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y-kasahara\Downloads\HP公表一覧データベース\６月修正版\"/>
    </mc:Choice>
  </mc:AlternateContent>
  <xr:revisionPtr revIDLastSave="0" documentId="13_ncr:1_{7DB687CD-2576-418C-8CCD-CE7ACEF52AD1}" xr6:coauthVersionLast="47" xr6:coauthVersionMax="47" xr10:uidLastSave="{00000000-0000-0000-0000-000000000000}"/>
  <bookViews>
    <workbookView xWindow="-108" yWindow="-108" windowWidth="23256" windowHeight="12576" xr2:uid="{B46D4D30-B4AF-419C-943D-AF05B642512D}"/>
  </bookViews>
  <sheets>
    <sheet name="（HP用）R7.4 " sheetId="1" r:id="rId1"/>
  </sheets>
  <definedNames>
    <definedName name="_xlnm._FilterDatabase" localSheetId="0" hidden="1">'（HP用）R7.4 '!$B$8:$AF$1923</definedName>
    <definedName name="_xlnm.Print_Area" localSheetId="0">'（HP用）R7.4 '!$A$1:$AG$1923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50" i="1" l="1"/>
  <c r="G1632" i="1" l="1"/>
  <c r="G1559" i="1" l="1"/>
  <c r="G492" i="1" l="1"/>
  <c r="G493" i="1"/>
  <c r="G439" i="1" l="1"/>
  <c r="G1386" i="1" l="1"/>
  <c r="G1385" i="1"/>
  <c r="G486" i="1" l="1"/>
  <c r="G490" i="1"/>
  <c r="G491" i="1"/>
  <c r="G476" i="1"/>
  <c r="G477" i="1"/>
  <c r="G478" i="1"/>
  <c r="G479" i="1"/>
  <c r="G480" i="1"/>
  <c r="G481" i="1"/>
  <c r="G482" i="1"/>
  <c r="G483" i="1"/>
  <c r="G484" i="1"/>
  <c r="G485" i="1"/>
  <c r="G470" i="1"/>
  <c r="G471" i="1"/>
  <c r="G472" i="1"/>
  <c r="G473" i="1"/>
  <c r="G474" i="1"/>
  <c r="G475" i="1"/>
  <c r="G467" i="1"/>
  <c r="G468" i="1"/>
  <c r="G469" i="1"/>
  <c r="G227" i="1"/>
  <c r="G231" i="1"/>
  <c r="G230" i="1"/>
  <c r="G229" i="1"/>
  <c r="G228" i="1"/>
  <c r="G1730" i="1" l="1"/>
  <c r="G1729" i="1"/>
  <c r="G1728" i="1"/>
  <c r="G1727" i="1"/>
  <c r="G1726" i="1"/>
  <c r="G1725" i="1"/>
  <c r="G1724" i="1"/>
  <c r="G1645" i="1"/>
  <c r="G1644" i="1"/>
  <c r="G1643" i="1"/>
  <c r="G1642" i="1"/>
  <c r="G1628" i="1"/>
  <c r="G1626" i="1"/>
  <c r="G1625" i="1"/>
  <c r="G1611" i="1"/>
  <c r="G1610" i="1"/>
  <c r="G1609" i="1"/>
  <c r="G1608" i="1"/>
  <c r="G1607" i="1"/>
  <c r="G1606" i="1"/>
  <c r="G1605" i="1"/>
  <c r="G1604" i="1"/>
  <c r="G1603" i="1"/>
  <c r="G1602" i="1"/>
  <c r="G1601" i="1"/>
  <c r="G1600" i="1"/>
  <c r="G1599" i="1"/>
  <c r="G1598" i="1"/>
  <c r="G1597" i="1"/>
  <c r="G1596" i="1"/>
  <c r="G1595" i="1"/>
  <c r="G1556" i="1"/>
  <c r="G1555" i="1"/>
  <c r="G1552" i="1"/>
  <c r="G1551" i="1"/>
  <c r="G1546" i="1"/>
  <c r="G1545" i="1"/>
  <c r="G1528" i="1"/>
  <c r="G1527" i="1"/>
  <c r="G1492" i="1"/>
  <c r="G1491" i="1"/>
  <c r="G1490" i="1"/>
  <c r="G1489" i="1"/>
  <c r="G1488" i="1"/>
  <c r="G1487" i="1"/>
  <c r="G1486" i="1"/>
  <c r="G1485" i="1"/>
  <c r="G1484" i="1"/>
  <c r="G1483" i="1"/>
  <c r="G1482" i="1"/>
  <c r="G1481" i="1"/>
  <c r="G1480" i="1"/>
  <c r="G1479" i="1"/>
  <c r="G1478" i="1"/>
  <c r="G1477" i="1"/>
  <c r="G1476" i="1"/>
  <c r="G1475" i="1"/>
  <c r="G1474" i="1"/>
  <c r="G1473" i="1"/>
  <c r="G1472" i="1"/>
  <c r="G1471" i="1"/>
  <c r="G1463" i="1"/>
  <c r="G1462" i="1"/>
  <c r="G1461" i="1"/>
  <c r="G1460" i="1"/>
  <c r="G1459" i="1"/>
  <c r="G1458" i="1"/>
  <c r="G1457" i="1"/>
  <c r="G1456" i="1"/>
  <c r="G1455" i="1"/>
  <c r="G1454" i="1"/>
  <c r="G1453" i="1"/>
  <c r="G1271" i="1"/>
  <c r="G1168" i="1"/>
  <c r="G1056"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460" i="1"/>
  <c r="G458" i="1"/>
  <c r="G438" i="1"/>
  <c r="G437" i="1"/>
  <c r="G436" i="1"/>
  <c r="G435" i="1"/>
  <c r="G434" i="1"/>
  <c r="G433" i="1"/>
  <c r="G432" i="1"/>
  <c r="G431" i="1"/>
  <c r="G430" i="1"/>
  <c r="G429" i="1"/>
  <c r="G428" i="1"/>
  <c r="G427" i="1"/>
  <c r="G426" i="1"/>
  <c r="G425" i="1"/>
  <c r="G424" i="1"/>
  <c r="G423" i="1"/>
  <c r="G422" i="1"/>
  <c r="G421" i="1"/>
  <c r="G420" i="1"/>
  <c r="G419" i="1"/>
  <c r="G418" i="1"/>
  <c r="G417" i="1"/>
  <c r="G416" i="1"/>
  <c r="G299" i="1"/>
  <c r="G298" i="1"/>
  <c r="G297" i="1"/>
  <c r="G296" i="1"/>
  <c r="G295" i="1"/>
  <c r="G294" i="1"/>
  <c r="G293" i="1"/>
  <c r="G292" i="1"/>
  <c r="G193" i="1"/>
  <c r="G192" i="1"/>
  <c r="G191" i="1"/>
  <c r="G190" i="1"/>
  <c r="G189" i="1"/>
  <c r="G68" i="1"/>
</calcChain>
</file>

<file path=xl/sharedStrings.xml><?xml version="1.0" encoding="utf-8"?>
<sst xmlns="http://schemas.openxmlformats.org/spreadsheetml/2006/main" count="18853" uniqueCount="3018">
  <si>
    <t>教育課程特例校一覧（令和７年４月時点）　</t>
    <phoneticPr fontId="5"/>
  </si>
  <si>
    <t>指定管理機関数：236管理機関</t>
    <phoneticPr fontId="5"/>
  </si>
  <si>
    <t>教育課程特例校数：1,915校</t>
    <phoneticPr fontId="5"/>
  </si>
  <si>
    <t>都道府県</t>
    <rPh sb="0" eb="4">
      <t>トドウフケン</t>
    </rPh>
    <phoneticPr fontId="5"/>
  </si>
  <si>
    <t>管理機関</t>
    <rPh sb="0" eb="2">
      <t>カンリ</t>
    </rPh>
    <rPh sb="2" eb="4">
      <t>キカン</t>
    </rPh>
    <phoneticPr fontId="5"/>
  </si>
  <si>
    <t>ふりがな</t>
    <phoneticPr fontId="5"/>
  </si>
  <si>
    <t>設置</t>
    <rPh sb="0" eb="2">
      <t>セッチ</t>
    </rPh>
    <phoneticPr fontId="5"/>
  </si>
  <si>
    <t>学校名</t>
    <rPh sb="0" eb="3">
      <t>ガッコウメイ</t>
    </rPh>
    <phoneticPr fontId="5"/>
  </si>
  <si>
    <t>学校種</t>
    <rPh sb="0" eb="2">
      <t>ガッコウ</t>
    </rPh>
    <rPh sb="2" eb="3">
      <t>シュ</t>
    </rPh>
    <phoneticPr fontId="5"/>
  </si>
  <si>
    <t>指定</t>
    <rPh sb="0" eb="2">
      <t>シテイ</t>
    </rPh>
    <phoneticPr fontId="5"/>
  </si>
  <si>
    <t>変更</t>
    <rPh sb="0" eb="2">
      <t>ヘンコウ</t>
    </rPh>
    <phoneticPr fontId="5"/>
  </si>
  <si>
    <t>削減教科等</t>
    <rPh sb="0" eb="2">
      <t>サクゲン</t>
    </rPh>
    <rPh sb="2" eb="4">
      <t>キョウカ</t>
    </rPh>
    <rPh sb="4" eb="5">
      <t>トウ</t>
    </rPh>
    <phoneticPr fontId="5"/>
  </si>
  <si>
    <t>その他</t>
    <rPh sb="2" eb="3">
      <t>タ</t>
    </rPh>
    <phoneticPr fontId="5"/>
  </si>
  <si>
    <t>国</t>
    <rPh sb="0" eb="1">
      <t>コク</t>
    </rPh>
    <phoneticPr fontId="5"/>
  </si>
  <si>
    <t>社</t>
    <rPh sb="0" eb="1">
      <t>シャ</t>
    </rPh>
    <phoneticPr fontId="5"/>
  </si>
  <si>
    <t>算</t>
    <rPh sb="0" eb="1">
      <t>サン</t>
    </rPh>
    <phoneticPr fontId="5"/>
  </si>
  <si>
    <t>数</t>
    <rPh sb="0" eb="1">
      <t>スウ</t>
    </rPh>
    <phoneticPr fontId="5"/>
  </si>
  <si>
    <t>理</t>
    <rPh sb="0" eb="1">
      <t>リ</t>
    </rPh>
    <phoneticPr fontId="5"/>
  </si>
  <si>
    <t>生</t>
    <rPh sb="0" eb="1">
      <t>ナマ</t>
    </rPh>
    <phoneticPr fontId="5"/>
  </si>
  <si>
    <t>音</t>
    <rPh sb="0" eb="1">
      <t>オン</t>
    </rPh>
    <phoneticPr fontId="5"/>
  </si>
  <si>
    <t>図</t>
    <rPh sb="0" eb="1">
      <t>ズ</t>
    </rPh>
    <phoneticPr fontId="5"/>
  </si>
  <si>
    <t>美</t>
    <rPh sb="0" eb="1">
      <t>ビ</t>
    </rPh>
    <phoneticPr fontId="5"/>
  </si>
  <si>
    <t>家</t>
    <rPh sb="0" eb="1">
      <t>イエ</t>
    </rPh>
    <phoneticPr fontId="5"/>
  </si>
  <si>
    <t>技・家</t>
    <rPh sb="0" eb="1">
      <t>ギ</t>
    </rPh>
    <rPh sb="2" eb="3">
      <t>カ</t>
    </rPh>
    <phoneticPr fontId="5"/>
  </si>
  <si>
    <t>体</t>
    <rPh sb="0" eb="1">
      <t>カラダ</t>
    </rPh>
    <phoneticPr fontId="5"/>
  </si>
  <si>
    <t>保体</t>
    <rPh sb="0" eb="2">
      <t>ホタイ</t>
    </rPh>
    <phoneticPr fontId="5"/>
  </si>
  <si>
    <t>外</t>
    <rPh sb="0" eb="1">
      <t>ガイ</t>
    </rPh>
    <phoneticPr fontId="5"/>
  </si>
  <si>
    <t>道</t>
    <rPh sb="0" eb="1">
      <t>ミチ</t>
    </rPh>
    <phoneticPr fontId="5"/>
  </si>
  <si>
    <t>外活</t>
    <rPh sb="0" eb="1">
      <t>ガイ</t>
    </rPh>
    <rPh sb="1" eb="2">
      <t>カツ</t>
    </rPh>
    <phoneticPr fontId="5"/>
  </si>
  <si>
    <t>総</t>
    <rPh sb="0" eb="1">
      <t>ソウ</t>
    </rPh>
    <phoneticPr fontId="5"/>
  </si>
  <si>
    <t>特</t>
    <rPh sb="0" eb="1">
      <t>トク</t>
    </rPh>
    <phoneticPr fontId="5"/>
  </si>
  <si>
    <t>01北海道</t>
  </si>
  <si>
    <t>鹿追町教育委員会</t>
    <phoneticPr fontId="5"/>
  </si>
  <si>
    <t>しかおいちょうきょういくいいんかい</t>
  </si>
  <si>
    <t>公立</t>
  </si>
  <si>
    <t>鹿追町立鹿追小学校</t>
  </si>
  <si>
    <t>小</t>
  </si>
  <si>
    <t>●</t>
  </si>
  <si>
    <t>外国語</t>
    <rPh sb="0" eb="3">
      <t>ガイコク</t>
    </rPh>
    <phoneticPr fontId="3"/>
  </si>
  <si>
    <t>鹿追町立瓜幕小学校</t>
  </si>
  <si>
    <t>外国語</t>
    <rPh sb="0" eb="1">
      <t>ガイコク</t>
    </rPh>
    <phoneticPr fontId="3"/>
  </si>
  <si>
    <t>鹿追町教育委員会</t>
  </si>
  <si>
    <t>鹿追町立通明小学校</t>
  </si>
  <si>
    <t>鹿追町立上幌内小学校</t>
  </si>
  <si>
    <t>鹿追町立笹川小学校</t>
  </si>
  <si>
    <t>東川町教育委員会</t>
  </si>
  <si>
    <t>ひがしかわちょうきょういくいいんかい</t>
    <phoneticPr fontId="5"/>
  </si>
  <si>
    <t>公立</t>
    <phoneticPr fontId="5"/>
  </si>
  <si>
    <t>東川町立東川小学校</t>
    <phoneticPr fontId="12"/>
  </si>
  <si>
    <t>●</t>
    <phoneticPr fontId="12"/>
  </si>
  <si>
    <t>Globe</t>
    <phoneticPr fontId="12"/>
  </si>
  <si>
    <t>01北海道</t>
    <rPh sb="2" eb="5">
      <t>ホッカイドウ</t>
    </rPh>
    <phoneticPr fontId="13"/>
  </si>
  <si>
    <t>ひがしかわまちきょういくいいんかい</t>
    <phoneticPr fontId="5"/>
  </si>
  <si>
    <t>東川町立東川第一小学校</t>
    <rPh sb="0" eb="2">
      <t>ヒガシカワ</t>
    </rPh>
    <rPh sb="2" eb="4">
      <t>チョウリツ</t>
    </rPh>
    <rPh sb="4" eb="6">
      <t>ヒガシカワ</t>
    </rPh>
    <rPh sb="6" eb="8">
      <t>ダイイチ</t>
    </rPh>
    <rPh sb="8" eb="11">
      <t>ショウガッコウ</t>
    </rPh>
    <phoneticPr fontId="12"/>
  </si>
  <si>
    <t>東川町立東川第二小学校</t>
    <rPh sb="0" eb="2">
      <t>ヒガシカワ</t>
    </rPh>
    <rPh sb="2" eb="4">
      <t>チョウリツ</t>
    </rPh>
    <rPh sb="4" eb="6">
      <t>ヒガシカワ</t>
    </rPh>
    <rPh sb="6" eb="8">
      <t>ダイニ</t>
    </rPh>
    <rPh sb="8" eb="11">
      <t>ショウガッコウ</t>
    </rPh>
    <phoneticPr fontId="12"/>
  </si>
  <si>
    <t>東川町立東川第三小学校</t>
    <rPh sb="0" eb="2">
      <t>ヒガシカワ</t>
    </rPh>
    <rPh sb="2" eb="4">
      <t>チョウリツ</t>
    </rPh>
    <rPh sb="4" eb="6">
      <t>ヒガシカワ</t>
    </rPh>
    <rPh sb="6" eb="8">
      <t>ダイサン</t>
    </rPh>
    <rPh sb="8" eb="11">
      <t>ショウガッコウ</t>
    </rPh>
    <phoneticPr fontId="12"/>
  </si>
  <si>
    <t>東川町立東川中学校</t>
    <phoneticPr fontId="13"/>
  </si>
  <si>
    <t>中</t>
  </si>
  <si>
    <t>三笠市教育委員会</t>
  </si>
  <si>
    <t>みかさしきょういくいいんかい</t>
  </si>
  <si>
    <t>三笠市立三笠小学校</t>
  </si>
  <si>
    <t>国際科</t>
  </si>
  <si>
    <t>三笠市立岡山小学校</t>
  </si>
  <si>
    <t>羅臼町教育委員会</t>
  </si>
  <si>
    <t>らうすちょうきょういくいいんかい</t>
  </si>
  <si>
    <t>羅臼町立羅臼小学校</t>
  </si>
  <si>
    <t>知床学</t>
  </si>
  <si>
    <t>羅臼町立春松小学校</t>
  </si>
  <si>
    <t>羅臼町立知床未来中学校</t>
  </si>
  <si>
    <t>学校法人田中学園</t>
    <rPh sb="0" eb="4">
      <t>ガッコウホウジン</t>
    </rPh>
    <rPh sb="4" eb="6">
      <t>タナカ</t>
    </rPh>
    <rPh sb="6" eb="8">
      <t>ガクエン</t>
    </rPh>
    <phoneticPr fontId="13"/>
  </si>
  <si>
    <t>がっこうほうじんたなかがくえん</t>
    <phoneticPr fontId="5"/>
  </si>
  <si>
    <t>私立</t>
    <phoneticPr fontId="5"/>
  </si>
  <si>
    <t>田中学園立命館慶祥小学校</t>
  </si>
  <si>
    <t>●</t>
    <phoneticPr fontId="5"/>
  </si>
  <si>
    <t>外国語、総合的な学習の時間</t>
  </si>
  <si>
    <t>音楽、図画工作、体育、総合的な学習の時間</t>
    <rPh sb="0" eb="2">
      <t>オンガク</t>
    </rPh>
    <rPh sb="3" eb="7">
      <t>ズガコウサク</t>
    </rPh>
    <rPh sb="8" eb="10">
      <t>タイイク</t>
    </rPh>
    <rPh sb="11" eb="14">
      <t>ソウゴウテキ</t>
    </rPh>
    <rPh sb="15" eb="17">
      <t>ガクシュウ</t>
    </rPh>
    <rPh sb="18" eb="20">
      <t>ジカン</t>
    </rPh>
    <phoneticPr fontId="12"/>
  </si>
  <si>
    <t>02青森県</t>
    <phoneticPr fontId="13"/>
  </si>
  <si>
    <t>青森県教育委員会</t>
    <rPh sb="0" eb="3">
      <t>アオモリケン</t>
    </rPh>
    <rPh sb="3" eb="5">
      <t>キョウイク</t>
    </rPh>
    <rPh sb="5" eb="8">
      <t>イインカイ</t>
    </rPh>
    <phoneticPr fontId="13"/>
  </si>
  <si>
    <t>あおもりけんきょういくいいんかい</t>
    <phoneticPr fontId="5"/>
  </si>
  <si>
    <t>青森県立青森南高等学校</t>
  </si>
  <si>
    <t>高</t>
    <rPh sb="0" eb="1">
      <t>コウ</t>
    </rPh>
    <phoneticPr fontId="5"/>
  </si>
  <si>
    <t xml:space="preserve">2025.4
</t>
    <phoneticPr fontId="5"/>
  </si>
  <si>
    <t xml:space="preserve">総合的な探究の時間
</t>
    <phoneticPr fontId="12"/>
  </si>
  <si>
    <t>グローバル探究Ⅰ・Ⅱ・Ⅲ</t>
    <rPh sb="5" eb="7">
      <t>タンキュウ</t>
    </rPh>
    <phoneticPr fontId="12"/>
  </si>
  <si>
    <t>　教科国語の学校設定科目「応用国語」を国際バカロレア・ディプロマ・プログラムの「ランゲージＡ：リタラチャー（ＳＬ、ＨＬ）」で代替する。
　専門教科「英語」の「総合英語Ⅱ」、「総合英語Ⅲ」、「ディベート・ディスカッションⅠ」、「ディベート・ディスカッションⅡ」を国際バカロレア・ディプロマ・プログラムの「ランゲージＢ（ＳＬ、ＨＬ）」で代替する。</t>
    <rPh sb="62" eb="64">
      <t>ダイタイ</t>
    </rPh>
    <rPh sb="69" eb="71">
      <t>センモン</t>
    </rPh>
    <rPh sb="71" eb="73">
      <t>キョウカ</t>
    </rPh>
    <rPh sb="74" eb="76">
      <t>エイゴ</t>
    </rPh>
    <phoneticPr fontId="12"/>
  </si>
  <si>
    <t>02青森県</t>
    <rPh sb="2" eb="5">
      <t>アオモリケン</t>
    </rPh>
    <phoneticPr fontId="13"/>
  </si>
  <si>
    <t>青森市教育委員会</t>
    <rPh sb="0" eb="8">
      <t>アオモリシキョウイクイインカイ</t>
    </rPh>
    <phoneticPr fontId="13"/>
  </si>
  <si>
    <t>あおもりしきょういくいいんかい</t>
    <phoneticPr fontId="5"/>
  </si>
  <si>
    <t>青森市立浦町小学校</t>
  </si>
  <si>
    <t>チャレンジグローバル科</t>
    <rPh sb="10" eb="11">
      <t>カ</t>
    </rPh>
    <phoneticPr fontId="12"/>
  </si>
  <si>
    <t>青森市教育委員会</t>
    <phoneticPr fontId="13"/>
  </si>
  <si>
    <t>青森市立油川小学校</t>
    <rPh sb="0" eb="4">
      <t>アオモリシリツ</t>
    </rPh>
    <rPh sb="4" eb="6">
      <t>アブラカワ</t>
    </rPh>
    <rPh sb="6" eb="9">
      <t>ショウガッコウ</t>
    </rPh>
    <phoneticPr fontId="3"/>
  </si>
  <si>
    <t>油川ふるさと未来学</t>
  </si>
  <si>
    <t>青森市立橋本小学校</t>
    <rPh sb="0" eb="9">
      <t>アオモリシリツハシモトショウガッコウ</t>
    </rPh>
    <phoneticPr fontId="3"/>
  </si>
  <si>
    <t>はしもと未来科</t>
    <rPh sb="4" eb="7">
      <t>ミライカ</t>
    </rPh>
    <phoneticPr fontId="3"/>
  </si>
  <si>
    <t>青森市立三内中学校</t>
  </si>
  <si>
    <t>三内丸山学</t>
    <rPh sb="0" eb="2">
      <t>サンナイ</t>
    </rPh>
    <rPh sb="2" eb="4">
      <t>マルヤマ</t>
    </rPh>
    <rPh sb="4" eb="5">
      <t>ガク</t>
    </rPh>
    <phoneticPr fontId="12"/>
  </si>
  <si>
    <t>青森市立北中学校</t>
  </si>
  <si>
    <t>北の杜学</t>
    <rPh sb="0" eb="1">
      <t>キタ</t>
    </rPh>
    <rPh sb="2" eb="3">
      <t>モリ</t>
    </rPh>
    <rPh sb="3" eb="4">
      <t>ガク</t>
    </rPh>
    <phoneticPr fontId="12"/>
  </si>
  <si>
    <t>青森市立東中学校</t>
  </si>
  <si>
    <t>地域探究科</t>
    <rPh sb="0" eb="2">
      <t>チイキ</t>
    </rPh>
    <rPh sb="2" eb="4">
      <t>タンキュウ</t>
    </rPh>
    <rPh sb="4" eb="5">
      <t>カ</t>
    </rPh>
    <phoneticPr fontId="12"/>
  </si>
  <si>
    <t>田舎館村教育委員会</t>
    <phoneticPr fontId="13"/>
  </si>
  <si>
    <t>いなかだてむらきょういくいいんかい</t>
    <phoneticPr fontId="5"/>
  </si>
  <si>
    <t>田舎館村立田舎館小学校</t>
    <phoneticPr fontId="5"/>
  </si>
  <si>
    <t>小</t>
    <phoneticPr fontId="5"/>
  </si>
  <si>
    <t>2020.4_x000D_</t>
  </si>
  <si>
    <t>02青森県</t>
  </si>
  <si>
    <t>鶴田町教育委員会</t>
  </si>
  <si>
    <t>つるたまちきょういくいいんかい</t>
  </si>
  <si>
    <t>鶴田町立鶴田小学校</t>
    <phoneticPr fontId="5"/>
  </si>
  <si>
    <t>英語活動科</t>
  </si>
  <si>
    <t>中泊町教育委員会</t>
    <rPh sb="0" eb="2">
      <t>ナカドマリ</t>
    </rPh>
    <rPh sb="2" eb="3">
      <t>マチ</t>
    </rPh>
    <rPh sb="3" eb="5">
      <t>キョウイク</t>
    </rPh>
    <rPh sb="5" eb="8">
      <t>イインカイ</t>
    </rPh>
    <phoneticPr fontId="5"/>
  </si>
  <si>
    <t>なかどまりまちきょういくいいんかい</t>
    <phoneticPr fontId="5"/>
  </si>
  <si>
    <t>中泊町立薄市小学校</t>
    <phoneticPr fontId="5"/>
  </si>
  <si>
    <t>グローバル科</t>
  </si>
  <si>
    <t>中泊町立中里小学校</t>
    <rPh sb="0" eb="2">
      <t>ナカドマリ</t>
    </rPh>
    <rPh sb="2" eb="4">
      <t>チョウリツ</t>
    </rPh>
    <rPh sb="4" eb="6">
      <t>ナカサト</t>
    </rPh>
    <rPh sb="6" eb="9">
      <t>ショウガッコウ</t>
    </rPh>
    <phoneticPr fontId="12"/>
  </si>
  <si>
    <t>中泊町立小泊小学校</t>
    <rPh sb="0" eb="2">
      <t>ナカドマリ</t>
    </rPh>
    <rPh sb="2" eb="4">
      <t>チョウリツ</t>
    </rPh>
    <rPh sb="4" eb="6">
      <t>コドマリ</t>
    </rPh>
    <rPh sb="6" eb="9">
      <t>ショウガッコウ</t>
    </rPh>
    <phoneticPr fontId="12"/>
  </si>
  <si>
    <t>中泊町立武田小学校</t>
    <rPh sb="0" eb="2">
      <t>ナカドマリ</t>
    </rPh>
    <rPh sb="2" eb="4">
      <t>チョウリツ</t>
    </rPh>
    <rPh sb="4" eb="6">
      <t>タケダ</t>
    </rPh>
    <rPh sb="6" eb="9">
      <t>ショウガッコウ</t>
    </rPh>
    <phoneticPr fontId="12"/>
  </si>
  <si>
    <t>中泊町立中里中学校</t>
    <rPh sb="0" eb="2">
      <t>ナカドマリ</t>
    </rPh>
    <rPh sb="2" eb="4">
      <t>チョウリツ</t>
    </rPh>
    <rPh sb="4" eb="6">
      <t>ナカサト</t>
    </rPh>
    <rPh sb="6" eb="9">
      <t>チュウガッコウ</t>
    </rPh>
    <phoneticPr fontId="12"/>
  </si>
  <si>
    <t>中泊町立小泊中学校</t>
    <rPh sb="0" eb="2">
      <t>ナカドマリ</t>
    </rPh>
    <rPh sb="2" eb="4">
      <t>チョウリツ</t>
    </rPh>
    <rPh sb="4" eb="6">
      <t>コドマリ</t>
    </rPh>
    <rPh sb="6" eb="9">
      <t>チュウガッコウ</t>
    </rPh>
    <phoneticPr fontId="12"/>
  </si>
  <si>
    <t>02青森県</t>
    <phoneticPr fontId="5"/>
  </si>
  <si>
    <t>東通村教育委員会</t>
    <phoneticPr fontId="5"/>
  </si>
  <si>
    <t>ひがしどおりむらきょういくいいんかい</t>
    <phoneticPr fontId="5"/>
  </si>
  <si>
    <t>東通村立東通小学校</t>
    <phoneticPr fontId="5"/>
  </si>
  <si>
    <t>三沢市教育委員会</t>
    <phoneticPr fontId="5"/>
  </si>
  <si>
    <t>みさわしきょういくいいんかい</t>
    <phoneticPr fontId="5"/>
  </si>
  <si>
    <t>三沢市立古間木小学校</t>
    <phoneticPr fontId="5"/>
  </si>
  <si>
    <t>三沢市立上久保小学校</t>
    <phoneticPr fontId="5"/>
  </si>
  <si>
    <t>三沢市立木崎野小学校</t>
    <phoneticPr fontId="5"/>
  </si>
  <si>
    <t>三沢市立岡三沢小学校</t>
    <phoneticPr fontId="5"/>
  </si>
  <si>
    <t>三沢市立三沢小学校</t>
    <phoneticPr fontId="5"/>
  </si>
  <si>
    <t>三沢市立おおぞら小学校</t>
    <phoneticPr fontId="5"/>
  </si>
  <si>
    <t>03岩手県</t>
    <phoneticPr fontId="5"/>
  </si>
  <si>
    <t>住田町教育委員会</t>
  </si>
  <si>
    <t>すみたちょうきょういくいいんかい</t>
  </si>
  <si>
    <t>住田町立世田米小学校</t>
    <rPh sb="0" eb="4">
      <t>スミタチョウリツ</t>
    </rPh>
    <rPh sb="4" eb="10">
      <t>セタマイショウガッコウ</t>
    </rPh>
    <phoneticPr fontId="12"/>
  </si>
  <si>
    <t>地域創造学</t>
    <rPh sb="0" eb="5">
      <t>チイキソウゾウガク</t>
    </rPh>
    <phoneticPr fontId="12"/>
  </si>
  <si>
    <t>住田町立有住小学校</t>
    <rPh sb="0" eb="4">
      <t>スミタチョウリツ</t>
    </rPh>
    <rPh sb="4" eb="9">
      <t>アリスショウガッコウ</t>
    </rPh>
    <phoneticPr fontId="12"/>
  </si>
  <si>
    <t>住田町立住田中学校</t>
  </si>
  <si>
    <t>洋野町教育委員会</t>
    <phoneticPr fontId="5"/>
  </si>
  <si>
    <t>ひろのちょうきょういくいいんかい</t>
    <phoneticPr fontId="5"/>
  </si>
  <si>
    <t>洋野町立中野小学校</t>
    <phoneticPr fontId="5"/>
  </si>
  <si>
    <t>2019.4
2021.4</t>
    <phoneticPr fontId="5"/>
  </si>
  <si>
    <t>海洋科</t>
  </si>
  <si>
    <t>03岩手県</t>
  </si>
  <si>
    <t>洋野町教育委員会</t>
  </si>
  <si>
    <t>ひろのちょうきょういくいいんかい</t>
  </si>
  <si>
    <t>洋野町立種市小学校</t>
  </si>
  <si>
    <t>洋野町立角浜小学校</t>
  </si>
  <si>
    <t>洋野町立宿戸小学校</t>
  </si>
  <si>
    <t>洋野町立大野小学校</t>
    <rPh sb="0" eb="4">
      <t>ヒロノチョウリツ</t>
    </rPh>
    <rPh sb="4" eb="6">
      <t>オオノ</t>
    </rPh>
    <rPh sb="6" eb="9">
      <t>ショウガッコウ</t>
    </rPh>
    <phoneticPr fontId="13"/>
  </si>
  <si>
    <t>海洋科</t>
    <rPh sb="0" eb="2">
      <t>カイヨウ</t>
    </rPh>
    <rPh sb="2" eb="3">
      <t>カ</t>
    </rPh>
    <phoneticPr fontId="12"/>
  </si>
  <si>
    <t>洋野町立林郷小学校</t>
    <rPh sb="0" eb="4">
      <t>ヒロノチョウリツ</t>
    </rPh>
    <rPh sb="4" eb="6">
      <t>リンゴウ</t>
    </rPh>
    <rPh sb="6" eb="9">
      <t>ショウガッコウ</t>
    </rPh>
    <phoneticPr fontId="13"/>
  </si>
  <si>
    <t>洋野町立帯島小学校</t>
    <rPh sb="0" eb="4">
      <t>ヒロノチョウリツ</t>
    </rPh>
    <rPh sb="4" eb="6">
      <t>オビシマ</t>
    </rPh>
    <rPh sb="6" eb="9">
      <t>ショウガッコウ</t>
    </rPh>
    <phoneticPr fontId="13"/>
  </si>
  <si>
    <t>洋野町立中野中学校</t>
  </si>
  <si>
    <t>洋野町立種市中学校</t>
  </si>
  <si>
    <t>洋野町立大野中学校</t>
    <rPh sb="0" eb="4">
      <t>ヒロノチョウリツ</t>
    </rPh>
    <rPh sb="4" eb="6">
      <t>オオノ</t>
    </rPh>
    <rPh sb="6" eb="9">
      <t>チュウガッコウ</t>
    </rPh>
    <phoneticPr fontId="13"/>
  </si>
  <si>
    <t>中</t>
    <phoneticPr fontId="5"/>
  </si>
  <si>
    <t>04宮城県</t>
  </si>
  <si>
    <t>宮城県教育委員会</t>
  </si>
  <si>
    <t>みやぎけんきょういくいいんかい</t>
  </si>
  <si>
    <t>宮城県仙台二華高等学校</t>
  </si>
  <si>
    <t>高</t>
    <rPh sb="0" eb="1">
      <t>タカ</t>
    </rPh>
    <phoneticPr fontId="12"/>
  </si>
  <si>
    <t>2022.4
2024.4</t>
    <phoneticPr fontId="5"/>
  </si>
  <si>
    <t>グローバルスタディ課題研究Ⅰ、グローバルスタディ課題研究Ⅱ</t>
    <rPh sb="9" eb="11">
      <t>カダイ</t>
    </rPh>
    <rPh sb="11" eb="13">
      <t>ケンキュウ</t>
    </rPh>
    <rPh sb="24" eb="26">
      <t>カダイ</t>
    </rPh>
    <rPh sb="26" eb="28">
      <t>ケンキュウ</t>
    </rPh>
    <phoneticPr fontId="12"/>
  </si>
  <si>
    <t>気仙沼市教育委員会</t>
  </si>
  <si>
    <t>けせんぬましきょういくいいんかい</t>
  </si>
  <si>
    <t>気仙沼市立鹿折小学校</t>
  </si>
  <si>
    <t>海と生きる探究活動</t>
  </si>
  <si>
    <t>気仙沼市立唐桑小学校</t>
  </si>
  <si>
    <t>蔵王町教育委員会</t>
    <phoneticPr fontId="5"/>
  </si>
  <si>
    <t>ざおうまちきょういくいいんかい</t>
    <phoneticPr fontId="5"/>
  </si>
  <si>
    <t>蔵王町立円田小学校</t>
  </si>
  <si>
    <t>ざおう英語活動</t>
    <rPh sb="3" eb="7">
      <t>エイゴカツドウ</t>
    </rPh>
    <phoneticPr fontId="2"/>
  </si>
  <si>
    <t>蔵王町教育委員会</t>
  </si>
  <si>
    <t>ざおうまちきょういくいいんかい</t>
  </si>
  <si>
    <t>蔵王町立平沢小学校</t>
  </si>
  <si>
    <t>蔵王町立永野小学校</t>
  </si>
  <si>
    <t>蔵王町立宮小学校</t>
  </si>
  <si>
    <t>蔵王町立遠刈田小学校</t>
  </si>
  <si>
    <t>04宮城県</t>
    <phoneticPr fontId="5"/>
  </si>
  <si>
    <t>塩竈市教育委員会</t>
    <phoneticPr fontId="5"/>
  </si>
  <si>
    <t>しおがましきょういくいいんかい</t>
    <phoneticPr fontId="5"/>
  </si>
  <si>
    <t>塩竈市立浦戸小学校</t>
    <phoneticPr fontId="13"/>
  </si>
  <si>
    <t>2019.4
2020.4
2021.4
2022.4</t>
  </si>
  <si>
    <t>浦戸探究科、
外国語活動（第１，２学年）</t>
    <rPh sb="0" eb="2">
      <t>ウラト</t>
    </rPh>
    <rPh sb="2" eb="4">
      <t>タンキュウ</t>
    </rPh>
    <rPh sb="4" eb="5">
      <t>カ</t>
    </rPh>
    <rPh sb="13" eb="14">
      <t>ダイ</t>
    </rPh>
    <rPh sb="17" eb="19">
      <t>ガクネン</t>
    </rPh>
    <phoneticPr fontId="12"/>
  </si>
  <si>
    <t>七ヶ浜町教育委員会</t>
    <phoneticPr fontId="5"/>
  </si>
  <si>
    <t>しちがはままちきょういくいいんかい</t>
    <phoneticPr fontId="5"/>
  </si>
  <si>
    <t>七ヶ浜町立亦楽小学校</t>
    <phoneticPr fontId="5"/>
  </si>
  <si>
    <t>2018.4_x000D_
2020.4</t>
  </si>
  <si>
    <t>英語コミュニケーション科</t>
  </si>
  <si>
    <t>七ヶ浜町立松ケ浜小学校</t>
    <phoneticPr fontId="5"/>
  </si>
  <si>
    <t>七ヶ浜町立汐見小学校</t>
    <phoneticPr fontId="5"/>
  </si>
  <si>
    <t>白石市教育委員会</t>
  </si>
  <si>
    <t>しろいししきょういくいいんかい</t>
  </si>
  <si>
    <t>白石市立白石第一小学校</t>
  </si>
  <si>
    <t>ホワイトイングリッシュ</t>
  </si>
  <si>
    <t>白石市立白石第二小学校</t>
  </si>
  <si>
    <t>白石市立越河小学校</t>
  </si>
  <si>
    <t>白石市立大平小学校</t>
  </si>
  <si>
    <t>白石市立大鷹沢小学校</t>
  </si>
  <si>
    <t>白石市立白川小学校</t>
  </si>
  <si>
    <t>白石市立福岡小学校</t>
  </si>
  <si>
    <t>白石市立深谷小学校</t>
  </si>
  <si>
    <t>白石市立小原小学校</t>
  </si>
  <si>
    <t>白石市立白石中学校</t>
  </si>
  <si>
    <t>白石市立福岡中学校</t>
  </si>
  <si>
    <t>白石市立小原中学校</t>
  </si>
  <si>
    <t>白石市立東中学校</t>
  </si>
  <si>
    <t>04宮城県</t>
    <rPh sb="2" eb="5">
      <t>ミヤギケン</t>
    </rPh>
    <phoneticPr fontId="13"/>
  </si>
  <si>
    <t xml:space="preserve">東松島市教育委員会				</t>
  </si>
  <si>
    <t>ひがしまつしましきょういくいいんかい</t>
    <phoneticPr fontId="5"/>
  </si>
  <si>
    <t>東松島市立矢本西小学校</t>
  </si>
  <si>
    <t>英語活動</t>
    <rPh sb="0" eb="2">
      <t>エイゴ</t>
    </rPh>
    <rPh sb="2" eb="4">
      <t>カツドウ</t>
    </rPh>
    <phoneticPr fontId="12"/>
  </si>
  <si>
    <t>東松島市立赤井南小学校</t>
  </si>
  <si>
    <t>ひがしまつしましきょういくいいんかい</t>
  </si>
  <si>
    <t>東松島市立矢本東小学校</t>
    <rPh sb="0" eb="3">
      <t>ヒガシマツシマ</t>
    </rPh>
    <rPh sb="3" eb="5">
      <t>シリツ</t>
    </rPh>
    <rPh sb="5" eb="7">
      <t>ヤモト</t>
    </rPh>
    <rPh sb="7" eb="8">
      <t>ヒガシ</t>
    </rPh>
    <rPh sb="8" eb="11">
      <t>ショウガッコウ</t>
    </rPh>
    <phoneticPr fontId="3"/>
  </si>
  <si>
    <t>英語活動</t>
    <rPh sb="0" eb="4">
      <t>エイゴカツドウ</t>
    </rPh>
    <phoneticPr fontId="3"/>
  </si>
  <si>
    <t>東松島市立大曲小学校</t>
    <rPh sb="0" eb="3">
      <t>ヒガシマツシマ</t>
    </rPh>
    <rPh sb="3" eb="5">
      <t>シリツ</t>
    </rPh>
    <rPh sb="5" eb="7">
      <t>オオマガリ</t>
    </rPh>
    <rPh sb="7" eb="10">
      <t>ショウガッコウ</t>
    </rPh>
    <phoneticPr fontId="3"/>
  </si>
  <si>
    <t>東松島市立赤井小学校</t>
    <rPh sb="0" eb="3">
      <t>ヒガシマツシマ</t>
    </rPh>
    <rPh sb="3" eb="5">
      <t>シリツ</t>
    </rPh>
    <rPh sb="5" eb="7">
      <t>アカイ</t>
    </rPh>
    <rPh sb="7" eb="10">
      <t>ショウガッコウ</t>
    </rPh>
    <phoneticPr fontId="3"/>
  </si>
  <si>
    <t>東松島市立大塩小学校</t>
    <rPh sb="0" eb="5">
      <t>ヒガシマツシマシリツ</t>
    </rPh>
    <rPh sb="5" eb="7">
      <t>オオシオ</t>
    </rPh>
    <rPh sb="7" eb="10">
      <t>ショウガッコウ</t>
    </rPh>
    <phoneticPr fontId="3"/>
  </si>
  <si>
    <t>東松島市立鳴瀬桜華小学校</t>
    <rPh sb="0" eb="5">
      <t>ヒガシマツシマシリツ</t>
    </rPh>
    <rPh sb="5" eb="7">
      <t>ナルセ</t>
    </rPh>
    <rPh sb="7" eb="8">
      <t>サクラ</t>
    </rPh>
    <rPh sb="8" eb="9">
      <t>カ</t>
    </rPh>
    <rPh sb="9" eb="12">
      <t>ショウガッコウ</t>
    </rPh>
    <phoneticPr fontId="3"/>
  </si>
  <si>
    <t>東松島市立宮野森小学校</t>
    <rPh sb="0" eb="3">
      <t>ヒガシマツシマ</t>
    </rPh>
    <rPh sb="3" eb="5">
      <t>シリツ</t>
    </rPh>
    <rPh sb="5" eb="7">
      <t>ミヤノ</t>
    </rPh>
    <rPh sb="7" eb="8">
      <t>モリ</t>
    </rPh>
    <rPh sb="8" eb="11">
      <t>ショウガッコウ</t>
    </rPh>
    <phoneticPr fontId="3"/>
  </si>
  <si>
    <t>松島町教育委員会</t>
    <rPh sb="0" eb="2">
      <t>マツシマ</t>
    </rPh>
    <rPh sb="2" eb="3">
      <t>マチ</t>
    </rPh>
    <rPh sb="3" eb="5">
      <t>キョウイク</t>
    </rPh>
    <rPh sb="5" eb="8">
      <t>イインカイ</t>
    </rPh>
    <phoneticPr fontId="13"/>
  </si>
  <si>
    <t>まつしままちきょういくいいんかい</t>
    <phoneticPr fontId="5"/>
  </si>
  <si>
    <t>松島町立松島第一小学校</t>
  </si>
  <si>
    <t>子ども国際観光科</t>
    <rPh sb="0" eb="1">
      <t>コ</t>
    </rPh>
    <rPh sb="3" eb="5">
      <t>コクサイ</t>
    </rPh>
    <rPh sb="5" eb="8">
      <t>カンコウカ</t>
    </rPh>
    <phoneticPr fontId="12"/>
  </si>
  <si>
    <t>松島町立松島第二小学校</t>
  </si>
  <si>
    <t>松島町立松島第五小学校</t>
  </si>
  <si>
    <t>学校法人白百合学園</t>
  </si>
  <si>
    <t>がっこうほうじんしらゆりがくえん</t>
  </si>
  <si>
    <t>私立</t>
  </si>
  <si>
    <t>仙台白百合学園小学校</t>
  </si>
  <si>
    <t>算数を英語で授業するコース</t>
  </si>
  <si>
    <t>CLIL算数（クリル）コース</t>
  </si>
  <si>
    <t>学校法人聖ウルスラ学院</t>
    <phoneticPr fontId="5"/>
  </si>
  <si>
    <t>がっこうほうじんせいうるすらがくいん</t>
  </si>
  <si>
    <t>聖ウルスラ学院英智小学校</t>
    <phoneticPr fontId="5"/>
  </si>
  <si>
    <t>2009.2 2021.4 2024.4 2025.4</t>
    <phoneticPr fontId="5"/>
  </si>
  <si>
    <t>言語技術科、仲間・共生、宗教科、英語科、PC活用英語</t>
    <phoneticPr fontId="5"/>
  </si>
  <si>
    <t>学校法人聖ウルスラ学院</t>
  </si>
  <si>
    <t>聖ウルスラ学院英智中学校</t>
    <phoneticPr fontId="5"/>
  </si>
  <si>
    <t>言語技術科、仲間・共生、地球市民、宗教科、 英語科、PC活用英語</t>
    <phoneticPr fontId="5"/>
  </si>
  <si>
    <t>学校法人ホライゾン学園</t>
  </si>
  <si>
    <t>がっこうほうじんほらいぞんがくえん</t>
  </si>
  <si>
    <t>ホライゾン学園仙台小学校</t>
    <phoneticPr fontId="5"/>
  </si>
  <si>
    <t>2017.4
2019.4
2021.4
2023.4</t>
    <phoneticPr fontId="5"/>
  </si>
  <si>
    <t>探究生活、探究総合</t>
  </si>
  <si>
    <t>算数、理科、図画工作、特別活動、探究生活、探究総合、情報活動</t>
  </si>
  <si>
    <t>06山形県</t>
    <phoneticPr fontId="5"/>
  </si>
  <si>
    <t>小国町教育委員会（山形）</t>
    <rPh sb="9" eb="11">
      <t>ヤマガタ</t>
    </rPh>
    <phoneticPr fontId="5"/>
  </si>
  <si>
    <t>おぐにまちきょういくいいんかい</t>
  </si>
  <si>
    <t>小国町立叶水小学校</t>
  </si>
  <si>
    <t>国際・情報科</t>
  </si>
  <si>
    <t>小国町立小国小学校</t>
    <phoneticPr fontId="5"/>
  </si>
  <si>
    <t>小国町立叶水中学校</t>
  </si>
  <si>
    <t>小国町立小国中学校</t>
    <phoneticPr fontId="5"/>
  </si>
  <si>
    <t>07福島県</t>
  </si>
  <si>
    <t>郡山市教育委員会</t>
  </si>
  <si>
    <t>こおりやましきょういくいいんかい</t>
  </si>
  <si>
    <t>郡山市立日和田小学校</t>
  </si>
  <si>
    <t>2018.4
2020.4
2023.4</t>
    <phoneticPr fontId="5"/>
  </si>
  <si>
    <t>英語表現科・プログラミング学習</t>
    <rPh sb="0" eb="2">
      <t>エイゴ</t>
    </rPh>
    <rPh sb="2" eb="4">
      <t>ヒョウゲン</t>
    </rPh>
    <rPh sb="4" eb="5">
      <t>カ</t>
    </rPh>
    <rPh sb="13" eb="15">
      <t>ガクシュウ</t>
    </rPh>
    <phoneticPr fontId="3"/>
  </si>
  <si>
    <t>郡山市立高倉小学校</t>
  </si>
  <si>
    <t>郡山市立行健小学校</t>
  </si>
  <si>
    <t>郡山市立行健第二小学校</t>
    <rPh sb="3" eb="4">
      <t>タチ</t>
    </rPh>
    <phoneticPr fontId="5"/>
  </si>
  <si>
    <t>郡山市立明健小学校</t>
  </si>
  <si>
    <t>郡山市立小泉小学校</t>
  </si>
  <si>
    <t>郡山市立行徳小学校</t>
  </si>
  <si>
    <t>郡山市立安積第一小学校</t>
  </si>
  <si>
    <t>郡山市立安積第二小学校</t>
  </si>
  <si>
    <t>郡山市立安積第三小学校</t>
  </si>
  <si>
    <t>郡山市立永盛小学校</t>
  </si>
  <si>
    <t>郡山市立柴宮小学校</t>
  </si>
  <si>
    <t>郡山市立穂積小学校</t>
  </si>
  <si>
    <t>郡山市立三和小学校</t>
  </si>
  <si>
    <t>郡山市立多田野小学校</t>
  </si>
  <si>
    <t>郡山市立河内小学校</t>
  </si>
  <si>
    <t>郡山市立片平小学校</t>
  </si>
  <si>
    <t>郡山市立喜久田小学校</t>
  </si>
  <si>
    <t>郡山市立熱海小学校</t>
  </si>
  <si>
    <t>郡山市立安子島小学校</t>
  </si>
  <si>
    <t>郡山市立守山小学校</t>
  </si>
  <si>
    <t>郡山市立御代田小学校</t>
    <phoneticPr fontId="5"/>
  </si>
  <si>
    <t>郡山市立高瀬小学校</t>
    <phoneticPr fontId="5"/>
  </si>
  <si>
    <t>郡山市立谷田川小学校</t>
  </si>
  <si>
    <t>郡山市立金透小学校</t>
  </si>
  <si>
    <t>郡山市立芳山小学校</t>
  </si>
  <si>
    <t>郡山市立橘小学校</t>
  </si>
  <si>
    <t>郡山市立小原田小学校</t>
  </si>
  <si>
    <t>郡山市立開成小学校</t>
  </si>
  <si>
    <t>郡山市立芳賀小学校</t>
  </si>
  <si>
    <t>郡山市立桃見台小学校</t>
  </si>
  <si>
    <t>郡山市立赤木小学校</t>
  </si>
  <si>
    <t>郡山市立薫小学校</t>
  </si>
  <si>
    <t>郡山市立富田小学校</t>
  </si>
  <si>
    <t>郡山市立富田東小学校</t>
  </si>
  <si>
    <t>郡山市立富田西小学校</t>
  </si>
  <si>
    <t>郡山市立大槻小学校</t>
  </si>
  <si>
    <t>郡山市立白岩小学校</t>
  </si>
  <si>
    <t>郡山市立東芳小学校</t>
  </si>
  <si>
    <t>郡山市立桜小学校</t>
  </si>
  <si>
    <t>郡山市立桑野小学校</t>
  </si>
  <si>
    <t>郡山市立大島小学校</t>
  </si>
  <si>
    <t>郡山市立緑ケ丘第一小学校</t>
  </si>
  <si>
    <t>郡山市立小山田小学校</t>
  </si>
  <si>
    <t>郡山市立大成小学校</t>
  </si>
  <si>
    <t>郡山市立朝日が丘小学校</t>
  </si>
  <si>
    <t>郡山市立宮城小学校</t>
  </si>
  <si>
    <t>郡山市立海老根小学校</t>
  </si>
  <si>
    <t>郡山市立御舘小学校</t>
  </si>
  <si>
    <t>郡山市立西田学園</t>
  </si>
  <si>
    <t>義務</t>
  </si>
  <si>
    <t>郡山市立湖南小中学校</t>
  </si>
  <si>
    <t>08茨城県</t>
    <phoneticPr fontId="5"/>
  </si>
  <si>
    <t>鹿嶋市教育委員会</t>
    <phoneticPr fontId="5"/>
  </si>
  <si>
    <t>かしましきょういくいいんかい</t>
    <phoneticPr fontId="5"/>
  </si>
  <si>
    <t>鹿嶋市立波野小学校</t>
    <phoneticPr fontId="5"/>
  </si>
  <si>
    <t>外国語活動</t>
  </si>
  <si>
    <t>鹿嶋市立豊郷小学校</t>
    <phoneticPr fontId="5"/>
  </si>
  <si>
    <t>鹿嶋市立豊津小学校</t>
    <phoneticPr fontId="5"/>
  </si>
  <si>
    <t>鹿嶋市立鹿島小学校</t>
    <phoneticPr fontId="5"/>
  </si>
  <si>
    <t>鹿嶋市立平井小学校</t>
    <phoneticPr fontId="5"/>
  </si>
  <si>
    <t>鹿嶋市立三笠小学校</t>
    <phoneticPr fontId="5"/>
  </si>
  <si>
    <t>鹿嶋市立鉢形小学校</t>
    <phoneticPr fontId="5"/>
  </si>
  <si>
    <t>鹿嶋市立大同東小学校</t>
    <phoneticPr fontId="5"/>
  </si>
  <si>
    <t>鹿嶋市立大同西小学校</t>
    <phoneticPr fontId="5"/>
  </si>
  <si>
    <t>鹿嶋市立中野東小学校</t>
    <phoneticPr fontId="5"/>
  </si>
  <si>
    <t>鹿嶋市立中野西小学校</t>
    <phoneticPr fontId="5"/>
  </si>
  <si>
    <t>古河市教育委員会</t>
    <phoneticPr fontId="5"/>
  </si>
  <si>
    <t>こがしきょういくいいんかい</t>
    <phoneticPr fontId="5"/>
  </si>
  <si>
    <t>古河市立古河第一小学校</t>
    <phoneticPr fontId="5"/>
  </si>
  <si>
    <t xml:space="preserve">2017.4
</t>
    <phoneticPr fontId="5"/>
  </si>
  <si>
    <t>英語活動</t>
    <rPh sb="0" eb="2">
      <t>エイゴ</t>
    </rPh>
    <rPh sb="2" eb="4">
      <t>カツドウ</t>
    </rPh>
    <phoneticPr fontId="3"/>
  </si>
  <si>
    <t>古河市立古河第二小学校</t>
    <phoneticPr fontId="5"/>
  </si>
  <si>
    <t>古河市立古河第三小学校</t>
    <phoneticPr fontId="5"/>
  </si>
  <si>
    <t>古河市立古河第四小学校</t>
    <phoneticPr fontId="5"/>
  </si>
  <si>
    <t>古河市立古河第五小学校</t>
    <phoneticPr fontId="5"/>
  </si>
  <si>
    <t>古河市立古河第六小学校</t>
    <phoneticPr fontId="5"/>
  </si>
  <si>
    <t>古河市立古河第七小学校</t>
    <phoneticPr fontId="5"/>
  </si>
  <si>
    <t>古河市立釈迦小学校</t>
    <phoneticPr fontId="5"/>
  </si>
  <si>
    <t>古河市立下大野小学校</t>
    <phoneticPr fontId="5"/>
  </si>
  <si>
    <t>古河市立上辺見小学校</t>
    <phoneticPr fontId="5"/>
  </si>
  <si>
    <t>古河市立小堤小学校</t>
    <phoneticPr fontId="5"/>
  </si>
  <si>
    <t>古河市立上大野小学校</t>
    <phoneticPr fontId="5"/>
  </si>
  <si>
    <t>古河市立駒羽根小学校</t>
    <phoneticPr fontId="5"/>
  </si>
  <si>
    <t>古河市立西牛谷小学校</t>
    <phoneticPr fontId="5"/>
  </si>
  <si>
    <t>古河市立水海小学校</t>
    <phoneticPr fontId="5"/>
  </si>
  <si>
    <t>古河市立下辺見小学校</t>
    <phoneticPr fontId="5"/>
  </si>
  <si>
    <t>古河市立中央小学校</t>
    <phoneticPr fontId="5"/>
  </si>
  <si>
    <t>古河市立諸川小学校</t>
    <phoneticPr fontId="5"/>
  </si>
  <si>
    <t>古河市立大和田小学校</t>
    <phoneticPr fontId="5"/>
  </si>
  <si>
    <t>古河市立駒込小学校</t>
    <phoneticPr fontId="5"/>
  </si>
  <si>
    <t>古河市立八俣小学校</t>
    <phoneticPr fontId="5"/>
  </si>
  <si>
    <t>古河市立名崎小学校</t>
    <phoneticPr fontId="5"/>
  </si>
  <si>
    <t>古河市立仁連小学校</t>
    <phoneticPr fontId="5"/>
  </si>
  <si>
    <t>08茨城県</t>
  </si>
  <si>
    <t>境町教育委員会</t>
  </si>
  <si>
    <t>さかいまちきょういくいいんかい</t>
  </si>
  <si>
    <t>境町立境小学校</t>
    <phoneticPr fontId="13"/>
  </si>
  <si>
    <t>2019.4
2022.4</t>
    <phoneticPr fontId="5"/>
  </si>
  <si>
    <t>英語活動</t>
  </si>
  <si>
    <t>境町立長田小学校</t>
  </si>
  <si>
    <t>2019.4
2022.4</t>
  </si>
  <si>
    <t>境町立猿島小学校</t>
  </si>
  <si>
    <t>境町立森戸小学校</t>
    <phoneticPr fontId="13"/>
  </si>
  <si>
    <t>境町立静小学校</t>
    <phoneticPr fontId="13"/>
  </si>
  <si>
    <t>筑西市教育委員会</t>
  </si>
  <si>
    <t>ちくせいしきょういくいいんかい</t>
  </si>
  <si>
    <t>筑西市立明野五葉学園</t>
    <phoneticPr fontId="5"/>
  </si>
  <si>
    <t>義務</t>
    <phoneticPr fontId="5"/>
  </si>
  <si>
    <t>明野未来デザイン科及び外国語活動</t>
  </si>
  <si>
    <t>つくばみらい市教育委員会</t>
    <phoneticPr fontId="5"/>
  </si>
  <si>
    <t>つくばみらいしきょういくいいんかい</t>
    <phoneticPr fontId="5"/>
  </si>
  <si>
    <t>つくばみらい市立小張小学校</t>
  </si>
  <si>
    <t>つくばみらい市立豊小学校</t>
  </si>
  <si>
    <t>つくばみらい市立伊奈小学校</t>
  </si>
  <si>
    <t>つくばみらい市立伊奈東小学校</t>
  </si>
  <si>
    <t>つくばみらい市立谷和原小学校</t>
  </si>
  <si>
    <t>つくばみらい市立福岡小学校</t>
  </si>
  <si>
    <t>つくばみらい市立小絹小学校</t>
  </si>
  <si>
    <t>つくばみらい市立陽光台小学校</t>
  </si>
  <si>
    <t>つくばみらい市立富士見ヶ丘小学校</t>
  </si>
  <si>
    <t>利根町教育委員会</t>
  </si>
  <si>
    <t>とねまちきょういくいいんかい</t>
  </si>
  <si>
    <t>利根町立利根小学校</t>
    <rPh sb="0" eb="4">
      <t>トネチョウリツ</t>
    </rPh>
    <rPh sb="4" eb="6">
      <t>トネ</t>
    </rPh>
    <rPh sb="6" eb="9">
      <t>ショウガッコウ</t>
    </rPh>
    <phoneticPr fontId="12"/>
  </si>
  <si>
    <t>英語活動</t>
    <rPh sb="0" eb="4">
      <t>エイゴカツドウ</t>
    </rPh>
    <phoneticPr fontId="12"/>
  </si>
  <si>
    <t>坂東市教育委員会</t>
    <phoneticPr fontId="5"/>
  </si>
  <si>
    <t>ばんどうしきょういくいいんかい</t>
    <phoneticPr fontId="5"/>
  </si>
  <si>
    <t>坂東市立七重小学校</t>
    <phoneticPr fontId="5"/>
  </si>
  <si>
    <t>2019.4
2020.4
2021.4
2024.4</t>
    <phoneticPr fontId="5"/>
  </si>
  <si>
    <t>坂東市立弓馬田小学校</t>
    <phoneticPr fontId="5"/>
  </si>
  <si>
    <t>坂東市立飯島小学校</t>
    <phoneticPr fontId="5"/>
  </si>
  <si>
    <t>坂東市立神大実小学校</t>
    <phoneticPr fontId="5"/>
  </si>
  <si>
    <t>坂東市立岩井第一小学校</t>
    <phoneticPr fontId="5"/>
  </si>
  <si>
    <t>坂東市立岩井第二小学校</t>
    <phoneticPr fontId="5"/>
  </si>
  <si>
    <t>坂東市立七郷小学校</t>
    <phoneticPr fontId="5"/>
  </si>
  <si>
    <t>坂東市立中川小学校</t>
    <phoneticPr fontId="5"/>
  </si>
  <si>
    <t>坂東市立長須小学校</t>
    <phoneticPr fontId="5"/>
  </si>
  <si>
    <t>坂東市立生子菅小学校</t>
    <phoneticPr fontId="5"/>
  </si>
  <si>
    <t>坂東市立逆井山小学校</t>
    <phoneticPr fontId="5"/>
  </si>
  <si>
    <t>坂東市立沓掛小学校</t>
    <phoneticPr fontId="5"/>
  </si>
  <si>
    <t>坂東市立内野山小学校</t>
    <phoneticPr fontId="5"/>
  </si>
  <si>
    <t>守谷市教育委員会</t>
    <phoneticPr fontId="5"/>
  </si>
  <si>
    <t>もりやしきょういくいいんかい</t>
    <phoneticPr fontId="5"/>
  </si>
  <si>
    <t>守谷市立大井沢小学校</t>
    <phoneticPr fontId="5"/>
  </si>
  <si>
    <t>2019.4_x000D_
2020.4</t>
  </si>
  <si>
    <t>守谷市立大野小学校</t>
    <phoneticPr fontId="5"/>
  </si>
  <si>
    <t>守谷市立高野小学校</t>
    <phoneticPr fontId="5"/>
  </si>
  <si>
    <t>守谷市立守谷小学校</t>
    <phoneticPr fontId="5"/>
  </si>
  <si>
    <t>守谷市立黒内小学校</t>
    <phoneticPr fontId="5"/>
  </si>
  <si>
    <t>守谷市立御所ケ丘小学校</t>
    <phoneticPr fontId="5"/>
  </si>
  <si>
    <t>守谷市立郷州小学校</t>
    <phoneticPr fontId="5"/>
  </si>
  <si>
    <t>守谷市立松前台小学校</t>
    <phoneticPr fontId="5"/>
  </si>
  <si>
    <t>守谷市立松ケ丘小学校</t>
    <phoneticPr fontId="5"/>
  </si>
  <si>
    <t>八千代町教育委員会</t>
    <phoneticPr fontId="5"/>
  </si>
  <si>
    <t>やちよまちきょういくいいんかい　</t>
  </si>
  <si>
    <t>八千代町立西豊田小学校</t>
  </si>
  <si>
    <t>生活科</t>
    <rPh sb="0" eb="3">
      <t>セイカツカ</t>
    </rPh>
    <phoneticPr fontId="5"/>
  </si>
  <si>
    <t>八千代町立安静小学校</t>
  </si>
  <si>
    <t>八千代町立中結城小学校</t>
  </si>
  <si>
    <t>八千代町立下結城小学校</t>
  </si>
  <si>
    <t>八千代町立川西小学校</t>
  </si>
  <si>
    <t>国立大学法人筑波大学</t>
  </si>
  <si>
    <t>こくりつだいがくほうじんつくばだいがく</t>
  </si>
  <si>
    <t>国立</t>
  </si>
  <si>
    <t>筑波大学附属坂戸高等学校</t>
  </si>
  <si>
    <t>高</t>
  </si>
  <si>
    <t>家庭基礎</t>
    <phoneticPr fontId="5"/>
  </si>
  <si>
    <t>グローバルライフ</t>
  </si>
  <si>
    <t>学校法人開智学園（茨城）</t>
    <rPh sb="9" eb="11">
      <t>イバラキ</t>
    </rPh>
    <phoneticPr fontId="5"/>
  </si>
  <si>
    <t>がっこうほうじんかいちがくえん</t>
    <phoneticPr fontId="5"/>
  </si>
  <si>
    <t>開智望小学校</t>
    <phoneticPr fontId="5"/>
  </si>
  <si>
    <t>2016.4_x000D_
2021.4</t>
    <phoneticPr fontId="5"/>
  </si>
  <si>
    <t>音楽・図工</t>
  </si>
  <si>
    <t>09栃木県</t>
    <phoneticPr fontId="5"/>
  </si>
  <si>
    <t>足利市教育委員会</t>
    <phoneticPr fontId="5"/>
  </si>
  <si>
    <t>あしかがしきょういくいいんかい</t>
    <phoneticPr fontId="5"/>
  </si>
  <si>
    <t>足利市立けやき小学校</t>
    <phoneticPr fontId="5"/>
  </si>
  <si>
    <t>2011.4
2018.4_x000D_
2020.4</t>
    <phoneticPr fontId="5"/>
  </si>
  <si>
    <t>英会話学習</t>
  </si>
  <si>
    <t>足利市立青葉小学校</t>
    <phoneticPr fontId="5"/>
  </si>
  <si>
    <t>足利市立東山小学校</t>
    <phoneticPr fontId="5"/>
  </si>
  <si>
    <t>足利市立桜小学校</t>
    <phoneticPr fontId="5"/>
  </si>
  <si>
    <t>足利市立毛野小学校</t>
    <phoneticPr fontId="5"/>
  </si>
  <si>
    <t>足利市立毛野南小学校</t>
    <phoneticPr fontId="5"/>
  </si>
  <si>
    <t>足利市立山辺小学校</t>
    <phoneticPr fontId="5"/>
  </si>
  <si>
    <t>足利市立南小学校</t>
    <phoneticPr fontId="5"/>
  </si>
  <si>
    <t>足利市立三重小学校</t>
    <phoneticPr fontId="5"/>
  </si>
  <si>
    <t>足利市立山前小学校</t>
    <phoneticPr fontId="5"/>
  </si>
  <si>
    <t>足利市立北郷小学校</t>
    <phoneticPr fontId="5"/>
  </si>
  <si>
    <t>足利市立大月小学校</t>
    <phoneticPr fontId="5"/>
  </si>
  <si>
    <t>足利市立名草小学校</t>
    <phoneticPr fontId="5"/>
  </si>
  <si>
    <t>足利市立富田小学校</t>
    <phoneticPr fontId="5"/>
  </si>
  <si>
    <t>足利市立矢場川小学校</t>
    <phoneticPr fontId="5"/>
  </si>
  <si>
    <t>足利市立梁田小学校</t>
    <phoneticPr fontId="5"/>
  </si>
  <si>
    <t>足利市立久野小学校</t>
    <phoneticPr fontId="5"/>
  </si>
  <si>
    <t>足利市立筑波小学校</t>
    <phoneticPr fontId="5"/>
  </si>
  <si>
    <t>足利市立御厨小学校</t>
    <phoneticPr fontId="5"/>
  </si>
  <si>
    <t>足利市立坂西北小学校</t>
    <phoneticPr fontId="5"/>
  </si>
  <si>
    <t>足利市立葉鹿小学校</t>
    <phoneticPr fontId="5"/>
  </si>
  <si>
    <t>足利市立小俣小学校</t>
    <phoneticPr fontId="5"/>
  </si>
  <si>
    <t>宇都宮市教育委員会</t>
    <phoneticPr fontId="5"/>
  </si>
  <si>
    <t>うつのみやしきょういくいいんかい</t>
    <phoneticPr fontId="5"/>
  </si>
  <si>
    <t>宇都宮市立清原北小学校</t>
    <phoneticPr fontId="5"/>
  </si>
  <si>
    <t>会話科（ことばの時間）</t>
    <phoneticPr fontId="5"/>
  </si>
  <si>
    <t>宇都宮市立城山西小学校</t>
    <phoneticPr fontId="5"/>
  </si>
  <si>
    <t>大田原市教育委員会</t>
    <phoneticPr fontId="5"/>
  </si>
  <si>
    <t>おおたわらしきょういくいいんかい</t>
    <phoneticPr fontId="5"/>
  </si>
  <si>
    <t>大田原市立大田原小学校</t>
    <phoneticPr fontId="5"/>
  </si>
  <si>
    <t>2012.4
2015.4
2018.4_x000D_
2020.4</t>
    <phoneticPr fontId="5"/>
  </si>
  <si>
    <t>大田原市立西原小学校</t>
    <phoneticPr fontId="5"/>
  </si>
  <si>
    <t>大田原市立紫塚小学校</t>
    <phoneticPr fontId="5"/>
  </si>
  <si>
    <t>大田原市立親園小学校</t>
    <phoneticPr fontId="5"/>
  </si>
  <si>
    <t>大田原市立宇田川小学校</t>
    <phoneticPr fontId="5"/>
  </si>
  <si>
    <t>大田原市立市野沢小学校</t>
    <phoneticPr fontId="5"/>
  </si>
  <si>
    <t>大田原市立奥沢小学校</t>
    <phoneticPr fontId="5"/>
  </si>
  <si>
    <t>大田原市立金丸小学校</t>
    <phoneticPr fontId="5"/>
  </si>
  <si>
    <t>大田原市立羽田小学校</t>
    <phoneticPr fontId="5"/>
  </si>
  <si>
    <t>大田原市立薄葉小学校</t>
    <phoneticPr fontId="5"/>
  </si>
  <si>
    <t>大田原市立石上小学校</t>
    <phoneticPr fontId="5"/>
  </si>
  <si>
    <t>大田原市立佐久山小学校</t>
    <phoneticPr fontId="5"/>
  </si>
  <si>
    <t>大田原市立川西小学校</t>
    <phoneticPr fontId="5"/>
  </si>
  <si>
    <t>大田原市立黒羽小学校</t>
    <phoneticPr fontId="5"/>
  </si>
  <si>
    <t>大田原市立両郷中央小学校</t>
    <phoneticPr fontId="5"/>
  </si>
  <si>
    <t>大田原市立須賀川小学校</t>
    <phoneticPr fontId="5"/>
  </si>
  <si>
    <t>大田原市立湯津上小学校</t>
  </si>
  <si>
    <t>英語教育</t>
  </si>
  <si>
    <t>那須塩原市教育委員会</t>
    <phoneticPr fontId="5"/>
  </si>
  <si>
    <t>なすしおばらしきょういくいいんかい</t>
    <phoneticPr fontId="5"/>
  </si>
  <si>
    <t>那須塩原市立黒磯小学校</t>
    <phoneticPr fontId="5"/>
  </si>
  <si>
    <t>2018.4
2020.4
2021.4
2024.4</t>
    <phoneticPr fontId="5"/>
  </si>
  <si>
    <t>那須塩原市立稲村小学校</t>
    <phoneticPr fontId="5"/>
  </si>
  <si>
    <t>那須塩原市立東原小学校</t>
    <phoneticPr fontId="5"/>
  </si>
  <si>
    <t>那須塩原市立埼玉小学校</t>
    <phoneticPr fontId="5"/>
  </si>
  <si>
    <t>那須塩原市立豊浦小学校</t>
    <phoneticPr fontId="5"/>
  </si>
  <si>
    <t>那須塩原市立共英小学校</t>
    <phoneticPr fontId="5"/>
  </si>
  <si>
    <t>那須塩原市立鍋掛小学校</t>
    <phoneticPr fontId="5"/>
  </si>
  <si>
    <t>那須塩原市立大原間小学校</t>
    <phoneticPr fontId="5"/>
  </si>
  <si>
    <t>那須塩原市立波立小学校</t>
    <phoneticPr fontId="5"/>
  </si>
  <si>
    <t>那須塩原市立高林小学校</t>
    <phoneticPr fontId="5"/>
  </si>
  <si>
    <t>那須塩原市立青木小学校</t>
    <phoneticPr fontId="5"/>
  </si>
  <si>
    <t>那須塩原市立三島小学校</t>
    <phoneticPr fontId="5"/>
  </si>
  <si>
    <t>那須塩原市立槻沢小学校</t>
    <phoneticPr fontId="5"/>
  </si>
  <si>
    <t>那須塩原市立東小学校</t>
    <phoneticPr fontId="5"/>
  </si>
  <si>
    <t>那須塩原市立南小学校</t>
    <phoneticPr fontId="5"/>
  </si>
  <si>
    <t>那須塩原市立西小学校</t>
    <phoneticPr fontId="5"/>
  </si>
  <si>
    <t>那須塩原市立大山小学校</t>
    <phoneticPr fontId="5"/>
  </si>
  <si>
    <t>那須町教育委員会</t>
    <phoneticPr fontId="5"/>
  </si>
  <si>
    <t>なすまちきょういくいいんかい</t>
    <phoneticPr fontId="5"/>
  </si>
  <si>
    <t>那須町立東陽小学校</t>
    <phoneticPr fontId="13"/>
  </si>
  <si>
    <t>2020.4
2021.4
2022.4</t>
  </si>
  <si>
    <t>NAiSUタイム
（ナイスタイム）</t>
    <phoneticPr fontId="12"/>
  </si>
  <si>
    <t>那須町立学びの森小学校</t>
    <phoneticPr fontId="13"/>
  </si>
  <si>
    <t>那須町立高久小学校</t>
    <phoneticPr fontId="13"/>
  </si>
  <si>
    <t>那須町立田代友愛小学校</t>
    <phoneticPr fontId="13"/>
  </si>
  <si>
    <t>那須町立那須高原小学校</t>
    <phoneticPr fontId="13"/>
  </si>
  <si>
    <t>那須町立黒田原小学校</t>
    <phoneticPr fontId="13"/>
  </si>
  <si>
    <t>那須町立那須中学校</t>
    <phoneticPr fontId="13"/>
  </si>
  <si>
    <t>那須町立那須中央中学校</t>
    <phoneticPr fontId="13"/>
  </si>
  <si>
    <t>芳賀町教育委員会</t>
    <phoneticPr fontId="5"/>
  </si>
  <si>
    <t>はがまちきょういくいいんかい</t>
    <phoneticPr fontId="5"/>
  </si>
  <si>
    <t>芳賀町立芳賀東小学校</t>
    <phoneticPr fontId="5"/>
  </si>
  <si>
    <t>2018.4
2020.4
2024.4</t>
    <phoneticPr fontId="5"/>
  </si>
  <si>
    <t>コミュニケーション英語活動</t>
  </si>
  <si>
    <t>芳賀町立芳賀北小学校</t>
    <phoneticPr fontId="5"/>
  </si>
  <si>
    <t>芳賀町立芳賀南小学校</t>
    <phoneticPr fontId="5"/>
  </si>
  <si>
    <t>益子町教育委員会</t>
    <phoneticPr fontId="5"/>
  </si>
  <si>
    <t>ましこまちきょういくいいんかい</t>
    <phoneticPr fontId="5"/>
  </si>
  <si>
    <t>益子町立田野小学校</t>
    <phoneticPr fontId="5"/>
  </si>
  <si>
    <t>2015.4
2018.4_x000D_
2020.4</t>
    <phoneticPr fontId="5"/>
  </si>
  <si>
    <t>コミュニケーション外国語活動</t>
    <phoneticPr fontId="5"/>
  </si>
  <si>
    <t>益子町立益子小学校</t>
    <phoneticPr fontId="5"/>
  </si>
  <si>
    <t>益子町立益子西小学校</t>
    <phoneticPr fontId="5"/>
  </si>
  <si>
    <t>益子町立七井小学校</t>
    <phoneticPr fontId="5"/>
  </si>
  <si>
    <t>10群馬県</t>
    <phoneticPr fontId="5"/>
  </si>
  <si>
    <t>伊勢崎市教育委員会</t>
    <phoneticPr fontId="5"/>
  </si>
  <si>
    <t>いせさきしきょういくいいんかい</t>
    <phoneticPr fontId="5"/>
  </si>
  <si>
    <t>伊勢崎市立北小学校</t>
    <phoneticPr fontId="5"/>
  </si>
  <si>
    <t>2013.4
2018.4_x000D_
2020.4</t>
    <phoneticPr fontId="5"/>
  </si>
  <si>
    <t>英語科</t>
  </si>
  <si>
    <t>伊勢崎市立三郷小学校</t>
    <phoneticPr fontId="5"/>
  </si>
  <si>
    <t>伊勢崎市立北第二小学校</t>
    <phoneticPr fontId="5"/>
  </si>
  <si>
    <t>伊勢崎市立南小学校</t>
    <phoneticPr fontId="5"/>
  </si>
  <si>
    <t>伊勢崎市立殖蓮小学校</t>
    <phoneticPr fontId="5"/>
  </si>
  <si>
    <t>伊勢崎市立茂呂小学校</t>
    <phoneticPr fontId="5"/>
  </si>
  <si>
    <t>伊勢崎市立宮郷小学校</t>
    <phoneticPr fontId="5"/>
  </si>
  <si>
    <t>伊勢崎市立名和小学校</t>
    <phoneticPr fontId="5"/>
  </si>
  <si>
    <t>伊勢崎市立豊受小学校</t>
    <phoneticPr fontId="5"/>
  </si>
  <si>
    <t>伊勢崎市立殖蓮第二小学校</t>
    <phoneticPr fontId="5"/>
  </si>
  <si>
    <t>伊勢崎市立広瀬小学校</t>
    <phoneticPr fontId="5"/>
  </si>
  <si>
    <t>伊勢崎市立坂東小学校</t>
    <phoneticPr fontId="5"/>
  </si>
  <si>
    <t>伊勢崎市立宮郷第二小学校</t>
    <phoneticPr fontId="5"/>
  </si>
  <si>
    <t>伊勢崎市立赤堀小学校</t>
    <phoneticPr fontId="5"/>
  </si>
  <si>
    <t>伊勢崎市立赤堀南小学校</t>
    <phoneticPr fontId="5"/>
  </si>
  <si>
    <t>伊勢崎市立赤堀東小学校</t>
    <phoneticPr fontId="5"/>
  </si>
  <si>
    <t>伊勢崎市立あずま小学校</t>
    <phoneticPr fontId="5"/>
  </si>
  <si>
    <t>伊勢崎市立あずま南小学校</t>
    <phoneticPr fontId="5"/>
  </si>
  <si>
    <t>伊勢崎市立あずま北小学校</t>
    <phoneticPr fontId="5"/>
  </si>
  <si>
    <t>伊勢崎市立境小学校</t>
    <phoneticPr fontId="5"/>
  </si>
  <si>
    <t>伊勢崎市立境采女小学校</t>
    <phoneticPr fontId="5"/>
  </si>
  <si>
    <t>伊勢崎市立境剛志小学校</t>
    <phoneticPr fontId="5"/>
  </si>
  <si>
    <t>伊勢崎市立境東小学校</t>
    <phoneticPr fontId="5"/>
  </si>
  <si>
    <t>上野村教育委員会</t>
    <phoneticPr fontId="5"/>
  </si>
  <si>
    <t>うえのむらきょういくいいんかい</t>
    <phoneticPr fontId="5"/>
  </si>
  <si>
    <t>上野村立上野小学校</t>
    <phoneticPr fontId="5"/>
  </si>
  <si>
    <t>2018.4_x000D_
2020.4</t>
    <phoneticPr fontId="5"/>
  </si>
  <si>
    <t>1、2学年（外国語活動）</t>
  </si>
  <si>
    <t>大泉町教育委員会</t>
    <phoneticPr fontId="5"/>
  </si>
  <si>
    <t>おおいずみまちきょういくいいんかい</t>
    <phoneticPr fontId="5"/>
  </si>
  <si>
    <t>大泉町立南小学校</t>
    <phoneticPr fontId="5"/>
  </si>
  <si>
    <t>１学年･２学年　外国語活動</t>
  </si>
  <si>
    <t>大泉町立北小学校</t>
    <phoneticPr fontId="5"/>
  </si>
  <si>
    <t>大泉町立西小学校</t>
    <phoneticPr fontId="5"/>
  </si>
  <si>
    <t>大泉町立東小学校</t>
    <phoneticPr fontId="5"/>
  </si>
  <si>
    <t>10群馬県</t>
    <rPh sb="2" eb="5">
      <t>グンマケン</t>
    </rPh>
    <phoneticPr fontId="13"/>
  </si>
  <si>
    <t>桐生市教育委員会</t>
    <rPh sb="0" eb="8">
      <t>キリュウシキョウイクイインカイ</t>
    </rPh>
    <phoneticPr fontId="13"/>
  </si>
  <si>
    <t>きりゅうしきょういくいいんかい</t>
    <phoneticPr fontId="5"/>
  </si>
  <si>
    <t>桐生市立黒保根学園</t>
    <rPh sb="0" eb="4">
      <t>キリュウシリツ</t>
    </rPh>
    <rPh sb="4" eb="7">
      <t>クロホネ</t>
    </rPh>
    <rPh sb="7" eb="9">
      <t>ガクエン</t>
    </rPh>
    <phoneticPr fontId="13"/>
  </si>
  <si>
    <t>義務</t>
    <rPh sb="0" eb="2">
      <t>ギム</t>
    </rPh>
    <phoneticPr fontId="12"/>
  </si>
  <si>
    <t>３・４年英語科</t>
    <rPh sb="3" eb="4">
      <t>ネン</t>
    </rPh>
    <rPh sb="4" eb="6">
      <t>エイゴ</t>
    </rPh>
    <rPh sb="6" eb="7">
      <t>カ</t>
    </rPh>
    <phoneticPr fontId="12"/>
  </si>
  <si>
    <t>英語教育・国際理解教育</t>
    <rPh sb="0" eb="2">
      <t>エイゴ</t>
    </rPh>
    <rPh sb="2" eb="4">
      <t>キョウイク</t>
    </rPh>
    <rPh sb="5" eb="7">
      <t>コクサイ</t>
    </rPh>
    <rPh sb="7" eb="9">
      <t>リカイ</t>
    </rPh>
    <rPh sb="9" eb="11">
      <t>キョウイク</t>
    </rPh>
    <phoneticPr fontId="12"/>
  </si>
  <si>
    <t>高崎市教育委員会</t>
    <phoneticPr fontId="5"/>
  </si>
  <si>
    <t>たかさきしきょういくいいんかい</t>
    <phoneticPr fontId="5"/>
  </si>
  <si>
    <t>高崎市立中央小学校</t>
    <phoneticPr fontId="5"/>
  </si>
  <si>
    <t>2016.4
2018.4
2020.4
2023.4</t>
    <phoneticPr fontId="5"/>
  </si>
  <si>
    <t>(第1・2学年) 外国語活動</t>
  </si>
  <si>
    <t>高崎市立北小学校</t>
    <phoneticPr fontId="5"/>
  </si>
  <si>
    <t>高崎市立南小学校</t>
    <phoneticPr fontId="5"/>
  </si>
  <si>
    <t>高崎市立東小学校</t>
    <phoneticPr fontId="5"/>
  </si>
  <si>
    <t>高崎市立西小学校</t>
    <phoneticPr fontId="5"/>
  </si>
  <si>
    <t>高崎市立塚沢小学校</t>
    <phoneticPr fontId="5"/>
  </si>
  <si>
    <t>高崎市立片岡小学校</t>
    <phoneticPr fontId="5"/>
  </si>
  <si>
    <t>高崎市立寺尾小学校</t>
    <phoneticPr fontId="5"/>
  </si>
  <si>
    <t>高崎市立佐野小学校</t>
    <phoneticPr fontId="5"/>
  </si>
  <si>
    <t>高崎市立六郷小学校</t>
    <phoneticPr fontId="5"/>
  </si>
  <si>
    <t>高崎市立城南小学校</t>
    <phoneticPr fontId="5"/>
  </si>
  <si>
    <t>高崎市立城東小学校</t>
    <phoneticPr fontId="5"/>
  </si>
  <si>
    <t>高崎市立新高尾小学校</t>
    <phoneticPr fontId="5"/>
  </si>
  <si>
    <t>高崎市立中川小学校</t>
    <phoneticPr fontId="5"/>
  </si>
  <si>
    <t>高崎市立八幡小学校</t>
    <phoneticPr fontId="5"/>
  </si>
  <si>
    <t>高崎市立豊岡小学校</t>
    <phoneticPr fontId="5"/>
  </si>
  <si>
    <t>高崎市立長野小学校</t>
    <phoneticPr fontId="5"/>
  </si>
  <si>
    <t>高崎市立大類小学校</t>
    <phoneticPr fontId="5"/>
  </si>
  <si>
    <t>高崎市立南八幡小学校</t>
    <phoneticPr fontId="5"/>
  </si>
  <si>
    <t>高崎市立倉賀野小学校</t>
    <phoneticPr fontId="5"/>
  </si>
  <si>
    <t>高崎市立岩鼻小学校</t>
    <phoneticPr fontId="5"/>
  </si>
  <si>
    <t>高崎市立京ケ島小学校</t>
    <phoneticPr fontId="5"/>
  </si>
  <si>
    <t>高崎市立滝川小学校</t>
    <phoneticPr fontId="5"/>
  </si>
  <si>
    <t>高崎市立東部小学校</t>
    <phoneticPr fontId="5"/>
  </si>
  <si>
    <t>高崎市立中居小学校</t>
    <rPh sb="3" eb="4">
      <t>リツ</t>
    </rPh>
    <phoneticPr fontId="5"/>
  </si>
  <si>
    <t>高崎市立北部小学校</t>
    <phoneticPr fontId="5"/>
  </si>
  <si>
    <t>高崎市立西部小学校</t>
    <phoneticPr fontId="5"/>
  </si>
  <si>
    <t>高崎市立乗附小学校</t>
    <phoneticPr fontId="5"/>
  </si>
  <si>
    <t>高崎市立浜尻小学校</t>
    <phoneticPr fontId="5"/>
  </si>
  <si>
    <t>高崎市立矢中小学校</t>
    <phoneticPr fontId="5"/>
  </si>
  <si>
    <t>高崎市立城山小学校</t>
    <phoneticPr fontId="5"/>
  </si>
  <si>
    <t>高崎市立鼻高小学校</t>
    <phoneticPr fontId="5"/>
  </si>
  <si>
    <t>高崎市立倉渕小学校</t>
    <phoneticPr fontId="5"/>
  </si>
  <si>
    <t>高崎市立箕輪小学校</t>
    <phoneticPr fontId="5"/>
  </si>
  <si>
    <t>高崎市立車郷小学校</t>
    <phoneticPr fontId="5"/>
  </si>
  <si>
    <t>高崎市立箕郷東小学校</t>
    <phoneticPr fontId="5"/>
  </si>
  <si>
    <t>高崎市立金古小学校</t>
    <phoneticPr fontId="5"/>
  </si>
  <si>
    <t>高崎市立国府小学校</t>
    <phoneticPr fontId="5"/>
  </si>
  <si>
    <t>高崎市立堤ヶ岡小学校</t>
    <phoneticPr fontId="5"/>
  </si>
  <si>
    <t>高崎市立上郊小学校</t>
    <phoneticPr fontId="5"/>
  </si>
  <si>
    <t>高崎市立金古南小学校</t>
    <phoneticPr fontId="5"/>
  </si>
  <si>
    <t>高崎市立桜山小学校</t>
    <phoneticPr fontId="5"/>
  </si>
  <si>
    <t>高崎市立新町第一小学校</t>
    <phoneticPr fontId="5"/>
  </si>
  <si>
    <t>高崎市立新町第二小学校</t>
    <phoneticPr fontId="5"/>
  </si>
  <si>
    <t>高崎市立下室田小学校</t>
    <phoneticPr fontId="5"/>
  </si>
  <si>
    <t>高崎市立中室田小学校</t>
    <phoneticPr fontId="5"/>
  </si>
  <si>
    <t>高崎市立上室田小学校</t>
    <phoneticPr fontId="5"/>
  </si>
  <si>
    <t>高崎市立里見小学校</t>
    <phoneticPr fontId="5"/>
  </si>
  <si>
    <t>高崎市立久留馬小学校</t>
    <phoneticPr fontId="5"/>
  </si>
  <si>
    <t>高崎市立下里見小学校</t>
    <phoneticPr fontId="5"/>
  </si>
  <si>
    <t>高崎市立宮沢小学校</t>
    <phoneticPr fontId="5"/>
  </si>
  <si>
    <t>高崎市立吉井小学校</t>
    <phoneticPr fontId="5"/>
  </si>
  <si>
    <t>高崎市立吉井西小学校</t>
    <phoneticPr fontId="5"/>
  </si>
  <si>
    <t>高崎市立多胡小学校</t>
    <phoneticPr fontId="5"/>
  </si>
  <si>
    <t>高崎市立入野小学校</t>
    <phoneticPr fontId="5"/>
  </si>
  <si>
    <t>高崎市立馬庭小学校</t>
    <phoneticPr fontId="5"/>
  </si>
  <si>
    <t>高崎市立南陽台小学校</t>
    <phoneticPr fontId="5"/>
  </si>
  <si>
    <t>高崎市立岩平小学校</t>
    <phoneticPr fontId="5"/>
  </si>
  <si>
    <t>玉村町教育委員会</t>
    <phoneticPr fontId="5"/>
  </si>
  <si>
    <t>たまむらまちきょういくいいんかい</t>
    <phoneticPr fontId="5"/>
  </si>
  <si>
    <t>玉村町立玉村小学校</t>
    <phoneticPr fontId="5"/>
  </si>
  <si>
    <t>2018.4_x000D_
2020.4_x000D_
2021.4</t>
    <phoneticPr fontId="5"/>
  </si>
  <si>
    <t>玉村町立上陽小学校</t>
    <phoneticPr fontId="5"/>
  </si>
  <si>
    <t>玉村町立芝根小学校</t>
    <phoneticPr fontId="5"/>
  </si>
  <si>
    <t>玉村町立中央小学校</t>
    <phoneticPr fontId="5"/>
  </si>
  <si>
    <t>玉村町立南小学校</t>
    <phoneticPr fontId="5"/>
  </si>
  <si>
    <t>10群馬県</t>
  </si>
  <si>
    <t>藤岡市教育委員会</t>
  </si>
  <si>
    <t>ふじおかしきょういくいいんかい</t>
  </si>
  <si>
    <t>藤岡市立藤岡第一小学校</t>
  </si>
  <si>
    <t>1、2学年（外国語活動）</t>
    <phoneticPr fontId="5"/>
  </si>
  <si>
    <t>藤岡市立藤岡第二学校</t>
  </si>
  <si>
    <t>藤岡市立神流小学校</t>
  </si>
  <si>
    <t>藤岡市立小野小学校</t>
  </si>
  <si>
    <t>藤岡市立美土里小学校</t>
  </si>
  <si>
    <t>藤岡市立美九里東小学校</t>
  </si>
  <si>
    <t>藤岡市立美九里西小学校</t>
  </si>
  <si>
    <t>藤岡市立平井小学校</t>
  </si>
  <si>
    <t>藤岡市立日野小学校</t>
  </si>
  <si>
    <t>藤岡市立鬼石北小学校</t>
  </si>
  <si>
    <t>藤岡市立鬼石小学校</t>
  </si>
  <si>
    <t>明和町教育委員会</t>
    <phoneticPr fontId="5"/>
  </si>
  <si>
    <t>めいわまちきょういくいいんかい</t>
    <phoneticPr fontId="5"/>
  </si>
  <si>
    <t>明和町立明和東小学校</t>
  </si>
  <si>
    <t>2018.4
2020.4
2021.4
2022.4</t>
  </si>
  <si>
    <t>明和町立明和西小学校</t>
  </si>
  <si>
    <t>2018.4_x000D_
2020.4_x000D_
2021.4
2022.4</t>
  </si>
  <si>
    <t>学校法人太田国際学園</t>
  </si>
  <si>
    <t>がっこうほうじんおおたこくさいがくえん</t>
  </si>
  <si>
    <t>ぐんま国際アカデミー初等部</t>
  </si>
  <si>
    <t>英語科　コンピュータ科</t>
  </si>
  <si>
    <t>算数・理科・生活科・音楽科・図画工作科・体育科・道徳・英語科・コンピュータ科</t>
  </si>
  <si>
    <t>ぐんま国際アカデミー中等部</t>
  </si>
  <si>
    <t>ぐんま国際アカデミー高等部</t>
  </si>
  <si>
    <t>株式会社群馬フェリーチェ学園</t>
    <phoneticPr fontId="5"/>
  </si>
  <si>
    <t>かぶしきがいしゃぐんまふぇりーちぇがくえん</t>
  </si>
  <si>
    <t>株立</t>
    <rPh sb="0" eb="1">
      <t>カブ</t>
    </rPh>
    <rPh sb="1" eb="2">
      <t>リツ</t>
    </rPh>
    <phoneticPr fontId="5"/>
  </si>
  <si>
    <t>フェリーチェ玉村国際小学校</t>
    <rPh sb="6" eb="8">
      <t>タマムラ</t>
    </rPh>
    <rPh sb="8" eb="10">
      <t>コクサイ</t>
    </rPh>
    <rPh sb="10" eb="13">
      <t>ショウガッコウ</t>
    </rPh>
    <phoneticPr fontId="12"/>
  </si>
  <si>
    <t>英語科</t>
    <rPh sb="0" eb="2">
      <t>エイゴ</t>
    </rPh>
    <rPh sb="2" eb="3">
      <t>カ</t>
    </rPh>
    <phoneticPr fontId="12"/>
  </si>
  <si>
    <t>生活、音楽、図画工作、家庭、体育、特別の教科である道徳、総合的な学習の時間、特別活動、英語科、社会、理科</t>
    <rPh sb="0" eb="2">
      <t>セイカツ</t>
    </rPh>
    <rPh sb="3" eb="5">
      <t>オンガク</t>
    </rPh>
    <rPh sb="6" eb="8">
      <t>ズガ</t>
    </rPh>
    <rPh sb="8" eb="10">
      <t>コウサク</t>
    </rPh>
    <rPh sb="11" eb="13">
      <t>カテイ</t>
    </rPh>
    <rPh sb="14" eb="16">
      <t>タイイク</t>
    </rPh>
    <rPh sb="17" eb="19">
      <t>トクベツ</t>
    </rPh>
    <rPh sb="20" eb="22">
      <t>キョウカ</t>
    </rPh>
    <rPh sb="25" eb="27">
      <t>ドウトク</t>
    </rPh>
    <rPh sb="28" eb="31">
      <t>ソウゴウテキ</t>
    </rPh>
    <rPh sb="32" eb="34">
      <t>ガクシュウ</t>
    </rPh>
    <rPh sb="35" eb="37">
      <t>ジカン</t>
    </rPh>
    <rPh sb="38" eb="40">
      <t>トクベツ</t>
    </rPh>
    <rPh sb="40" eb="42">
      <t>カツドウ</t>
    </rPh>
    <rPh sb="43" eb="45">
      <t>エイゴ</t>
    </rPh>
    <rPh sb="45" eb="46">
      <t>カ</t>
    </rPh>
    <rPh sb="47" eb="49">
      <t>シャカイ</t>
    </rPh>
    <phoneticPr fontId="12"/>
  </si>
  <si>
    <t>11埼玉県</t>
  </si>
  <si>
    <t>上尾市教育委員会</t>
  </si>
  <si>
    <t>あげおしきょういくいいんかい</t>
  </si>
  <si>
    <t>上尾市立上尾小学校</t>
    <phoneticPr fontId="13"/>
  </si>
  <si>
    <t>上尾市立中央小学校</t>
    <phoneticPr fontId="13"/>
  </si>
  <si>
    <t>上尾市立大谷小学校</t>
    <phoneticPr fontId="13"/>
  </si>
  <si>
    <t>上尾市立平方小学校</t>
    <phoneticPr fontId="13"/>
  </si>
  <si>
    <t>上尾市立大石小学校</t>
    <phoneticPr fontId="13"/>
  </si>
  <si>
    <t>上尾市立原市小学校</t>
    <phoneticPr fontId="13"/>
  </si>
  <si>
    <t>上尾市立上平小学校</t>
    <phoneticPr fontId="13"/>
  </si>
  <si>
    <t>上尾市立富士見小学校</t>
    <phoneticPr fontId="13"/>
  </si>
  <si>
    <t>上尾市立尾山台小学校</t>
    <phoneticPr fontId="13"/>
  </si>
  <si>
    <t>上尾市立東小学校</t>
    <phoneticPr fontId="13"/>
  </si>
  <si>
    <t>上尾市立大石南小学校</t>
    <phoneticPr fontId="13"/>
  </si>
  <si>
    <t>上尾市立平方東小学校</t>
    <phoneticPr fontId="13"/>
  </si>
  <si>
    <t>上尾市立原市南小学校</t>
    <phoneticPr fontId="13"/>
  </si>
  <si>
    <t>上尾市立鴨川小学校</t>
    <phoneticPr fontId="13"/>
  </si>
  <si>
    <t>上尾市立芝川小学校</t>
    <phoneticPr fontId="13"/>
  </si>
  <si>
    <t>上尾市立瓦葺小学校</t>
    <phoneticPr fontId="13"/>
  </si>
  <si>
    <t>上尾市立今泉小学校</t>
    <phoneticPr fontId="13"/>
  </si>
  <si>
    <t>上尾市立西小学校</t>
    <phoneticPr fontId="13"/>
  </si>
  <si>
    <t>上尾市立東町小学校</t>
    <phoneticPr fontId="13"/>
  </si>
  <si>
    <t>上尾市立平方北小学校</t>
    <phoneticPr fontId="13"/>
  </si>
  <si>
    <t>上尾市立大石北小学校</t>
    <phoneticPr fontId="13"/>
  </si>
  <si>
    <t>上尾市立上平北小学校</t>
    <phoneticPr fontId="13"/>
  </si>
  <si>
    <t>11埼玉県</t>
    <phoneticPr fontId="5"/>
  </si>
  <si>
    <t>春日部市教育委員会</t>
    <phoneticPr fontId="5"/>
  </si>
  <si>
    <t>かすかべしきょういくいいんかい</t>
    <phoneticPr fontId="5"/>
  </si>
  <si>
    <t>春日部市立粕壁小学校</t>
  </si>
  <si>
    <t>2009.4
2020.4
2022.4
2024.4</t>
    <phoneticPr fontId="5"/>
  </si>
  <si>
    <t>英語科</t>
    <rPh sb="0" eb="3">
      <t>エイゴカ</t>
    </rPh>
    <phoneticPr fontId="12"/>
  </si>
  <si>
    <t>久喜市教育委員会</t>
  </si>
  <si>
    <t>くきしきょういくいいんかい</t>
  </si>
  <si>
    <t>久喜市立鷲宮小学校</t>
  </si>
  <si>
    <t>グローバル探究科</t>
    <rPh sb="5" eb="7">
      <t>タンキュウ</t>
    </rPh>
    <rPh sb="7" eb="8">
      <t>カ</t>
    </rPh>
    <phoneticPr fontId="12"/>
  </si>
  <si>
    <t>久喜市立鷲宮西中学校</t>
  </si>
  <si>
    <t>狭山市教育委員会</t>
    <phoneticPr fontId="5"/>
  </si>
  <si>
    <t>さやましきょういくいいんかい</t>
    <phoneticPr fontId="5"/>
  </si>
  <si>
    <t>狭山市立入間川小学校</t>
    <phoneticPr fontId="5"/>
  </si>
  <si>
    <t>2011.4_x000D_
2020.4</t>
  </si>
  <si>
    <t>狭山市立堀兼小学校</t>
    <phoneticPr fontId="5"/>
  </si>
  <si>
    <t>狭山市立奥富小学校</t>
    <phoneticPr fontId="5"/>
  </si>
  <si>
    <t>狭山市立柏原小学校</t>
    <phoneticPr fontId="5"/>
  </si>
  <si>
    <t>狭山市立水富小学校</t>
    <phoneticPr fontId="5"/>
  </si>
  <si>
    <t>狭山市立南小学校</t>
    <phoneticPr fontId="5"/>
  </si>
  <si>
    <t>狭山市立入間川東小学校</t>
    <phoneticPr fontId="5"/>
  </si>
  <si>
    <t>狭山市立富士見小学校</t>
    <phoneticPr fontId="5"/>
  </si>
  <si>
    <t>狭山市立狭山台小学校</t>
    <phoneticPr fontId="5"/>
  </si>
  <si>
    <t>狭山市立新狭山小学校</t>
    <phoneticPr fontId="5"/>
  </si>
  <si>
    <t>狭山市立広瀬小学校</t>
    <phoneticPr fontId="5"/>
  </si>
  <si>
    <t>狭山市立山王小学校</t>
    <phoneticPr fontId="5"/>
  </si>
  <si>
    <t>狭山市立入間野小学校</t>
    <phoneticPr fontId="5"/>
  </si>
  <si>
    <t>狭山市立笹井小学校</t>
    <phoneticPr fontId="5"/>
  </si>
  <si>
    <t>狭山市立御狩場小学校</t>
    <phoneticPr fontId="5"/>
  </si>
  <si>
    <t>戸田市教育委員会</t>
    <phoneticPr fontId="5"/>
  </si>
  <si>
    <t>とだしきょういくいいんかい</t>
    <phoneticPr fontId="5"/>
  </si>
  <si>
    <t>戸田市立戸田第一小学校</t>
    <phoneticPr fontId="5"/>
  </si>
  <si>
    <t>2009.4_x000D_
2020.4</t>
  </si>
  <si>
    <t>戸田市立戸田第二小学校</t>
    <phoneticPr fontId="5"/>
  </si>
  <si>
    <t>戸田市立新曽小学校</t>
    <phoneticPr fontId="13"/>
  </si>
  <si>
    <t>2009.4
2020.4
2022.4</t>
  </si>
  <si>
    <t>みらい学習科</t>
    <rPh sb="3" eb="5">
      <t>ガクシュウ</t>
    </rPh>
    <rPh sb="5" eb="6">
      <t>カ</t>
    </rPh>
    <phoneticPr fontId="12"/>
  </si>
  <si>
    <t>戸田市立笹目小学校</t>
    <phoneticPr fontId="5"/>
  </si>
  <si>
    <t>戸田市立戸田東小学校</t>
  </si>
  <si>
    <t>2009.4_x000D_
2020.4
2022.4</t>
  </si>
  <si>
    <t>東雲</t>
    <rPh sb="0" eb="2">
      <t>シノノメ</t>
    </rPh>
    <phoneticPr fontId="12"/>
  </si>
  <si>
    <t>戸田市立戸田南小学校</t>
    <phoneticPr fontId="5"/>
  </si>
  <si>
    <t>戸田市立笹目東小学校</t>
    <phoneticPr fontId="5"/>
  </si>
  <si>
    <t>戸田市立新曽北小学校</t>
    <phoneticPr fontId="5"/>
  </si>
  <si>
    <t>戸田市立芦原小学校</t>
    <phoneticPr fontId="5"/>
  </si>
  <si>
    <t>蓮田市教育委員会</t>
    <phoneticPr fontId="5"/>
  </si>
  <si>
    <t>はすだしきょういくいいんかい</t>
    <phoneticPr fontId="5"/>
  </si>
  <si>
    <t>蓮田市立平野小学校</t>
    <phoneticPr fontId="5"/>
  </si>
  <si>
    <t>2019.4_x000D_
2021.4</t>
  </si>
  <si>
    <t>英語活動、架け橋科</t>
  </si>
  <si>
    <t>蓮田市立平野中学校</t>
    <phoneticPr fontId="5"/>
  </si>
  <si>
    <t>架け橋科</t>
  </si>
  <si>
    <t>深谷市教育委員会</t>
  </si>
  <si>
    <t>ふかやしきょういくいいんかい</t>
  </si>
  <si>
    <t>深谷市立明戸小学校</t>
  </si>
  <si>
    <t>深谷市立幡羅小学校</t>
  </si>
  <si>
    <t>深谷市立深谷小学校</t>
  </si>
  <si>
    <t>深谷市立桜ヶ丘小学校</t>
  </si>
  <si>
    <t>深谷市立大寄小学校</t>
  </si>
  <si>
    <t>深谷市立藤沢小学校</t>
  </si>
  <si>
    <t>深谷市立深谷西小学校</t>
  </si>
  <si>
    <t>深谷市立常盤小学校</t>
  </si>
  <si>
    <t>深谷市立八基小学校</t>
  </si>
  <si>
    <t>深谷市立上柴西小学校</t>
  </si>
  <si>
    <t>深谷市立上柴東小学校</t>
  </si>
  <si>
    <t>深谷市立豊里小学校</t>
  </si>
  <si>
    <t>深谷市立岡部小学校</t>
  </si>
  <si>
    <t>深谷市立榛沢小学校</t>
  </si>
  <si>
    <t>深谷市立本郷小学校</t>
  </si>
  <si>
    <t>深谷市立岡部西小学校</t>
  </si>
  <si>
    <t>深谷市立川本北小学校</t>
  </si>
  <si>
    <t>深谷市立川本南小学校</t>
  </si>
  <si>
    <t>深谷市立花園小学校</t>
  </si>
  <si>
    <t>11埼玉県</t>
    <rPh sb="2" eb="5">
      <t>サイタマケン</t>
    </rPh>
    <phoneticPr fontId="13"/>
  </si>
  <si>
    <t>学校法人細田学園</t>
    <rPh sb="0" eb="4">
      <t>ガッコウホウジン</t>
    </rPh>
    <rPh sb="4" eb="6">
      <t>ホソダ</t>
    </rPh>
    <rPh sb="6" eb="8">
      <t>ガクエン</t>
    </rPh>
    <phoneticPr fontId="13"/>
  </si>
  <si>
    <t>がっこうほうじんほそだがくえん</t>
    <phoneticPr fontId="5"/>
  </si>
  <si>
    <t>私立細田学園中学校</t>
  </si>
  <si>
    <t>未来探究</t>
    <rPh sb="0" eb="2">
      <t>ミライ</t>
    </rPh>
    <rPh sb="2" eb="4">
      <t>タンキュウ</t>
    </rPh>
    <phoneticPr fontId="12"/>
  </si>
  <si>
    <t>私立細田学園高等学校</t>
  </si>
  <si>
    <t>高</t>
    <phoneticPr fontId="5"/>
  </si>
  <si>
    <t>未来</t>
    <rPh sb="0" eb="2">
      <t>ミライ</t>
    </rPh>
    <phoneticPr fontId="17"/>
  </si>
  <si>
    <t>12千葉県</t>
    <rPh sb="2" eb="5">
      <t>チバケン</t>
    </rPh>
    <phoneticPr fontId="13"/>
  </si>
  <si>
    <t>市原市教育委員会</t>
    <rPh sb="0" eb="8">
      <t>イチハラシキョウイクイインカイ</t>
    </rPh>
    <phoneticPr fontId="13"/>
  </si>
  <si>
    <t>いちはらしきょういくいいんかい</t>
    <phoneticPr fontId="5"/>
  </si>
  <si>
    <t>市原市立加茂小学校</t>
    <phoneticPr fontId="13"/>
  </si>
  <si>
    <t>グローバル・コミュニケーション科</t>
    <rPh sb="15" eb="16">
      <t>カ</t>
    </rPh>
    <phoneticPr fontId="12"/>
  </si>
  <si>
    <t>市原市立加茂中学校</t>
    <phoneticPr fontId="13"/>
  </si>
  <si>
    <t>12千葉県</t>
    <phoneticPr fontId="13"/>
  </si>
  <si>
    <t>印西市教育委員会</t>
    <phoneticPr fontId="13"/>
  </si>
  <si>
    <t>いんざいしきょういくいいんかい</t>
    <phoneticPr fontId="5"/>
  </si>
  <si>
    <t>印西市立内野小学校</t>
  </si>
  <si>
    <t>印西市立原山小学校</t>
  </si>
  <si>
    <t>いんざい情報探究科・外国語活動</t>
  </si>
  <si>
    <t>印西市立小林北小学校</t>
    <rPh sb="0" eb="2">
      <t>インザイ</t>
    </rPh>
    <rPh sb="2" eb="4">
      <t>シリツ</t>
    </rPh>
    <rPh sb="4" eb="6">
      <t>コバヤシ</t>
    </rPh>
    <rPh sb="6" eb="7">
      <t>キタ</t>
    </rPh>
    <rPh sb="7" eb="10">
      <t>ショウガッコウ</t>
    </rPh>
    <phoneticPr fontId="12"/>
  </si>
  <si>
    <t>外国語科</t>
    <rPh sb="0" eb="3">
      <t>ガイコクゴ</t>
    </rPh>
    <rPh sb="3" eb="4">
      <t>カ</t>
    </rPh>
    <phoneticPr fontId="12"/>
  </si>
  <si>
    <t>印西市立木下小学校</t>
    <rPh sb="0" eb="2">
      <t>インザイ</t>
    </rPh>
    <rPh sb="2" eb="4">
      <t>シリツ</t>
    </rPh>
    <rPh sb="4" eb="6">
      <t>キオロシ</t>
    </rPh>
    <rPh sb="6" eb="9">
      <t>ショウガッコウ</t>
    </rPh>
    <phoneticPr fontId="12"/>
  </si>
  <si>
    <t>12千葉県</t>
    <phoneticPr fontId="5"/>
  </si>
  <si>
    <t>浦安市教育委員会</t>
    <phoneticPr fontId="5"/>
  </si>
  <si>
    <t>うらやすしきょういくいいんかい</t>
    <phoneticPr fontId="5"/>
  </si>
  <si>
    <t>浦安市立浦安小学校</t>
    <phoneticPr fontId="5"/>
  </si>
  <si>
    <t>浦安市立南小学校</t>
    <phoneticPr fontId="5"/>
  </si>
  <si>
    <t>浦安市立北部小学校</t>
    <phoneticPr fontId="5"/>
  </si>
  <si>
    <t>浦安市立見明川小学校</t>
    <phoneticPr fontId="5"/>
  </si>
  <si>
    <t>浦安市立富岡小学校</t>
    <phoneticPr fontId="5"/>
  </si>
  <si>
    <t>浦安市立美浜南小学校</t>
    <phoneticPr fontId="5"/>
  </si>
  <si>
    <t>浦安市立東小学校</t>
    <phoneticPr fontId="5"/>
  </si>
  <si>
    <t>浦安市立舞浜小学校</t>
    <phoneticPr fontId="5"/>
  </si>
  <si>
    <t>浦安市立美浜北小学校</t>
    <phoneticPr fontId="5"/>
  </si>
  <si>
    <t>浦安市立日の出小学校</t>
    <phoneticPr fontId="5"/>
  </si>
  <si>
    <t>浦安市立明海小学校</t>
    <phoneticPr fontId="5"/>
  </si>
  <si>
    <t>浦安市立高洲小学校</t>
    <phoneticPr fontId="5"/>
  </si>
  <si>
    <t>浦安市立日の出南小学校</t>
    <phoneticPr fontId="5"/>
  </si>
  <si>
    <t>浦安市立明海南小学校</t>
    <phoneticPr fontId="5"/>
  </si>
  <si>
    <t>浦安市立高洲北小学校</t>
    <phoneticPr fontId="5"/>
  </si>
  <si>
    <t>浦安市立東野小学校</t>
    <phoneticPr fontId="5"/>
  </si>
  <si>
    <t>浦安市立入船小学校</t>
    <phoneticPr fontId="5"/>
  </si>
  <si>
    <t>12千葉県</t>
  </si>
  <si>
    <t>習志野市教育委員会</t>
  </si>
  <si>
    <t>ならしのしきょういくいいんかい</t>
  </si>
  <si>
    <t>習志野市立向山小学校</t>
  </si>
  <si>
    <t>外国語活動（1.2年）</t>
  </si>
  <si>
    <t>成田市教育委員会</t>
  </si>
  <si>
    <t>なりたしきょういくいいんかい</t>
  </si>
  <si>
    <t>成田市立成田小学校</t>
  </si>
  <si>
    <t>成田市立遠山小学校</t>
  </si>
  <si>
    <t>成田市立三里塚小学校</t>
  </si>
  <si>
    <t>成田市立豊住小学校</t>
  </si>
  <si>
    <t>成田市立八生小学校</t>
  </si>
  <si>
    <t>成田市立公津小学校</t>
  </si>
  <si>
    <t>成田市立向台小学校</t>
  </si>
  <si>
    <t>成田市立加良部小学校</t>
  </si>
  <si>
    <t>成田市立橋賀台小学校</t>
  </si>
  <si>
    <t>成田市立新山小学校</t>
  </si>
  <si>
    <t>成田市立吾妻小学校</t>
  </si>
  <si>
    <t>成田市立玉造小学校</t>
  </si>
  <si>
    <t>成田市立中台小学校</t>
  </si>
  <si>
    <t>成田市立神宮寺小学校</t>
  </si>
  <si>
    <t>成田市立平成小学校</t>
  </si>
  <si>
    <t>成田市立本城小学校</t>
  </si>
  <si>
    <t>成田市立公津の杜小学校</t>
  </si>
  <si>
    <t>成田市立美郷台小学校</t>
  </si>
  <si>
    <t>成田市立久住小学校</t>
  </si>
  <si>
    <t>成田市立成田中学校</t>
  </si>
  <si>
    <t>成田市立遠山中学校</t>
  </si>
  <si>
    <t>成田市立久住中学校</t>
  </si>
  <si>
    <t>成田市立西中学校</t>
  </si>
  <si>
    <t>成田市立中台中学校</t>
  </si>
  <si>
    <t>成田市立吾妻中学校</t>
  </si>
  <si>
    <t>成田市立玉造中学校</t>
  </si>
  <si>
    <t>成田市立公津の杜中学校</t>
  </si>
  <si>
    <t>船橋市教育委員会</t>
    <phoneticPr fontId="5"/>
  </si>
  <si>
    <t>ふなばししきょういくいいんかい</t>
    <phoneticPr fontId="5"/>
  </si>
  <si>
    <t>船橋市立船橋小学校</t>
    <phoneticPr fontId="5"/>
  </si>
  <si>
    <t>船橋市立湊町小学校</t>
    <phoneticPr fontId="5"/>
  </si>
  <si>
    <t>船橋市立南本町小学校</t>
    <phoneticPr fontId="5"/>
  </si>
  <si>
    <t>船橋市立宮本小学校</t>
    <phoneticPr fontId="5"/>
  </si>
  <si>
    <t>船橋市立若松小学校</t>
    <phoneticPr fontId="5"/>
  </si>
  <si>
    <t>船橋市立峰台小学校</t>
    <phoneticPr fontId="5"/>
  </si>
  <si>
    <t>船橋市立市場小学校</t>
    <phoneticPr fontId="5"/>
  </si>
  <si>
    <t>船橋市立海神小学校</t>
    <phoneticPr fontId="5"/>
  </si>
  <si>
    <t>船橋市立西海神小学校</t>
    <phoneticPr fontId="5"/>
  </si>
  <si>
    <t>船橋市立海神南小学校</t>
    <phoneticPr fontId="5"/>
  </si>
  <si>
    <t>船橋市立葛飾小学校</t>
    <phoneticPr fontId="5"/>
  </si>
  <si>
    <t>船橋市立小栗原小学校</t>
    <phoneticPr fontId="5"/>
  </si>
  <si>
    <t>船橋市立八栄小学校</t>
    <phoneticPr fontId="5"/>
  </si>
  <si>
    <t>船橋市立夏見台小学校</t>
    <phoneticPr fontId="5"/>
  </si>
  <si>
    <t>船橋市立高根小学校</t>
    <phoneticPr fontId="5"/>
  </si>
  <si>
    <t>船橋市立高根東小学校</t>
    <phoneticPr fontId="5"/>
  </si>
  <si>
    <t>船橋市立金杉小学校</t>
    <phoneticPr fontId="5"/>
  </si>
  <si>
    <t>船橋市立三咲小学校</t>
    <phoneticPr fontId="5"/>
  </si>
  <si>
    <t>船橋市立二和小学校</t>
    <phoneticPr fontId="5"/>
  </si>
  <si>
    <t>船橋市立八木が谷小学校</t>
    <phoneticPr fontId="5"/>
  </si>
  <si>
    <t>船橋市立八木が谷北小学校</t>
    <phoneticPr fontId="5"/>
  </si>
  <si>
    <t>船橋市立咲が丘小学校</t>
    <phoneticPr fontId="5"/>
  </si>
  <si>
    <t>船橋市立金杉台小学校</t>
    <phoneticPr fontId="5"/>
  </si>
  <si>
    <t>船橋市立法典小学校</t>
    <phoneticPr fontId="5"/>
  </si>
  <si>
    <t>船橋市立丸山小学校</t>
    <phoneticPr fontId="5"/>
  </si>
  <si>
    <t>船橋市立法典東小学校</t>
    <phoneticPr fontId="5"/>
  </si>
  <si>
    <t>船橋市立法典西小学校</t>
    <phoneticPr fontId="5"/>
  </si>
  <si>
    <t>船橋市立塚田小学校</t>
    <phoneticPr fontId="5"/>
  </si>
  <si>
    <t>船橋市立行田東小学校</t>
    <phoneticPr fontId="5"/>
  </si>
  <si>
    <t>船橋市立行田西小学校</t>
    <phoneticPr fontId="5"/>
  </si>
  <si>
    <t>船橋市立前原小学校</t>
    <phoneticPr fontId="5"/>
  </si>
  <si>
    <t>船橋市立中野木小学校</t>
    <phoneticPr fontId="5"/>
  </si>
  <si>
    <t>船橋市立二宮小学校</t>
    <phoneticPr fontId="5"/>
  </si>
  <si>
    <t>船橋市立飯山満小学校</t>
    <phoneticPr fontId="5"/>
  </si>
  <si>
    <t>船橋市立飯山満南小学校</t>
    <phoneticPr fontId="5"/>
  </si>
  <si>
    <t>船橋市立芝山東小学校</t>
    <phoneticPr fontId="5"/>
  </si>
  <si>
    <t>船橋市立芝山西小学校</t>
    <phoneticPr fontId="5"/>
  </si>
  <si>
    <t>船橋市立七林小学校</t>
    <phoneticPr fontId="5"/>
  </si>
  <si>
    <t>船橋市立薬円台小学校</t>
    <phoneticPr fontId="5"/>
  </si>
  <si>
    <t>船橋市立薬円台南小学校</t>
    <phoneticPr fontId="5"/>
  </si>
  <si>
    <t>船橋市立田喜野井小学校</t>
    <phoneticPr fontId="5"/>
  </si>
  <si>
    <t>船橋市立三山小学校</t>
    <phoneticPr fontId="5"/>
  </si>
  <si>
    <t>船橋市立三山東小学校</t>
    <phoneticPr fontId="5"/>
  </si>
  <si>
    <t>船橋市立高根台第二小学校</t>
    <phoneticPr fontId="5"/>
  </si>
  <si>
    <t>船橋市立高根台第三小学校</t>
    <phoneticPr fontId="5"/>
  </si>
  <si>
    <t>船橋市立高郷小学校</t>
    <phoneticPr fontId="5"/>
  </si>
  <si>
    <t>船橋市立習志野台第一小学校</t>
    <phoneticPr fontId="5"/>
  </si>
  <si>
    <t>船橋市立習志野台第二小学校</t>
    <phoneticPr fontId="5"/>
  </si>
  <si>
    <t>船橋市立古和釜小学校</t>
    <phoneticPr fontId="5"/>
  </si>
  <si>
    <t>船橋市立坪井小学校</t>
    <phoneticPr fontId="5"/>
  </si>
  <si>
    <t>船橋市立大穴小学校</t>
    <phoneticPr fontId="5"/>
  </si>
  <si>
    <t>船橋市立大穴北小学校</t>
    <phoneticPr fontId="5"/>
  </si>
  <si>
    <t>船橋市立豊富小学校</t>
    <phoneticPr fontId="5"/>
  </si>
  <si>
    <t>船橋市立小室小学校</t>
    <phoneticPr fontId="5"/>
  </si>
  <si>
    <t>船橋市教育委員会</t>
  </si>
  <si>
    <t>ふなばししきょういくいいんかい</t>
  </si>
  <si>
    <t>船橋市立塚田南小学校</t>
  </si>
  <si>
    <t>松戸市教育委員会</t>
    <phoneticPr fontId="5"/>
  </si>
  <si>
    <t>まつどしきょういくいいんかい</t>
    <phoneticPr fontId="5"/>
  </si>
  <si>
    <t>松戸市立中部小学校</t>
  </si>
  <si>
    <t>2016.4_x000D_
2020.4_x000D_
2021.4
2022.4</t>
  </si>
  <si>
    <t>言語活用科・日本語分野、言語活用科・英語分野</t>
    <phoneticPr fontId="12"/>
  </si>
  <si>
    <t>生活科、総合的な学習の時間、言語活用科</t>
    <rPh sb="0" eb="3">
      <t>セイカツカ</t>
    </rPh>
    <rPh sb="4" eb="7">
      <t>ソウゴウテキ</t>
    </rPh>
    <rPh sb="8" eb="10">
      <t>ガクシュウ</t>
    </rPh>
    <rPh sb="11" eb="13">
      <t>ジカン</t>
    </rPh>
    <rPh sb="14" eb="19">
      <t>ゲンゴカツヨウカ</t>
    </rPh>
    <phoneticPr fontId="12"/>
  </si>
  <si>
    <t>松戸市立東部小学校</t>
  </si>
  <si>
    <t>2016.4
2020.4
2021.4
2022.4</t>
  </si>
  <si>
    <t>松戸市立北部小学校</t>
  </si>
  <si>
    <t>松戸市立相模台小学校</t>
  </si>
  <si>
    <t>松戸市立南部小学校</t>
  </si>
  <si>
    <t>松戸市立矢切小学校</t>
  </si>
  <si>
    <t>松戸市立高木小学校</t>
    <phoneticPr fontId="5"/>
  </si>
  <si>
    <t>松戸市立高木第二小学校</t>
  </si>
  <si>
    <t>松戸市立馬橋小学校</t>
  </si>
  <si>
    <t>松戸市立小金小学校</t>
    <phoneticPr fontId="13"/>
  </si>
  <si>
    <t>松戸市立常盤平第一小学校</t>
    <phoneticPr fontId="13"/>
  </si>
  <si>
    <t>松戸市立常盤平第二小学校</t>
    <phoneticPr fontId="13"/>
  </si>
  <si>
    <t>松戸市立稔台小学校</t>
    <phoneticPr fontId="13"/>
  </si>
  <si>
    <t>松戸市立常盤平第三小学校</t>
    <phoneticPr fontId="13"/>
  </si>
  <si>
    <t>松戸市立上本郷小学校</t>
    <phoneticPr fontId="13"/>
  </si>
  <si>
    <t>松戸市立小金北小学校</t>
    <phoneticPr fontId="13"/>
  </si>
  <si>
    <t>松戸市立根木内小学校</t>
    <phoneticPr fontId="13"/>
  </si>
  <si>
    <t>松戸市立栗ケ沢小学校</t>
    <phoneticPr fontId="13"/>
  </si>
  <si>
    <t>松戸市立松飛台小学校</t>
    <phoneticPr fontId="13"/>
  </si>
  <si>
    <t>松戸市立松ケ丘小学校</t>
    <phoneticPr fontId="13"/>
  </si>
  <si>
    <t>松戸市立柿ノ木台小学校</t>
    <phoneticPr fontId="13"/>
  </si>
  <si>
    <t>松戸市立古ケ崎小学校</t>
    <phoneticPr fontId="13"/>
  </si>
  <si>
    <t>松戸市立六実小学校</t>
    <phoneticPr fontId="13"/>
  </si>
  <si>
    <t>松戸市立八ケ崎小学校</t>
  </si>
  <si>
    <t>松戸市立梨香台小学校</t>
    <phoneticPr fontId="12"/>
  </si>
  <si>
    <t>松戸市立寒風台小学校</t>
    <phoneticPr fontId="13"/>
  </si>
  <si>
    <t>松戸市立河原塚小学校</t>
    <phoneticPr fontId="13"/>
  </si>
  <si>
    <t>松戸市立和名ケ谷小学校</t>
    <phoneticPr fontId="13"/>
  </si>
  <si>
    <t>松戸市立旭町小学校</t>
    <phoneticPr fontId="13"/>
  </si>
  <si>
    <t>松戸市立牧野原小学校</t>
    <phoneticPr fontId="13"/>
  </si>
  <si>
    <t>松戸市立貝の花小学校</t>
    <phoneticPr fontId="13"/>
  </si>
  <si>
    <t>松戸市立金ケ作小学校</t>
    <phoneticPr fontId="13"/>
  </si>
  <si>
    <t>松戸市立馬橋北小学校</t>
  </si>
  <si>
    <t>松戸市立殿平賀小学校</t>
  </si>
  <si>
    <t>松戸市立横須賀小学校</t>
  </si>
  <si>
    <t>松戸市立八ケ崎第二小学校</t>
  </si>
  <si>
    <t>松戸市立六実第二小学校</t>
  </si>
  <si>
    <t>松戸市立新松戸南小学校</t>
  </si>
  <si>
    <t>松戸市立松飛台第二小学校</t>
  </si>
  <si>
    <t>松戸市立上本郷第二小学校</t>
  </si>
  <si>
    <t>松戸市立大橋小学校</t>
  </si>
  <si>
    <t>松戸市立六実第三小学校</t>
  </si>
  <si>
    <t>松戸市立幸谷小学校</t>
  </si>
  <si>
    <t>松戸市立新松戸西小学校</t>
  </si>
  <si>
    <t>松戸市立東松戸小学校</t>
  </si>
  <si>
    <t>松戸市立第一中学校</t>
  </si>
  <si>
    <t>言語活用科</t>
    <rPh sb="0" eb="5">
      <t>ゲンゴカツヨウカ</t>
    </rPh>
    <phoneticPr fontId="12"/>
  </si>
  <si>
    <t>松戸市立第二中学校</t>
  </si>
  <si>
    <t>松戸市立第三中学校</t>
  </si>
  <si>
    <t>松戸市立第四中学校</t>
  </si>
  <si>
    <t>松戸市立第五中学校</t>
  </si>
  <si>
    <t>松戸市立第六中学校</t>
  </si>
  <si>
    <t>松戸市立小金中学校</t>
  </si>
  <si>
    <t>松戸市立常盤平中学校</t>
  </si>
  <si>
    <t>松戸市立栗ケ沢中学校</t>
  </si>
  <si>
    <t>松戸市立六実中学校</t>
  </si>
  <si>
    <t>松戸市立小金南中学校</t>
  </si>
  <si>
    <t>松戸市立古ケ崎中学校</t>
  </si>
  <si>
    <t>松戸市立牧野原中学校</t>
  </si>
  <si>
    <t>松戸市立河原塚中学校</t>
  </si>
  <si>
    <t>松戸市立根木内中学校</t>
  </si>
  <si>
    <t>松戸市立新松戸南中学校</t>
  </si>
  <si>
    <t>松戸市立金ケ作中学校</t>
  </si>
  <si>
    <t>松戸市立和名ケ谷中学校</t>
  </si>
  <si>
    <t>松戸市立旭町中学校</t>
    <rPh sb="6" eb="7">
      <t>チュウ</t>
    </rPh>
    <phoneticPr fontId="13"/>
  </si>
  <si>
    <t>松戸市立小金北中学校</t>
  </si>
  <si>
    <t>八千代市教育委員会</t>
    <phoneticPr fontId="5"/>
  </si>
  <si>
    <t>やちよしきょういくいいんかい</t>
    <phoneticPr fontId="5"/>
  </si>
  <si>
    <t>八千代市立大和田小学校</t>
    <phoneticPr fontId="5"/>
  </si>
  <si>
    <t>2018.4
2021.4
2023.4</t>
    <phoneticPr fontId="5"/>
  </si>
  <si>
    <t>言語活動科</t>
  </si>
  <si>
    <t>八千代市立睦小学校</t>
    <phoneticPr fontId="5"/>
  </si>
  <si>
    <t>八千代市立村上小学校</t>
    <phoneticPr fontId="5"/>
  </si>
  <si>
    <t>八千代市立八千代台小学校</t>
    <phoneticPr fontId="5"/>
  </si>
  <si>
    <t>八千代市立八千代台東小学校</t>
    <phoneticPr fontId="5"/>
  </si>
  <si>
    <t>八千代市立八千代台西小学校</t>
    <phoneticPr fontId="5"/>
  </si>
  <si>
    <t>八千代市立勝田台小学校</t>
    <phoneticPr fontId="5"/>
  </si>
  <si>
    <t>八千代市立勝田台南小学校</t>
    <phoneticPr fontId="5"/>
  </si>
  <si>
    <t>八千代市立西高津小学校</t>
    <phoneticPr fontId="5"/>
  </si>
  <si>
    <t>八千代市立大和田南小学校</t>
    <phoneticPr fontId="5"/>
  </si>
  <si>
    <t>八千代市立高津小学校</t>
    <phoneticPr fontId="5"/>
  </si>
  <si>
    <t>2019.4
2021.4
2023.4</t>
    <phoneticPr fontId="5"/>
  </si>
  <si>
    <t>八千代市立南高津小学校</t>
    <phoneticPr fontId="5"/>
  </si>
  <si>
    <t>八千代市立村上東小学校</t>
    <phoneticPr fontId="5"/>
  </si>
  <si>
    <t>八千代市立大和田西小学校</t>
    <phoneticPr fontId="5"/>
  </si>
  <si>
    <t>八千代市立村上北小学校</t>
    <phoneticPr fontId="5"/>
  </si>
  <si>
    <t>八千代市立新木戸小学校</t>
    <phoneticPr fontId="5"/>
  </si>
  <si>
    <t>八千代市立萱田小学校</t>
    <phoneticPr fontId="5"/>
  </si>
  <si>
    <t>八千代市立萱田南小学校</t>
    <phoneticPr fontId="5"/>
  </si>
  <si>
    <t>八千代市立みどりが丘小学校</t>
    <phoneticPr fontId="5"/>
  </si>
  <si>
    <t>八千代市教育委員会</t>
    <rPh sb="0" eb="4">
      <t>ヤチヨシ</t>
    </rPh>
    <rPh sb="4" eb="9">
      <t>キョウイクイインカイ</t>
    </rPh>
    <phoneticPr fontId="13"/>
  </si>
  <si>
    <t>八千代市立阿蘇米本学園</t>
    <rPh sb="0" eb="4">
      <t>ヤチヨシ</t>
    </rPh>
    <rPh sb="4" eb="5">
      <t>リツ</t>
    </rPh>
    <rPh sb="5" eb="7">
      <t>アソ</t>
    </rPh>
    <rPh sb="7" eb="9">
      <t>コメモト</t>
    </rPh>
    <rPh sb="9" eb="11">
      <t>ガクエン</t>
    </rPh>
    <phoneticPr fontId="13"/>
  </si>
  <si>
    <t>言語活動科</t>
    <rPh sb="0" eb="2">
      <t>ゲンゴ</t>
    </rPh>
    <rPh sb="2" eb="4">
      <t>カツドウ</t>
    </rPh>
    <rPh sb="4" eb="5">
      <t>カ</t>
    </rPh>
    <phoneticPr fontId="12"/>
  </si>
  <si>
    <t>四街道市教育委員会</t>
    <phoneticPr fontId="5"/>
  </si>
  <si>
    <t>よつかいどうしきょういくいいんかい</t>
    <phoneticPr fontId="5"/>
  </si>
  <si>
    <t>四街道市立旭小学校</t>
    <phoneticPr fontId="5"/>
  </si>
  <si>
    <t>外国語科</t>
  </si>
  <si>
    <t>四街道市立山梨小学校</t>
    <phoneticPr fontId="5"/>
  </si>
  <si>
    <t>四街道市立みそら小学校</t>
    <phoneticPr fontId="5"/>
  </si>
  <si>
    <t>四街道市立吉岡小学校</t>
    <phoneticPr fontId="5"/>
  </si>
  <si>
    <t>四街道市教育委員会</t>
  </si>
  <si>
    <t>よつかいどうしきょういくいいんかい</t>
  </si>
  <si>
    <t>四街道市立四街道小学校</t>
  </si>
  <si>
    <t>四街道市立南小学校</t>
  </si>
  <si>
    <t>四街道市立中央小学校</t>
  </si>
  <si>
    <t>四街道市立大日小学校</t>
  </si>
  <si>
    <t>四街道市立八木原小学校</t>
  </si>
  <si>
    <t>四街道市立四和小学校</t>
  </si>
  <si>
    <t>四街道市立栗山小学校</t>
  </si>
  <si>
    <t>四街道市立和良比小学校</t>
  </si>
  <si>
    <t>学校法人幕張インターナショナルスクール</t>
    <rPh sb="0" eb="4">
      <t>ガッコウホウジン</t>
    </rPh>
    <phoneticPr fontId="5"/>
  </si>
  <si>
    <t>がっこうほうじんまくはりいんたーなしょなるすくーる</t>
    <phoneticPr fontId="5"/>
  </si>
  <si>
    <t>幕張インターナショナルスクール小学校</t>
  </si>
  <si>
    <t>2011.4
2019.4</t>
  </si>
  <si>
    <t>・英語科
・芸術科
・情報・総合的な学習の時間</t>
  </si>
  <si>
    <t>国語と社会科の一部を除いた他の教科を英語によるイマージョン教育を実施。</t>
  </si>
  <si>
    <t>13東京都</t>
  </si>
  <si>
    <t>東京都教育委員会</t>
  </si>
  <si>
    <t>とうきょうときょういくいいんかい</t>
  </si>
  <si>
    <t>東京都立国際高等学校</t>
  </si>
  <si>
    <t>地理総合</t>
    <rPh sb="0" eb="2">
      <t>チリ</t>
    </rPh>
    <rPh sb="2" eb="4">
      <t>ソウゴウ</t>
    </rPh>
    <phoneticPr fontId="12"/>
  </si>
  <si>
    <t>国際地理</t>
    <rPh sb="0" eb="2">
      <t>コクサイ</t>
    </rPh>
    <rPh sb="2" eb="4">
      <t>チリ</t>
    </rPh>
    <phoneticPr fontId="12"/>
  </si>
  <si>
    <t>国際バカロレアコースについては、特例にしたがって変更。</t>
    <rPh sb="0" eb="2">
      <t>コクサイ</t>
    </rPh>
    <rPh sb="16" eb="18">
      <t>トクレイ</t>
    </rPh>
    <rPh sb="24" eb="26">
      <t>ヘンコウ</t>
    </rPh>
    <phoneticPr fontId="12"/>
  </si>
  <si>
    <t>東京都立南多摩中等教育学校</t>
    <phoneticPr fontId="13"/>
  </si>
  <si>
    <t>中等</t>
    <rPh sb="0" eb="2">
      <t>チュウトウ</t>
    </rPh>
    <phoneticPr fontId="12"/>
  </si>
  <si>
    <t>2022.4 2025.4</t>
    <phoneticPr fontId="5"/>
  </si>
  <si>
    <t>地理総合（５年）</t>
    <phoneticPr fontId="12"/>
  </si>
  <si>
    <t>データの分析(３年)、地球探究(５年)、ＭＩＥ(５年)、Pensées(６年)</t>
    <rPh sb="4" eb="6">
      <t>ブンセキ</t>
    </rPh>
    <rPh sb="11" eb="13">
      <t>チキュウ</t>
    </rPh>
    <rPh sb="13" eb="15">
      <t>タンキュウ</t>
    </rPh>
    <phoneticPr fontId="12"/>
  </si>
  <si>
    <t>ＭＩＥ(５年)</t>
    <phoneticPr fontId="12"/>
  </si>
  <si>
    <t>13東京都</t>
    <rPh sb="2" eb="5">
      <t>トウキョウト</t>
    </rPh>
    <phoneticPr fontId="13"/>
  </si>
  <si>
    <t>東京都教育委員会</t>
    <rPh sb="0" eb="3">
      <t>トウキョウト</t>
    </rPh>
    <rPh sb="3" eb="8">
      <t>キョウイクイインカイ</t>
    </rPh>
    <phoneticPr fontId="13"/>
  </si>
  <si>
    <t>とうきょうときょういくいいんかい</t>
    <phoneticPr fontId="5"/>
  </si>
  <si>
    <t>東京都立立川国際中等教育学校附属小学校</t>
    <rPh sb="0" eb="2">
      <t>トウキョウ</t>
    </rPh>
    <rPh sb="2" eb="6">
      <t>トリツタチカワ</t>
    </rPh>
    <rPh sb="6" eb="8">
      <t>コクサイ</t>
    </rPh>
    <rPh sb="8" eb="14">
      <t>チュウトウキョウイクガッコウ</t>
    </rPh>
    <rPh sb="14" eb="16">
      <t>フゾク</t>
    </rPh>
    <rPh sb="16" eb="19">
      <t>ショウガッコウ</t>
    </rPh>
    <phoneticPr fontId="13"/>
  </si>
  <si>
    <t>13東京都</t>
    <phoneticPr fontId="13"/>
  </si>
  <si>
    <t>足立区教育委員会</t>
    <phoneticPr fontId="13"/>
  </si>
  <si>
    <t>あだちくきょういくいいんかい</t>
    <phoneticPr fontId="5"/>
  </si>
  <si>
    <t>足立区立興本小学校</t>
    <rPh sb="0" eb="4">
      <t>アダチクリツ</t>
    </rPh>
    <phoneticPr fontId="5"/>
  </si>
  <si>
    <t>国際コミュニケーション科</t>
  </si>
  <si>
    <t>足立区立新田小学校</t>
    <phoneticPr fontId="5"/>
  </si>
  <si>
    <t>足立区立扇中学校</t>
    <phoneticPr fontId="5"/>
  </si>
  <si>
    <t>足立区立新田中学校</t>
    <phoneticPr fontId="5"/>
  </si>
  <si>
    <t>荒川区教育委員会</t>
  </si>
  <si>
    <t>あらかわくきょういくいいんかい</t>
  </si>
  <si>
    <t>荒川区立汐入小学校</t>
  </si>
  <si>
    <t>情報</t>
    <rPh sb="0" eb="2">
      <t>ジョウホウ</t>
    </rPh>
    <phoneticPr fontId="12"/>
  </si>
  <si>
    <t>江戸川区教育委員会</t>
  </si>
  <si>
    <t>えどがわくきょういくいいんかい</t>
  </si>
  <si>
    <t>江戸川区立小松川小学校</t>
    <rPh sb="0" eb="3">
      <t>エドガワ</t>
    </rPh>
    <rPh sb="3" eb="5">
      <t>クリツ</t>
    </rPh>
    <phoneticPr fontId="5"/>
  </si>
  <si>
    <t>江戸川区立小松川第二小学校</t>
    <phoneticPr fontId="5"/>
  </si>
  <si>
    <t>江戸川区立平井小学校</t>
    <phoneticPr fontId="5"/>
  </si>
  <si>
    <t>江戸川区立平井西小学校</t>
    <phoneticPr fontId="5"/>
  </si>
  <si>
    <t>江戸川区立平井東小学校</t>
  </si>
  <si>
    <t>江戸川区立平井南小学校</t>
  </si>
  <si>
    <t>江戸川区立松江小学校</t>
  </si>
  <si>
    <t>江戸川区立西一之江小学校</t>
  </si>
  <si>
    <t>江戸川区立西小松川小学校</t>
  </si>
  <si>
    <t>江戸川区立大杉小学校</t>
  </si>
  <si>
    <t>江戸川区立大杉第二小学校</t>
  </si>
  <si>
    <t>江戸川区立第三松江小学校</t>
  </si>
  <si>
    <t>江戸川区立大杉東小学校</t>
  </si>
  <si>
    <t>江戸川区立東小松川小学校</t>
  </si>
  <si>
    <t>江戸川区立船堀小学校</t>
  </si>
  <si>
    <t>江戸川区立船堀第二小学校</t>
  </si>
  <si>
    <t>江戸川区立葛西小学校</t>
  </si>
  <si>
    <t>江戸川区立二之江小学校</t>
  </si>
  <si>
    <t>江戸川区立二之江第二小学校</t>
  </si>
  <si>
    <t>江戸川区立第二葛西小学校</t>
  </si>
  <si>
    <t>江戸川区立第三葛西小学校</t>
  </si>
  <si>
    <t>江戸川区立第四葛西小学校</t>
  </si>
  <si>
    <t>江戸川区立第五葛西小学校</t>
  </si>
  <si>
    <t>江戸川区立第六葛西小学校</t>
  </si>
  <si>
    <t>江戸川区立第七葛西小学校</t>
  </si>
  <si>
    <t>江戸川区立南葛西小学校</t>
  </si>
  <si>
    <t>江戸川区立南葛西第二小学校</t>
  </si>
  <si>
    <t>江戸川区立南葛西第三小学校</t>
  </si>
  <si>
    <t>江戸川区立西葛西小学校</t>
  </si>
  <si>
    <t>江戸川区立新田小学校</t>
  </si>
  <si>
    <t>江戸川区立宇喜田小学校</t>
  </si>
  <si>
    <t>江戸川区立清新第一小学校</t>
  </si>
  <si>
    <t>江戸川区立清新ふたば小学校</t>
  </si>
  <si>
    <t>江戸川区立臨海小学校</t>
  </si>
  <si>
    <t>江戸川区立東葛西小学校</t>
  </si>
  <si>
    <t>江戸川区立瑞江小学校</t>
  </si>
  <si>
    <t>江戸川区立春江小学校</t>
  </si>
  <si>
    <t>江戸川区立新堀小学校</t>
  </si>
  <si>
    <t>江戸川区立下鎌田小学校</t>
  </si>
  <si>
    <t>江戸川区立下鎌田東小学校</t>
  </si>
  <si>
    <t>江戸川区立江戸川小学校</t>
  </si>
  <si>
    <t>江戸川区立一之江小学校</t>
  </si>
  <si>
    <t>江戸川区立一之江第二小学校</t>
  </si>
  <si>
    <t>江戸川区立鹿本小学校</t>
  </si>
  <si>
    <t>江戸川区立鹿骨東小学校</t>
  </si>
  <si>
    <t>江戸川区立本一色小学校</t>
  </si>
  <si>
    <t>江戸川区立篠崎小学校</t>
  </si>
  <si>
    <t>江戸川区立篠崎第二小学校</t>
  </si>
  <si>
    <t>江戸川区立篠崎第三小学校</t>
  </si>
  <si>
    <t>江戸川区立篠崎第四小学校</t>
  </si>
  <si>
    <t>江戸川区立篠崎第五小学校</t>
  </si>
  <si>
    <t>江戸川区立南篠崎小学校</t>
  </si>
  <si>
    <t>江戸川区立鎌田小学校</t>
  </si>
  <si>
    <t>江戸川区立小岩小学校</t>
  </si>
  <si>
    <t>江戸川区立東小岩小学校</t>
  </si>
  <si>
    <t>江戸川区立下小岩小学校</t>
  </si>
  <si>
    <t>江戸川区立上小岩小学校</t>
  </si>
  <si>
    <t>江戸川区立上小岩第二小学校</t>
  </si>
  <si>
    <t>江戸川区立西小岩小学校</t>
  </si>
  <si>
    <t>江戸川区立上一色南小学校</t>
  </si>
  <si>
    <t>江戸川区立南小岩小学校</t>
  </si>
  <si>
    <t>江戸川区立南小岩第二小学校</t>
  </si>
  <si>
    <t>江戸川区立中小岩小学校</t>
  </si>
  <si>
    <t>江戸川区立北小岩小学校</t>
  </si>
  <si>
    <t>江戸川区立鹿骨松本小学校</t>
  </si>
  <si>
    <t>読書科</t>
    <rPh sb="0" eb="2">
      <t>ドクショ</t>
    </rPh>
    <rPh sb="2" eb="3">
      <t>カ</t>
    </rPh>
    <phoneticPr fontId="12"/>
  </si>
  <si>
    <t>江戸川区立小松川第二中学校</t>
  </si>
  <si>
    <t>江戸川区立松江第一中学校</t>
  </si>
  <si>
    <t>江戸川区立松江第二中学校</t>
  </si>
  <si>
    <t>江戸川区立松江第三中学校</t>
  </si>
  <si>
    <t>江戸川区立松江第四中学校</t>
  </si>
  <si>
    <t>江戸川区立松江第五中学校</t>
  </si>
  <si>
    <t>江戸川区立松江第六中学校</t>
  </si>
  <si>
    <t>江戸川区立二之江中学校</t>
  </si>
  <si>
    <t>江戸川区立葛西中学校</t>
  </si>
  <si>
    <t>江戸川区立葛西第二中学校</t>
  </si>
  <si>
    <t>江戸川区立葛西第三中学校</t>
  </si>
  <si>
    <t>江戸川区立南葛西中学校</t>
  </si>
  <si>
    <t>江戸川区立南葛西第二中学校</t>
  </si>
  <si>
    <t>江戸川区立西葛西中学校</t>
  </si>
  <si>
    <t>江戸川区立東葛西中学校</t>
  </si>
  <si>
    <t>江戸川区立清新第一中学校</t>
  </si>
  <si>
    <t>江戸川区立清新第二中学校</t>
  </si>
  <si>
    <t>江戸川区立瑞江中学校</t>
  </si>
  <si>
    <t>江戸川区立瑞江第二中学校</t>
  </si>
  <si>
    <t>江戸川区立瑞江第三中学校</t>
  </si>
  <si>
    <t>江戸川区立春江中学校</t>
  </si>
  <si>
    <t>江戸川区立鹿本中学校</t>
  </si>
  <si>
    <t>江戸川区立鹿骨中学校</t>
  </si>
  <si>
    <t>江戸川区立篠崎第二中学校</t>
  </si>
  <si>
    <t>江戸川区立小岩第一中学校</t>
  </si>
  <si>
    <t>江戸川区立小岩第二中学校</t>
  </si>
  <si>
    <t>江戸川区立小岩第三中学校</t>
  </si>
  <si>
    <t>江戸川区立小岩第四中学校</t>
  </si>
  <si>
    <t>江戸川区立小岩第五中学校</t>
  </si>
  <si>
    <t>江戸川区立上一色中学校</t>
  </si>
  <si>
    <t>江戸川区立小松川中学校</t>
    <rPh sb="0" eb="3">
      <t>エドガワ</t>
    </rPh>
    <rPh sb="3" eb="5">
      <t>クリツ</t>
    </rPh>
    <rPh sb="5" eb="8">
      <t>コマツガワ</t>
    </rPh>
    <rPh sb="8" eb="11">
      <t>チュウガッコウ</t>
    </rPh>
    <phoneticPr fontId="3"/>
  </si>
  <si>
    <t>読書科</t>
    <rPh sb="0" eb="2">
      <t>ドクショ</t>
    </rPh>
    <rPh sb="2" eb="3">
      <t>カ</t>
    </rPh>
    <phoneticPr fontId="3"/>
  </si>
  <si>
    <t>青梅市教育委員会</t>
  </si>
  <si>
    <t>おうめしきょういくいいんかい</t>
  </si>
  <si>
    <t>青梅市立東中学校</t>
  </si>
  <si>
    <t>自立活動Ⅰ・自立活動Ⅱ</t>
    <phoneticPr fontId="5"/>
  </si>
  <si>
    <t>13東京都</t>
    <phoneticPr fontId="5"/>
  </si>
  <si>
    <t>大田区教育委員会</t>
    <phoneticPr fontId="5"/>
  </si>
  <si>
    <t>おおたくきょういくいいんかい</t>
    <phoneticPr fontId="5"/>
  </si>
  <si>
    <t>大田区立清水窪小学校</t>
  </si>
  <si>
    <t>サイエンスコミュニケーション科</t>
  </si>
  <si>
    <t>大田区立出雲小学校</t>
  </si>
  <si>
    <t>おおたの未来づくり</t>
  </si>
  <si>
    <t>大田区立小池小学校</t>
  </si>
  <si>
    <t>おおたの未来づくり</t>
    <phoneticPr fontId="5"/>
  </si>
  <si>
    <t>大田区立道塚小学校</t>
  </si>
  <si>
    <t>大田区立大森第四小学校</t>
  </si>
  <si>
    <t>おおたの未来づくり</t>
    <rPh sb="4" eb="6">
      <t>ミライ</t>
    </rPh>
    <phoneticPr fontId="12"/>
  </si>
  <si>
    <t>大田区立中富小学校</t>
  </si>
  <si>
    <t>大田区立大森第一小学校</t>
  </si>
  <si>
    <t>大田区立開桜小学校</t>
  </si>
  <si>
    <t>大田区立大森第三小学校</t>
  </si>
  <si>
    <t>大田区立大森第五小学校</t>
  </si>
  <si>
    <t>大田区立入新井第五小学校</t>
  </si>
  <si>
    <t>大田区立入新井第一小学校</t>
  </si>
  <si>
    <t>大田区立山王小学校</t>
  </si>
  <si>
    <t>大田区立馬込小学校</t>
  </si>
  <si>
    <t>大田区立馬込第二小学校</t>
  </si>
  <si>
    <t>大田区立馬込第三小学校</t>
  </si>
  <si>
    <t>大田区立梅田小学校</t>
  </si>
  <si>
    <t>大田区立池上小学校</t>
  </si>
  <si>
    <t>大田区立池上第二小学校</t>
  </si>
  <si>
    <t>大田区立徳持小学校</t>
  </si>
  <si>
    <t>大田区立入新井第二小学校</t>
  </si>
  <si>
    <t>大田区立入新井第四小学校</t>
  </si>
  <si>
    <t>大田区立東調布第一小学校</t>
  </si>
  <si>
    <t>大田区立田園調布小学校</t>
  </si>
  <si>
    <t>大田区立調布大塚小学校</t>
  </si>
  <si>
    <t>大田区立東調布第三小学校</t>
  </si>
  <si>
    <t>大田区立嶺町小学校</t>
  </si>
  <si>
    <t>大田区立千鳥小学校</t>
  </si>
  <si>
    <t>大田区立久原小学校</t>
  </si>
  <si>
    <t>大田区立松仙小学校</t>
  </si>
  <si>
    <t>大田区立池雪小学校</t>
  </si>
  <si>
    <t>大田区立雪谷小学校</t>
  </si>
  <si>
    <t>大田区立洗足池小学校</t>
  </si>
  <si>
    <t>大田区立赤松小学校</t>
  </si>
  <si>
    <t>大田区立糀谷小学校</t>
  </si>
  <si>
    <t>大田区立東糀谷小学校</t>
  </si>
  <si>
    <t>大田区立北糀谷小学校</t>
  </si>
  <si>
    <t>大田区立羽田小学校</t>
  </si>
  <si>
    <t>大田区立都南小学校</t>
  </si>
  <si>
    <t>大田区立萩中小学校</t>
  </si>
  <si>
    <t>大田区立中萩中小学校</t>
  </si>
  <si>
    <t>大田区立六郷小学校</t>
  </si>
  <si>
    <t>大田区立西六郷小学校</t>
  </si>
  <si>
    <t>大田区立高畑小学校</t>
  </si>
  <si>
    <t>大田区立仲六郷小学校</t>
  </si>
  <si>
    <t>大田区立志茂田小学校</t>
  </si>
  <si>
    <t>大田区立東六郷小学校</t>
  </si>
  <si>
    <t>大田区立南六郷小学校</t>
  </si>
  <si>
    <t>大田区立矢口小学校</t>
  </si>
  <si>
    <t>大田区立矢口西小学校</t>
  </si>
  <si>
    <t>大田区立多摩川小学校</t>
  </si>
  <si>
    <t>大田区立相生小学校</t>
  </si>
  <si>
    <t>大田区立矢口東小学校</t>
  </si>
  <si>
    <t>大田区立おなづか小学校</t>
  </si>
  <si>
    <t>大田区立蒲田小学校</t>
  </si>
  <si>
    <t>大田区立南蒲小学校</t>
  </si>
  <si>
    <t>大田区立新宿小学校</t>
  </si>
  <si>
    <t>大田区立東蒲小学校</t>
  </si>
  <si>
    <t>大田区立館山さざなみ学校</t>
  </si>
  <si>
    <t>特支</t>
    <phoneticPr fontId="5"/>
  </si>
  <si>
    <t>大田区立大森東小学校</t>
  </si>
  <si>
    <t>おおたグローバルコミュニケーション</t>
    <phoneticPr fontId="12"/>
  </si>
  <si>
    <t>北区教育委員会</t>
  </si>
  <si>
    <t>きたくきょういくいいんかい</t>
  </si>
  <si>
    <t>北区立王子桜中学校</t>
  </si>
  <si>
    <t>海育科</t>
    <rPh sb="2" eb="3">
      <t>カ</t>
    </rPh>
    <phoneticPr fontId="5"/>
  </si>
  <si>
    <t>品川区教育委員会</t>
    <phoneticPr fontId="5"/>
  </si>
  <si>
    <t>しながわくきょういくいいんかい</t>
    <phoneticPr fontId="5"/>
  </si>
  <si>
    <t>品川区立城南小学校</t>
    <phoneticPr fontId="5"/>
  </si>
  <si>
    <t>市民科</t>
  </si>
  <si>
    <t>品川区立浅間台小学校</t>
    <phoneticPr fontId="5"/>
  </si>
  <si>
    <t>品川区立三木小学校</t>
    <phoneticPr fontId="5"/>
  </si>
  <si>
    <t>品川区立御殿山小学校</t>
    <phoneticPr fontId="5"/>
  </si>
  <si>
    <t>品川区立城南第二小学校</t>
    <phoneticPr fontId="5"/>
  </si>
  <si>
    <t>品川区立第一日野小学校</t>
    <phoneticPr fontId="5"/>
  </si>
  <si>
    <t>品川区立芳水小学校</t>
    <phoneticPr fontId="5"/>
  </si>
  <si>
    <t>品川区立第三日野小学校</t>
    <phoneticPr fontId="5"/>
  </si>
  <si>
    <t>品川区立第四日野小学校</t>
    <phoneticPr fontId="5"/>
  </si>
  <si>
    <t>品川区立大井第一小学校</t>
    <phoneticPr fontId="5"/>
  </si>
  <si>
    <t>品川区立鮫浜小学校</t>
    <phoneticPr fontId="5"/>
  </si>
  <si>
    <t>品川区立山中小学校</t>
    <phoneticPr fontId="5"/>
  </si>
  <si>
    <t>品川区立立会小学校</t>
    <phoneticPr fontId="5"/>
  </si>
  <si>
    <t>品川区立浜川小学校</t>
    <phoneticPr fontId="5"/>
  </si>
  <si>
    <t>品川区立伊藤小学校</t>
    <phoneticPr fontId="5"/>
  </si>
  <si>
    <t>品川区立鈴ケ森小学校</t>
    <phoneticPr fontId="5"/>
  </si>
  <si>
    <t>品川区立台場小学校</t>
    <phoneticPr fontId="5"/>
  </si>
  <si>
    <t>品川区立京陽小学校</t>
    <phoneticPr fontId="5"/>
  </si>
  <si>
    <t>品川区立延山小学校</t>
    <phoneticPr fontId="5"/>
  </si>
  <si>
    <t>品川区立中延小学校</t>
    <phoneticPr fontId="5"/>
  </si>
  <si>
    <t>品川区立小山小学校</t>
    <phoneticPr fontId="5"/>
  </si>
  <si>
    <t>品川区立大原小学校</t>
    <phoneticPr fontId="5"/>
  </si>
  <si>
    <t>品川区立宮前小学校</t>
    <phoneticPr fontId="5"/>
  </si>
  <si>
    <t>品川区立源氏前小学校</t>
    <phoneticPr fontId="5"/>
  </si>
  <si>
    <t>品川区立第二延山小学校</t>
    <phoneticPr fontId="5"/>
  </si>
  <si>
    <t>品川区立後地小学校</t>
    <phoneticPr fontId="5"/>
  </si>
  <si>
    <t>品川区立戸越小学校</t>
    <phoneticPr fontId="5"/>
  </si>
  <si>
    <t>品川区立旗台小学校</t>
    <phoneticPr fontId="5"/>
  </si>
  <si>
    <t>品川区立上神明小学校</t>
    <phoneticPr fontId="5"/>
  </si>
  <si>
    <t>品川区立清水台小学校</t>
    <phoneticPr fontId="5"/>
  </si>
  <si>
    <t>品川区立小山台小学校</t>
    <phoneticPr fontId="5"/>
  </si>
  <si>
    <t>品川区立東海中学校</t>
    <phoneticPr fontId="5"/>
  </si>
  <si>
    <t>品川区立大崎中学校</t>
    <phoneticPr fontId="5"/>
  </si>
  <si>
    <t>品川区立浜川中学校</t>
    <phoneticPr fontId="5"/>
  </si>
  <si>
    <t>品川区立鈴ケ森中学校</t>
    <phoneticPr fontId="5"/>
  </si>
  <si>
    <t>品川区立冨士見台中学校</t>
    <phoneticPr fontId="5"/>
  </si>
  <si>
    <t>品川区立荏原第一中学校</t>
    <phoneticPr fontId="5"/>
  </si>
  <si>
    <t>品川区立荏原第五中学校</t>
    <phoneticPr fontId="5"/>
  </si>
  <si>
    <t>品川区立荏原第六中学校</t>
    <phoneticPr fontId="5"/>
  </si>
  <si>
    <t>品川区立戸越台中学校</t>
    <phoneticPr fontId="5"/>
  </si>
  <si>
    <t>世田谷区教育委員会</t>
  </si>
  <si>
    <t>せたがやくきょういくいいんかい</t>
  </si>
  <si>
    <t>世田谷区立若林小学校</t>
  </si>
  <si>
    <t>教科「日本語」</t>
  </si>
  <si>
    <t>世田谷区立三宿小学校</t>
  </si>
  <si>
    <t>世田谷区立太子堂小学校</t>
  </si>
  <si>
    <t>世田谷区立桜小学校</t>
  </si>
  <si>
    <t>世田谷区立桜丘小学校</t>
  </si>
  <si>
    <t>世田谷区立代沢小学校</t>
  </si>
  <si>
    <t>世田谷区立多聞小学校</t>
  </si>
  <si>
    <t>世田谷区立世田谷小学校</t>
  </si>
  <si>
    <t>世田谷区立松沢小学校</t>
  </si>
  <si>
    <t>世田谷区立駒沢小学校</t>
  </si>
  <si>
    <t>世田谷区立旭小学校</t>
  </si>
  <si>
    <t>世田谷区立中里小学校</t>
  </si>
  <si>
    <t>世田谷区立松原小学校</t>
  </si>
  <si>
    <t>世田谷区立上北沢小学校</t>
  </si>
  <si>
    <t>世田谷区立駒繋小学校</t>
  </si>
  <si>
    <t>世田谷区立池之上小学校</t>
  </si>
  <si>
    <t>世田谷区立経堂小学校</t>
  </si>
  <si>
    <t>世田谷区立弦巻小学校</t>
  </si>
  <si>
    <t>世田谷区立山崎小学校</t>
  </si>
  <si>
    <t>世田谷区立中丸小学校</t>
  </si>
  <si>
    <t>世田谷区立代田小学校</t>
  </si>
  <si>
    <t>世田谷区立三軒茶屋小学校</t>
  </si>
  <si>
    <t>世田谷区立赤堤小学校</t>
  </si>
  <si>
    <t>世田谷区立松丘小学校</t>
  </si>
  <si>
    <t>世田谷区立池尻小学校</t>
  </si>
  <si>
    <t>世田谷区立笹原小学校</t>
  </si>
  <si>
    <t>世田谷区立城山小学校</t>
  </si>
  <si>
    <t>世田谷区立深沢小学校</t>
  </si>
  <si>
    <t>世田谷区立玉川小学校</t>
  </si>
  <si>
    <t>世田谷区立京西小学校</t>
  </si>
  <si>
    <t>世田谷区立二子玉川小学校</t>
  </si>
  <si>
    <t>世田谷区立八幡小学校</t>
  </si>
  <si>
    <t>世田谷区立奥沢小学校</t>
  </si>
  <si>
    <t>世田谷区立尾山台小学校</t>
  </si>
  <si>
    <t>世田谷区立東深沢小学校</t>
  </si>
  <si>
    <t>世田谷区立東玉川小学校</t>
  </si>
  <si>
    <t>世田谷区立桜町小学校</t>
  </si>
  <si>
    <t>世田谷区立九品仏小学校</t>
  </si>
  <si>
    <t>世田谷区立瀬田小学校</t>
  </si>
  <si>
    <t>世田谷区立等々力小学校</t>
  </si>
  <si>
    <t>世田谷区立用賀小学校</t>
  </si>
  <si>
    <t>世田谷区立中町小学校</t>
  </si>
  <si>
    <t>世田谷区立玉堤小学校</t>
  </si>
  <si>
    <t>世田谷区立烏山小学校</t>
  </si>
  <si>
    <t>世田谷区立塚戸小学校</t>
  </si>
  <si>
    <t>世田谷区立祖師谷小学校</t>
  </si>
  <si>
    <t>世田谷区立砧小学校</t>
  </si>
  <si>
    <t>世田谷区立明正小学校</t>
  </si>
  <si>
    <t>世田谷区立烏山北小学校</t>
  </si>
  <si>
    <t>世田谷区立八幡山小学校</t>
  </si>
  <si>
    <t>世田谷区立芦花小学校</t>
  </si>
  <si>
    <t>世田谷区立船橋小学校</t>
  </si>
  <si>
    <t>世田谷区立砧南小学校</t>
  </si>
  <si>
    <t>世田谷区立給田小学校</t>
  </si>
  <si>
    <t>世田谷区立山野小学校</t>
  </si>
  <si>
    <t>世田谷区立千歳小学校</t>
  </si>
  <si>
    <t>世田谷区立喜多見小学校</t>
  </si>
  <si>
    <t>世田谷区立武蔵丘小学校</t>
  </si>
  <si>
    <t>世田谷区立希望丘小学校</t>
  </si>
  <si>
    <t>世田谷区立千歳台小学校</t>
  </si>
  <si>
    <t>世田谷区立下北沢小学校</t>
  </si>
  <si>
    <t>世田谷区立太子堂中学校</t>
  </si>
  <si>
    <t>世田谷区立桜丘中学校</t>
  </si>
  <si>
    <t>世田谷区立松沢中学校</t>
  </si>
  <si>
    <t>世田谷区立駒沢中学校</t>
  </si>
  <si>
    <t>世田谷区立北沢中学校</t>
  </si>
  <si>
    <t>世田谷区立緑丘中学校</t>
  </si>
  <si>
    <t>世田谷区立駒留中学校</t>
  </si>
  <si>
    <t>世田谷区立梅丘中学校</t>
  </si>
  <si>
    <t>世田谷区立桜木中学校</t>
  </si>
  <si>
    <t>世田谷区立富士中学校</t>
  </si>
  <si>
    <t>世田谷区立弦巻中学校</t>
  </si>
  <si>
    <t>世田谷区立奥沢中学校</t>
  </si>
  <si>
    <t>世田谷区立八幡中学校</t>
  </si>
  <si>
    <t>世田谷区立玉川中学校</t>
  </si>
  <si>
    <t>世田谷区立瀬田中学校</t>
  </si>
  <si>
    <t>世田谷区立深沢中学校</t>
  </si>
  <si>
    <t>世田谷区立尾山台中学校</t>
  </si>
  <si>
    <t>世田谷区立用賀中学校</t>
  </si>
  <si>
    <t>世田谷区立東深沢中学校</t>
  </si>
  <si>
    <t>世田谷区立砧中学校</t>
  </si>
  <si>
    <t>世田谷区立烏山中学校</t>
  </si>
  <si>
    <t>世田谷区立千歳中学校</t>
  </si>
  <si>
    <t>世田谷区立芦花中学校</t>
  </si>
  <si>
    <t>世田谷区立上祖師谷中学校</t>
  </si>
  <si>
    <t>世田谷区立砧南中学校</t>
  </si>
  <si>
    <t>世田谷区立喜多見中学校</t>
  </si>
  <si>
    <t>世田谷区立三宿中学校</t>
    <rPh sb="4" eb="5">
      <t>リツ</t>
    </rPh>
    <phoneticPr fontId="5"/>
  </si>
  <si>
    <t>世田谷区立世田谷中学校</t>
    <rPh sb="4" eb="5">
      <t>リツ</t>
    </rPh>
    <phoneticPr fontId="5"/>
  </si>
  <si>
    <t>世田谷区立船橋希望中学校</t>
    <rPh sb="4" eb="5">
      <t>リツ</t>
    </rPh>
    <phoneticPr fontId="5"/>
  </si>
  <si>
    <t>13東京都</t>
    <rPh sb="2" eb="5">
      <t>トウキョウト</t>
    </rPh>
    <phoneticPr fontId="12"/>
  </si>
  <si>
    <t>立川市教育委員会</t>
    <rPh sb="0" eb="3">
      <t>タチカワシ</t>
    </rPh>
    <rPh sb="3" eb="8">
      <t>キョウイクイインカイ</t>
    </rPh>
    <phoneticPr fontId="12"/>
  </si>
  <si>
    <t>たちかわしきょういくいいんかい</t>
    <phoneticPr fontId="5"/>
  </si>
  <si>
    <t>立川市立第一小学校</t>
  </si>
  <si>
    <t>立川市民科</t>
    <rPh sb="0" eb="5">
      <t>タチカワシミンカ</t>
    </rPh>
    <phoneticPr fontId="3"/>
  </si>
  <si>
    <t>立川市立第二小学校</t>
  </si>
  <si>
    <t>たちかわしきょういくいいんかい</t>
  </si>
  <si>
    <t>立川市立第三小学校</t>
  </si>
  <si>
    <t>立川市立第四小学校</t>
  </si>
  <si>
    <t>立川市立第五小学校</t>
  </si>
  <si>
    <t>立川市立第六小学校</t>
  </si>
  <si>
    <t>立川市立第七小学校</t>
  </si>
  <si>
    <t>立川市立第八小学校</t>
  </si>
  <si>
    <t>立川市立第九小学校</t>
  </si>
  <si>
    <t>立川市立第十小学校</t>
  </si>
  <si>
    <t>立川市立西砂小学校</t>
  </si>
  <si>
    <t>立川市立南砂小学校</t>
  </si>
  <si>
    <t>立川市立松中小学校</t>
  </si>
  <si>
    <t>立川市立幸小学校</t>
  </si>
  <si>
    <t>立川市立大山小学校</t>
  </si>
  <si>
    <t>立川市立柏小学校</t>
  </si>
  <si>
    <t>立川市立上砂川小学校</t>
  </si>
  <si>
    <t>立川市立新生小学校</t>
  </si>
  <si>
    <t>立川市立若葉台小学校</t>
  </si>
  <si>
    <t>立川市立立川第一中学校</t>
  </si>
  <si>
    <t>立川市立立川第二中学校</t>
  </si>
  <si>
    <t>立川市立立川第三中学校</t>
  </si>
  <si>
    <t>立川市立立川第四中学校</t>
  </si>
  <si>
    <t>立川市立立川第五中学校</t>
  </si>
  <si>
    <t>立川市立立川第六中学校</t>
  </si>
  <si>
    <t>立川市立立川第七中学校</t>
  </si>
  <si>
    <t>立川市立立川第八中学校</t>
  </si>
  <si>
    <t>立川市立立川第九中学校</t>
  </si>
  <si>
    <t>中央区教育委員会</t>
  </si>
  <si>
    <t>ちゅうおうくきょういくいいんかい</t>
  </si>
  <si>
    <t>中央区立常盤小学校</t>
  </si>
  <si>
    <t>英語科,国際科</t>
    <rPh sb="0" eb="3">
      <t>エイゴカ</t>
    </rPh>
    <rPh sb="4" eb="6">
      <t>コクサイ</t>
    </rPh>
    <rPh sb="6" eb="7">
      <t>カ</t>
    </rPh>
    <phoneticPr fontId="3"/>
  </si>
  <si>
    <t>東村山市教育委員会</t>
  </si>
  <si>
    <t>ひがしむらやましきょういくいいんかい</t>
  </si>
  <si>
    <t>東村山市立東村山第三中学校萩山分校</t>
  </si>
  <si>
    <t>自立支援科</t>
    <rPh sb="4" eb="5">
      <t>カ</t>
    </rPh>
    <phoneticPr fontId="5"/>
  </si>
  <si>
    <t>文京区教育委員会</t>
  </si>
  <si>
    <t>ぶんきょうくきょういくいいんかい</t>
  </si>
  <si>
    <t>文京区立千駄木小学校</t>
  </si>
  <si>
    <t>Ｍｙタイム</t>
    <phoneticPr fontId="12"/>
  </si>
  <si>
    <t>港区教育委員会</t>
  </si>
  <si>
    <t>みなとくきょういくいいんかい</t>
    <phoneticPr fontId="5"/>
  </si>
  <si>
    <t>港区立御成門小学校</t>
  </si>
  <si>
    <t>2017.4
2022.4</t>
  </si>
  <si>
    <t>国際科</t>
    <rPh sb="0" eb="2">
      <t>コクサイ</t>
    </rPh>
    <rPh sb="2" eb="3">
      <t>カ</t>
    </rPh>
    <phoneticPr fontId="12"/>
  </si>
  <si>
    <t>みなとくきょういくいいんかい</t>
  </si>
  <si>
    <t>港区立芝小学校</t>
  </si>
  <si>
    <t>港区立赤羽小学校</t>
  </si>
  <si>
    <t>港区立芝浦小学校</t>
  </si>
  <si>
    <t>港区立御田小学校</t>
  </si>
  <si>
    <t>港区立高輪台小学校</t>
  </si>
  <si>
    <t>港区立白金小学校</t>
  </si>
  <si>
    <t>港区立白金の丘小学校</t>
  </si>
  <si>
    <t>港区立港南小学校</t>
  </si>
  <si>
    <t>港区立麻布小学校</t>
  </si>
  <si>
    <t>港区立南山小学校</t>
  </si>
  <si>
    <t>港区立本村小学校</t>
  </si>
  <si>
    <t>港区立笄小学校</t>
  </si>
  <si>
    <t>港区立東町小学校</t>
  </si>
  <si>
    <t>港区立赤坂小学校</t>
  </si>
  <si>
    <t>港区立青山小学校</t>
  </si>
  <si>
    <t>港区立青南小学校</t>
  </si>
  <si>
    <t>港区立港陽小学校</t>
  </si>
  <si>
    <t>港区立芝浜小学校</t>
    <phoneticPr fontId="12"/>
  </si>
  <si>
    <t>2017.4
2022.4</t>
    <phoneticPr fontId="12"/>
  </si>
  <si>
    <t>港区立御成門中学校</t>
  </si>
  <si>
    <t>英語科国際</t>
    <rPh sb="0" eb="3">
      <t>エイゴカ</t>
    </rPh>
    <rPh sb="3" eb="5">
      <t>コクサイ</t>
    </rPh>
    <phoneticPr fontId="12"/>
  </si>
  <si>
    <t>港区立三田中学校</t>
  </si>
  <si>
    <t>港区立高松中学校</t>
  </si>
  <si>
    <t>港区立港南中学校</t>
  </si>
  <si>
    <t>港区立白金の丘中学校</t>
  </si>
  <si>
    <t>港区立六本木中学校</t>
  </si>
  <si>
    <t>港区立高陵中学校</t>
  </si>
  <si>
    <t>港区立赤坂中学校</t>
  </si>
  <si>
    <t>港区立青山中学校</t>
  </si>
  <si>
    <t>港区立港陽中学校</t>
  </si>
  <si>
    <t>武蔵村山市教育委員会</t>
  </si>
  <si>
    <t>むさしむらやましきょういくいいんかい</t>
  </si>
  <si>
    <t>武蔵村山市立第八小学校</t>
  </si>
  <si>
    <t>徳育科</t>
    <rPh sb="0" eb="2">
      <t>トクイク</t>
    </rPh>
    <rPh sb="2" eb="3">
      <t>カ</t>
    </rPh>
    <phoneticPr fontId="3"/>
  </si>
  <si>
    <t>国立大学法人東京大学</t>
  </si>
  <si>
    <t>こくりつだいがくほうじんとうきょうだいがく</t>
    <phoneticPr fontId="5"/>
  </si>
  <si>
    <t>国立</t>
    <phoneticPr fontId="5"/>
  </si>
  <si>
    <t>東京大学教育学部附属中等教育学校</t>
  </si>
  <si>
    <t>中等</t>
  </si>
  <si>
    <t>情報・技術科／生活デザイン科</t>
  </si>
  <si>
    <t>国立大学法人東京学芸大学</t>
  </si>
  <si>
    <t>こくりつだいがくほうじんとうきょうがくげいだいがく</t>
    <phoneticPr fontId="5"/>
  </si>
  <si>
    <t>東京学芸大学附属竹早小学校</t>
  </si>
  <si>
    <t>2014.4
2019.4
2022.4
2023.4</t>
    <phoneticPr fontId="12"/>
  </si>
  <si>
    <t>自己実現活動</t>
    <rPh sb="0" eb="6">
      <t>ジコジツゲンカツドウ</t>
    </rPh>
    <phoneticPr fontId="5"/>
  </si>
  <si>
    <t>東京学芸大学附属大泉小学校</t>
    <rPh sb="0" eb="13">
      <t>トウキョウガクゲイダイガクフゾクオオイズミショウガッコウ</t>
    </rPh>
    <phoneticPr fontId="12"/>
  </si>
  <si>
    <t>探究</t>
    <rPh sb="0" eb="2">
      <t>タンキュウ</t>
    </rPh>
    <phoneticPr fontId="12"/>
  </si>
  <si>
    <t>東京学芸大学附属世田谷小学校</t>
  </si>
  <si>
    <t>Home、Laboratory</t>
    <phoneticPr fontId="5"/>
  </si>
  <si>
    <t>東京学芸大学附属国際中等教育学校</t>
    <rPh sb="0" eb="2">
      <t>トウキョウ</t>
    </rPh>
    <phoneticPr fontId="12"/>
  </si>
  <si>
    <t>2012.4
2016.4
2019.4
2020.4
2022.4
2023.4
2024.4</t>
    <phoneticPr fontId="5"/>
  </si>
  <si>
    <t>総合的な学習の時間（Learning in English中学1～3年）
Immersion(中学3年：社会・数学・理科・美術）
Immersion（高校1年：公共・数学A・科学と人間生活）
Immersion（高校2年：歴史総合・数学特講イマージョンA・サイエンスイマージョンA）
Immersion（高校3年：政治・経済イマージョン、数学特講イマージョンB、サイエンスイマージョンB）</t>
    <phoneticPr fontId="1"/>
  </si>
  <si>
    <t>学校法人上野学園</t>
    <phoneticPr fontId="5"/>
  </si>
  <si>
    <t>がっこうほうじんうえのがくえん</t>
    <phoneticPr fontId="5"/>
  </si>
  <si>
    <t>上野学園中学校</t>
    <rPh sb="0" eb="4">
      <t>ウエノガクエン</t>
    </rPh>
    <rPh sb="4" eb="7">
      <t>チュウガッコウ</t>
    </rPh>
    <phoneticPr fontId="3"/>
  </si>
  <si>
    <t>中</t>
    <rPh sb="0" eb="1">
      <t>チュウ</t>
    </rPh>
    <phoneticPr fontId="5"/>
  </si>
  <si>
    <t>Global Perspectives</t>
  </si>
  <si>
    <t>数学、理科、音楽、美術、保健体育、技術・家庭、特別活動、Global Perspectives</t>
  </si>
  <si>
    <t>学校法人江戸川学園</t>
  </si>
  <si>
    <t>がっこうほうじんえどがわがくえん</t>
  </si>
  <si>
    <t>江戸川女子中学校</t>
    <phoneticPr fontId="5"/>
  </si>
  <si>
    <t>音楽、美術</t>
  </si>
  <si>
    <t>学校法人開智学園（東京）</t>
    <rPh sb="9" eb="11">
      <t>トウキョウ</t>
    </rPh>
    <phoneticPr fontId="5"/>
  </si>
  <si>
    <t>がっこうほうじんかいちがくえん</t>
  </si>
  <si>
    <t>開智日本橋学園中学校</t>
    <phoneticPr fontId="13"/>
  </si>
  <si>
    <t>社会、美術、技術・家庭</t>
    <rPh sb="0" eb="2">
      <t>シャカイ</t>
    </rPh>
    <phoneticPr fontId="12"/>
  </si>
  <si>
    <t>1年次音楽・美術の一部（10時間分）を外国語授業で扱う</t>
    <rPh sb="0" eb="1">
      <t>ツギ</t>
    </rPh>
    <phoneticPr fontId="12"/>
  </si>
  <si>
    <t>学校法人国本学園</t>
    <rPh sb="0" eb="4">
      <t>ガッコウホウジン</t>
    </rPh>
    <rPh sb="4" eb="6">
      <t>クニモト</t>
    </rPh>
    <rPh sb="6" eb="8">
      <t>ガクエン</t>
    </rPh>
    <phoneticPr fontId="13"/>
  </si>
  <si>
    <t>がっこうほうじんくにもとがくえん</t>
    <phoneticPr fontId="5"/>
  </si>
  <si>
    <t>国本女子中学校</t>
    <rPh sb="0" eb="2">
      <t>クニモト</t>
    </rPh>
    <rPh sb="2" eb="4">
      <t>ジョシ</t>
    </rPh>
    <rPh sb="4" eb="7">
      <t>チュウガッコウ</t>
    </rPh>
    <phoneticPr fontId="13"/>
  </si>
  <si>
    <t>社会/数学/理科/保健体育</t>
    <rPh sb="3" eb="5">
      <t>スウガク</t>
    </rPh>
    <rPh sb="9" eb="11">
      <t>ホケン</t>
    </rPh>
    <rPh sb="11" eb="13">
      <t>タイイク</t>
    </rPh>
    <phoneticPr fontId="12"/>
  </si>
  <si>
    <t>私立国本女子高等学校</t>
    <rPh sb="0" eb="2">
      <t>シリツ</t>
    </rPh>
    <rPh sb="2" eb="4">
      <t>クニモト</t>
    </rPh>
    <rPh sb="4" eb="6">
      <t>ジョシ</t>
    </rPh>
    <rPh sb="6" eb="8">
      <t>コウトウ</t>
    </rPh>
    <rPh sb="8" eb="10">
      <t>ガッコウ</t>
    </rPh>
    <phoneticPr fontId="12"/>
  </si>
  <si>
    <t>地理総合、生物基礎、英語コミュニケーションⅠ、論理・表現Ⅰ、公共、物理基礎、英語コミュニケーションⅡ、論理・表現Ⅱ、英語コミュニケーションⅢ、美術Ⅰ、美術Ⅱ、体育、総合的な探究の時間</t>
    <rPh sb="79" eb="81">
      <t>タイイク</t>
    </rPh>
    <phoneticPr fontId="12"/>
  </si>
  <si>
    <t>学校法人順心広尾学園</t>
  </si>
  <si>
    <t>がっこうほうじんじゅんしんひろおがくえん</t>
  </si>
  <si>
    <t>広尾学園中学校</t>
  </si>
  <si>
    <t>社会、数学、理科、美術、技術、外国語、道徳、総合的な学習の時間、特別活動</t>
  </si>
  <si>
    <t>広尾学園高等学校</t>
  </si>
  <si>
    <t>数学、理科、芸術、外国語、総合的な学習の時間、特別活動、世界史、Economics、情報</t>
  </si>
  <si>
    <t>学校法人聖徳学園</t>
  </si>
  <si>
    <t>がっこうほうじんしょうとくがくえん</t>
  </si>
  <si>
    <t>私立聖徳学園高等学校</t>
  </si>
  <si>
    <t>情報I</t>
  </si>
  <si>
    <t>データサイエンス探究、グローバル探究、グローバルシチズンシップ探究、STEAM、SDGs</t>
  </si>
  <si>
    <t>データサイエンス探究、グローバル探究、グローバルシチズンシップ探究、英語コミュニケーションII、英語コミュニケーションⅢ、英語演習、アカデミックスキル、AIデータサイエンス演習、データサイエンスアカデミー、グローバルシチズンシップ研修、ウェルビーイング</t>
  </si>
  <si>
    <t>学校法人昭和女子大学</t>
  </si>
  <si>
    <t>がっこうほうじんしょうわじょしだいがく</t>
  </si>
  <si>
    <t>昭和女子大学附属昭和小学校</t>
  </si>
  <si>
    <t>総合的な学習の時間（探究コースの1年生、2年生）、外国語活動（両コースの1年生、2年生）</t>
  </si>
  <si>
    <t>算数・理科・生活・音楽・図画工作・家庭・体育・総合的な学習の時間・特別活動（国際コースのみ）</t>
  </si>
  <si>
    <t>探究コース：総合的な学習の時間モジュール（10分間×５日間）　国際コース：外国語モジュール（10分間×５日間）</t>
  </si>
  <si>
    <t>学校法人星美学園</t>
    <phoneticPr fontId="5"/>
  </si>
  <si>
    <t>がっこうほうじんせいびがくえん</t>
    <phoneticPr fontId="5"/>
  </si>
  <si>
    <t>私立サレジアン国際学園中学校</t>
    <rPh sb="0" eb="2">
      <t>シリツ</t>
    </rPh>
    <rPh sb="7" eb="11">
      <t>コクサイガクエン</t>
    </rPh>
    <rPh sb="11" eb="14">
      <t>チュウガッコウ</t>
    </rPh>
    <phoneticPr fontId="12"/>
  </si>
  <si>
    <t>数学、社会、理科</t>
    <rPh sb="0" eb="2">
      <t>スウガク</t>
    </rPh>
    <rPh sb="3" eb="5">
      <t>シャカイ</t>
    </rPh>
    <rPh sb="6" eb="8">
      <t>リカ</t>
    </rPh>
    <phoneticPr fontId="12"/>
  </si>
  <si>
    <t>私立サレジアン国際学園世田谷中学校</t>
    <rPh sb="0" eb="2">
      <t>シリツ</t>
    </rPh>
    <rPh sb="7" eb="11">
      <t>コクサイガクエン</t>
    </rPh>
    <rPh sb="11" eb="14">
      <t>セタガヤ</t>
    </rPh>
    <rPh sb="14" eb="17">
      <t>チュウガッコウ</t>
    </rPh>
    <phoneticPr fontId="12"/>
  </si>
  <si>
    <t>学校法人玉川学園</t>
  </si>
  <si>
    <t>がっこうほうじんたまがわがくえん</t>
  </si>
  <si>
    <t>玉川学園小学部</t>
    <phoneticPr fontId="5"/>
  </si>
  <si>
    <t>社会/算数/理科/生活/
音楽/図画工作/家庭/
体育/外国語/道徳/
特別活動/外国語活動</t>
  </si>
  <si>
    <t>玉川学園中学部</t>
  </si>
  <si>
    <t>社会/数学/理科
美術/外国語
総合的な学習の時間</t>
  </si>
  <si>
    <t>玉川学園高等部</t>
  </si>
  <si>
    <t>2023.4　2025.4</t>
    <phoneticPr fontId="5"/>
  </si>
  <si>
    <t>数学C</t>
  </si>
  <si>
    <t>DP MATHEMATICS ANALYSIS AND APPROACHES（SL）</t>
    <phoneticPr fontId="5"/>
  </si>
  <si>
    <t>学校法人帝京大学（東京）</t>
    <rPh sb="9" eb="11">
      <t>トウキョウ</t>
    </rPh>
    <phoneticPr fontId="5"/>
  </si>
  <si>
    <t>がっこうほうじんていきょうだいがく</t>
  </si>
  <si>
    <t>帝京大学小学校</t>
  </si>
  <si>
    <t>探求科</t>
    <phoneticPr fontId="5"/>
  </si>
  <si>
    <t>学校法人戸板学園</t>
  </si>
  <si>
    <t>がっこうほうじんといたがくえん</t>
  </si>
  <si>
    <t>三田国際学園中学校</t>
  </si>
  <si>
    <t>数学・理科・社会</t>
  </si>
  <si>
    <t>三田国際学園高等学校</t>
    <phoneticPr fontId="12"/>
  </si>
  <si>
    <t>地理総合、公共、数学Ⅰ、科学と人間生活、情報Ⅰ、総合的な探究の時間、世界史Ｂ、倫理、Mathematics Methods 11、化学基礎、生物基礎、Psychology 11、社会と情報、Ethics and World Religion、数学演習４、物理</t>
    <phoneticPr fontId="12"/>
  </si>
  <si>
    <t>学校法人東京女子学園</t>
    <phoneticPr fontId="5"/>
  </si>
  <si>
    <t>がっこうほうじんとうきょうじょしがくえん</t>
    <phoneticPr fontId="5"/>
  </si>
  <si>
    <t>芝国際中学校</t>
  </si>
  <si>
    <t>社会，数学，理科で実施</t>
  </si>
  <si>
    <t>芝国際高等学校</t>
  </si>
  <si>
    <t>数学、理科（物理・化学・生物）、社会、英語、世界史</t>
  </si>
  <si>
    <t>学校法人文化杉並学園</t>
    <rPh sb="0" eb="4">
      <t>ガッコウホウジン</t>
    </rPh>
    <rPh sb="4" eb="6">
      <t>ブンカ</t>
    </rPh>
    <rPh sb="6" eb="8">
      <t>スギナミ</t>
    </rPh>
    <rPh sb="8" eb="10">
      <t>ガクエン</t>
    </rPh>
    <phoneticPr fontId="13"/>
  </si>
  <si>
    <t>がっこうほうじんぶんかすぎなみがくえん</t>
  </si>
  <si>
    <t>文化学園大学杉並中学校</t>
  </si>
  <si>
    <t>ダブルディプロマコース</t>
    <phoneticPr fontId="12"/>
  </si>
  <si>
    <t>Mathematics 7, Science 7, English Language Arts 7, Mathematics 8, Science 8, English Language Arts 8, Mathematics 9, Science 9, English Language Arts 9</t>
    <phoneticPr fontId="12"/>
  </si>
  <si>
    <t>学校法人文化杉並学園</t>
  </si>
  <si>
    <t>文化学園大学杉並高等学校</t>
  </si>
  <si>
    <t>2024.4　2025.4</t>
    <phoneticPr fontId="5"/>
  </si>
  <si>
    <t>生物、物理　　　　　　　　　　　　　　　　　　　　　　　　　　　　　　　　　　　　　　　　　　　　　　　　　　　　　　　　　　　　　　　　　　　　　　　　　　　　　　　　　　　　　　　　　　　　　　　　　　　　　　　　　　　　　　　</t>
    <rPh sb="0" eb="2">
      <t>セイブツ</t>
    </rPh>
    <rPh sb="3" eb="5">
      <t>ブツリ</t>
    </rPh>
    <phoneticPr fontId="5"/>
  </si>
  <si>
    <t>Anatomy and Physiology12、aPhysics12</t>
    <phoneticPr fontId="12"/>
  </si>
  <si>
    <r>
      <t>公共(Social Studies 10)、数学Ⅱ(AP Calculus 11 or Pre-calculus 11)、数学B(AP Calulus 12 or calculus 12)、物理基礎(Physics 11)、物理(Physics 12)、生物基礎(Science 10)、生物(Anatomy and Physiology 12)、英語コミュニケーションⅠ～Ⅲ(Composition 10・11, Literary Studies11・12, English Studies 12) 、倫理・表現Ⅰ～Ⅲ(Composition 10・11, Literary Studies10・11, English Studies 12), 総合的な探求の時間(Career life Education, Career Life Connections)　　　　　　　　　　　　　　　　　　　　　</t>
    </r>
    <r>
      <rPr>
        <strike/>
        <sz val="11"/>
        <color theme="1"/>
        <rFont val="ＭＳ Ｐゴシック"/>
        <family val="3"/>
        <charset val="128"/>
      </rPr>
      <t xml:space="preserve"> </t>
    </r>
    <phoneticPr fontId="5"/>
  </si>
  <si>
    <t>学校法人村田学園</t>
  </si>
  <si>
    <t>がっこうほうじんむらたがくえん</t>
  </si>
  <si>
    <t>広尾学園小石川中学校</t>
    <phoneticPr fontId="5"/>
  </si>
  <si>
    <t xml:space="preserve">2021.4
</t>
    <phoneticPr fontId="5"/>
  </si>
  <si>
    <t>インターコース</t>
  </si>
  <si>
    <t>数学：Mathα、Mathβ
外国語：EnglishＲ、EnglishＷ
理科：Science１、Sciense２、
      Experiment
社会：Geography、History、Civics
美術：Art
技術：IT</t>
    <phoneticPr fontId="5"/>
  </si>
  <si>
    <t>広尾学園小石川高等学校</t>
    <phoneticPr fontId="5"/>
  </si>
  <si>
    <t>数学：AlgebraⅠ、AlgebraⅡ
   AP Calculus BC、Trigonometry
   AP Calculus AB
外国語：English ReadingⅠ
　　　　Emglish ReadingⅡ
　　　　Emglish ReadingⅢ
　　　　Emglish WritingⅠ
　　　　Emglish WritingⅡ
　　　　Emglish WritingⅢ
理科：Integrated Science
      AP Mechanics
      AP Electricity &amp; Magnetism
      AP Chemistry、AP Biology
      Introductory Chemistry
      Introductory Biology
地理・歴史：World History
公民：Political Science
美術：Art
情報：Programming</t>
    <phoneticPr fontId="5"/>
  </si>
  <si>
    <t>学校法人明晴学園</t>
    <rPh sb="0" eb="4">
      <t>ガッコウホウジン</t>
    </rPh>
    <phoneticPr fontId="5"/>
  </si>
  <si>
    <t>がっこうほうじんめいせいがくえん</t>
    <phoneticPr fontId="5"/>
  </si>
  <si>
    <t>明晴学園</t>
    <phoneticPr fontId="5"/>
  </si>
  <si>
    <t>2010.4_x000D_
2020.4</t>
  </si>
  <si>
    <t>「手話」「日本語」「市民科」</t>
  </si>
  <si>
    <t>14神奈川県</t>
    <phoneticPr fontId="5"/>
  </si>
  <si>
    <t>神奈川県教育委員会</t>
    <phoneticPr fontId="5"/>
  </si>
  <si>
    <t>かながわけんきょういくいいんかい</t>
    <phoneticPr fontId="5"/>
  </si>
  <si>
    <t>神奈川県立横浜国際高等学校</t>
    <phoneticPr fontId="5"/>
  </si>
  <si>
    <t>2021.4
2022.4</t>
    <phoneticPr fontId="5"/>
  </si>
  <si>
    <t>総合英語Ⅰ</t>
    <rPh sb="0" eb="2">
      <t>ソウゴウ</t>
    </rPh>
    <rPh sb="2" eb="4">
      <t>エイゴ</t>
    </rPh>
    <phoneticPr fontId="12"/>
  </si>
  <si>
    <t xml:space="preserve">English A (SL/HL) 及び EnglishB (SL/HL) </t>
    <rPh sb="18" eb="19">
      <t>オヨ</t>
    </rPh>
    <phoneticPr fontId="12"/>
  </si>
  <si>
    <t>14神奈川県</t>
  </si>
  <si>
    <t>三浦市教育委員会</t>
  </si>
  <si>
    <t>みうらしきょういくいいんかい</t>
  </si>
  <si>
    <t>三浦市立三崎小学校</t>
    <rPh sb="0" eb="4">
      <t>ミウラシリツ</t>
    </rPh>
    <rPh sb="4" eb="6">
      <t>ミサキ</t>
    </rPh>
    <rPh sb="6" eb="9">
      <t>ショウガッコウ</t>
    </rPh>
    <phoneticPr fontId="12"/>
  </si>
  <si>
    <t>グローバル表現科</t>
    <rPh sb="5" eb="7">
      <t>ヒョウゲン</t>
    </rPh>
    <rPh sb="7" eb="8">
      <t>カ</t>
    </rPh>
    <phoneticPr fontId="12"/>
  </si>
  <si>
    <t>学校法人アトンメント会</t>
  </si>
  <si>
    <t>がっこうほうじんあとんめんとかい</t>
  </si>
  <si>
    <t>聖ヨゼフ学園小学校</t>
  </si>
  <si>
    <t>学校法人カリタス学園</t>
  </si>
  <si>
    <t>がっこうほうじんかりたすがくえん</t>
  </si>
  <si>
    <t>カリタス女子高等学校</t>
    <phoneticPr fontId="5"/>
  </si>
  <si>
    <t>フランス語科</t>
  </si>
  <si>
    <t>学校法人シュタイナー学園</t>
    <phoneticPr fontId="5"/>
  </si>
  <si>
    <t>がっこうほうじんしゅたいなーがくえん</t>
    <phoneticPr fontId="5"/>
  </si>
  <si>
    <t>シュタイナー学園初等部</t>
    <phoneticPr fontId="5"/>
  </si>
  <si>
    <t>オイリュトミー、手の仕事、練習、外国語</t>
    <phoneticPr fontId="5"/>
  </si>
  <si>
    <t>シュタイナー学園中等部</t>
  </si>
  <si>
    <t>中</t>
    <rPh sb="0" eb="1">
      <t>ナカ</t>
    </rPh>
    <phoneticPr fontId="12"/>
  </si>
  <si>
    <t>_x000D_2021.4
2022.4</t>
  </si>
  <si>
    <t>オイリュトミー、
手の仕事、
コーラス</t>
    <rPh sb="9" eb="10">
      <t>テ</t>
    </rPh>
    <rPh sb="11" eb="13">
      <t>シゴト</t>
    </rPh>
    <phoneticPr fontId="12"/>
  </si>
  <si>
    <t>学校法人シュタイナー学園</t>
  </si>
  <si>
    <t>がっこうほうじんしゅたいなーがくえん</t>
  </si>
  <si>
    <t>シュタイナー学園高等部</t>
  </si>
  <si>
    <t>体育</t>
    <rPh sb="0" eb="2">
      <t>タイイク</t>
    </rPh>
    <phoneticPr fontId="12"/>
  </si>
  <si>
    <t>オイリュトミー、
手の仕事</t>
    <rPh sb="9" eb="10">
      <t>テ</t>
    </rPh>
    <rPh sb="11" eb="13">
      <t>シゴト</t>
    </rPh>
    <phoneticPr fontId="12"/>
  </si>
  <si>
    <t>学校法人逗子開成学園</t>
    <rPh sb="0" eb="4">
      <t>ガッコウホウジン</t>
    </rPh>
    <phoneticPr fontId="5"/>
  </si>
  <si>
    <t>がっこうほうじんずしかいせいがくえん</t>
    <phoneticPr fontId="5"/>
  </si>
  <si>
    <t>逗子開成中学校</t>
  </si>
  <si>
    <t>海洋人間学</t>
  </si>
  <si>
    <t>15新潟県</t>
  </si>
  <si>
    <t>新潟県教育委員会</t>
  </si>
  <si>
    <t>にいがたけんきょういくいいんかい</t>
  </si>
  <si>
    <t>新潟県立三条高等学校</t>
  </si>
  <si>
    <t>情報Ⅰ</t>
    <rPh sb="0" eb="2">
      <t>ジョウホウ</t>
    </rPh>
    <phoneticPr fontId="12"/>
  </si>
  <si>
    <t>ＷＷＬ・ＷＷＬ情報</t>
    <phoneticPr fontId="12"/>
  </si>
  <si>
    <t>南魚沼市教育委員会</t>
  </si>
  <si>
    <t>みなみうおぬましきょういくいいんかい</t>
  </si>
  <si>
    <t>南魚沼市立三用小学校</t>
  </si>
  <si>
    <t>南魚沼市立赤石小学校</t>
  </si>
  <si>
    <t>南魚沼市立浦佐小学校</t>
  </si>
  <si>
    <t>南魚沼市立大崎小学校</t>
  </si>
  <si>
    <t>南魚沼市立後山小学校</t>
  </si>
  <si>
    <t>南魚沼市立薮神小学校</t>
  </si>
  <si>
    <t>南魚沼市立城内小学校</t>
  </si>
  <si>
    <t>南魚沼市立おおまき小学校</t>
  </si>
  <si>
    <t>南魚沼市立五十沢小学校</t>
  </si>
  <si>
    <t>南魚沼市立北辰小学校</t>
  </si>
  <si>
    <t>南魚沼市立六日町小学校</t>
  </si>
  <si>
    <t>南魚沼市立栃窪小学校</t>
  </si>
  <si>
    <t>南魚沼市立塩沢小学校</t>
  </si>
  <si>
    <t>南魚沼市立中之島小学校</t>
  </si>
  <si>
    <t>南魚沼市立石打小学校</t>
  </si>
  <si>
    <t>南魚沼市立上田小学校</t>
    <phoneticPr fontId="5"/>
  </si>
  <si>
    <t>16富山県</t>
  </si>
  <si>
    <t>黒部市教育委員会</t>
  </si>
  <si>
    <t>くろべしきょういくいいんかい</t>
  </si>
  <si>
    <t>黒部市立清明中学校</t>
  </si>
  <si>
    <t>英会話科</t>
  </si>
  <si>
    <t>黒部市立明峰中学校</t>
  </si>
  <si>
    <t>17石川県</t>
    <phoneticPr fontId="5"/>
  </si>
  <si>
    <t>金沢市教育委員会</t>
    <phoneticPr fontId="5"/>
  </si>
  <si>
    <t>かなざわしきょういくいいんかい</t>
    <phoneticPr fontId="5"/>
  </si>
  <si>
    <t>金沢市立泉小学校</t>
    <phoneticPr fontId="5"/>
  </si>
  <si>
    <t>2016.4
2018.4
2020.4 2023.4 2025.4</t>
    <phoneticPr fontId="5"/>
  </si>
  <si>
    <t>英語</t>
  </si>
  <si>
    <t>金沢市立中村町小学校</t>
    <phoneticPr fontId="5"/>
  </si>
  <si>
    <t>2016.4
2018.4
2020.4
2023.4 2025.4</t>
    <phoneticPr fontId="5"/>
  </si>
  <si>
    <t>金沢市立十一屋小学校</t>
    <phoneticPr fontId="5"/>
  </si>
  <si>
    <t>金沢市立泉野小学校</t>
    <phoneticPr fontId="5"/>
  </si>
  <si>
    <t>金沢市立犀桜小学校</t>
    <phoneticPr fontId="5"/>
  </si>
  <si>
    <t>2020.4
2023.4 2025.4</t>
    <phoneticPr fontId="5"/>
  </si>
  <si>
    <t>金沢市立小立野小学校</t>
    <phoneticPr fontId="5"/>
  </si>
  <si>
    <t>金沢市立兼六小学校</t>
    <phoneticPr fontId="5"/>
  </si>
  <si>
    <t>2018.4
2020.4
2023.4 2025.4</t>
    <phoneticPr fontId="5"/>
  </si>
  <si>
    <t>金沢市立中央小学校</t>
    <phoneticPr fontId="5"/>
  </si>
  <si>
    <t>2012.4
2016.4
2018.4
2020.4
2023.4 2025.4</t>
    <phoneticPr fontId="5"/>
  </si>
  <si>
    <t>金沢市立中央小学校芳斎分校</t>
    <phoneticPr fontId="5"/>
  </si>
  <si>
    <t>金沢市立長田町小学校</t>
    <phoneticPr fontId="5"/>
  </si>
  <si>
    <t>金沢市立明成小学校</t>
    <phoneticPr fontId="5"/>
  </si>
  <si>
    <t>金沢市立諸江町小学校</t>
    <phoneticPr fontId="5"/>
  </si>
  <si>
    <t>金沢市立森山町小学校</t>
    <phoneticPr fontId="5"/>
  </si>
  <si>
    <t>金沢市立浅野町小学校</t>
    <phoneticPr fontId="5"/>
  </si>
  <si>
    <t>金沢市立小坂小学校</t>
    <phoneticPr fontId="5"/>
  </si>
  <si>
    <t>金沢市立千坂小学校</t>
    <phoneticPr fontId="5"/>
  </si>
  <si>
    <t>金沢市立夕日寺小学校</t>
    <phoneticPr fontId="5"/>
  </si>
  <si>
    <t>金沢市立大浦小学校</t>
    <phoneticPr fontId="5"/>
  </si>
  <si>
    <t>金沢市立浅野川小学校</t>
    <phoneticPr fontId="5"/>
  </si>
  <si>
    <t>金沢市立鞍月小学校</t>
    <phoneticPr fontId="5"/>
  </si>
  <si>
    <t>金沢市立粟崎小学校</t>
    <phoneticPr fontId="5"/>
  </si>
  <si>
    <t>金沢市立大野町小学校</t>
    <phoneticPr fontId="5"/>
  </si>
  <si>
    <t>金沢市立金石町小学校</t>
    <phoneticPr fontId="5"/>
  </si>
  <si>
    <t>金沢市立大徳小学校</t>
    <phoneticPr fontId="5"/>
  </si>
  <si>
    <t>金沢市立戸板小学校</t>
    <phoneticPr fontId="5"/>
  </si>
  <si>
    <t>金沢市立緑小学校</t>
    <phoneticPr fontId="5"/>
  </si>
  <si>
    <t>金沢市立押野小学校</t>
    <phoneticPr fontId="5"/>
  </si>
  <si>
    <t>金沢市立米丸小学校</t>
    <phoneticPr fontId="5"/>
  </si>
  <si>
    <t>金沢市立三馬小学校</t>
    <phoneticPr fontId="5"/>
  </si>
  <si>
    <t>金沢市立富樫小学校</t>
    <phoneticPr fontId="5"/>
  </si>
  <si>
    <t>金沢市立額小学校</t>
    <phoneticPr fontId="5"/>
  </si>
  <si>
    <t>金沢市立内川小学校</t>
    <phoneticPr fontId="5"/>
  </si>
  <si>
    <t>金沢市立犀川小学校</t>
    <phoneticPr fontId="5"/>
  </si>
  <si>
    <t>金沢市立湯涌小学校</t>
    <phoneticPr fontId="5"/>
  </si>
  <si>
    <t>金沢市立田上小学校</t>
    <phoneticPr fontId="5"/>
  </si>
  <si>
    <t>金沢市立医王山小学校</t>
    <phoneticPr fontId="5"/>
  </si>
  <si>
    <t>金沢市立森本小学校</t>
    <phoneticPr fontId="5"/>
  </si>
  <si>
    <t>金沢市立花園小学校</t>
    <phoneticPr fontId="5"/>
  </si>
  <si>
    <t>金沢市立不動寺小学校</t>
    <phoneticPr fontId="5"/>
  </si>
  <si>
    <t>金沢市立南小立野小学校</t>
    <phoneticPr fontId="5"/>
  </si>
  <si>
    <t>金沢市立伏見台小学校</t>
    <phoneticPr fontId="5"/>
  </si>
  <si>
    <t>金沢市立扇台小学校</t>
    <phoneticPr fontId="5"/>
  </si>
  <si>
    <t>金沢市立木曳野小学校</t>
    <phoneticPr fontId="5"/>
  </si>
  <si>
    <t>金沢市立三和小学校</t>
    <phoneticPr fontId="5"/>
  </si>
  <si>
    <t>金沢市立長坂台小学校</t>
    <phoneticPr fontId="5"/>
  </si>
  <si>
    <t>金沢市立新神田小学校</t>
    <phoneticPr fontId="5"/>
  </si>
  <si>
    <t>金沢市立西南部小学校</t>
    <phoneticPr fontId="5"/>
  </si>
  <si>
    <t>金沢市立米泉小学校</t>
    <phoneticPr fontId="5"/>
  </si>
  <si>
    <t>金沢市立四十万小学校</t>
    <phoneticPr fontId="5"/>
  </si>
  <si>
    <t>金沢市立西小学校</t>
    <phoneticPr fontId="5"/>
  </si>
  <si>
    <t>金沢市立安原小学校</t>
    <phoneticPr fontId="5"/>
  </si>
  <si>
    <t>金沢市立杜の里小学校</t>
    <phoneticPr fontId="5"/>
  </si>
  <si>
    <t>金沢市立朝霧台小学校</t>
    <phoneticPr fontId="12"/>
  </si>
  <si>
    <t>英語</t>
    <rPh sb="0" eb="2">
      <t>エイゴ</t>
    </rPh>
    <phoneticPr fontId="12"/>
  </si>
  <si>
    <t>17石川県</t>
  </si>
  <si>
    <t>小松市教育委員会</t>
  </si>
  <si>
    <t>こまつしきょういくいいんかい</t>
  </si>
  <si>
    <t>小松市立松東みどり学園</t>
  </si>
  <si>
    <t>みらい探究科</t>
  </si>
  <si>
    <t>能登町教育委員会</t>
    <phoneticPr fontId="5"/>
  </si>
  <si>
    <t>のとちょうきょういくいいんかい</t>
    <phoneticPr fontId="5"/>
  </si>
  <si>
    <t>能登町立小木小学校</t>
    <phoneticPr fontId="5"/>
  </si>
  <si>
    <t>2017.4
2020.4
2023.4</t>
    <phoneticPr fontId="5"/>
  </si>
  <si>
    <t>里海科</t>
  </si>
  <si>
    <t>海洋教育の実施</t>
    <phoneticPr fontId="5"/>
  </si>
  <si>
    <t>19山梨県</t>
    <phoneticPr fontId="5"/>
  </si>
  <si>
    <t>都留市教育委員会</t>
    <phoneticPr fontId="5"/>
  </si>
  <si>
    <t>つるしきょういくいいんかい</t>
    <phoneticPr fontId="5"/>
  </si>
  <si>
    <t>都留市立都留文科大学附属小学校</t>
    <phoneticPr fontId="5"/>
  </si>
  <si>
    <t>2021.4_x000D_</t>
    <phoneticPr fontId="5"/>
  </si>
  <si>
    <t>英語科</t>
    <phoneticPr fontId="5"/>
  </si>
  <si>
    <t>1・2学年に英語科を設置</t>
  </si>
  <si>
    <t>19山梨県</t>
  </si>
  <si>
    <t>素和美小学校</t>
    <rPh sb="0" eb="1">
      <t>ソ</t>
    </rPh>
    <rPh sb="1" eb="2">
      <t>ワ</t>
    </rPh>
    <rPh sb="2" eb="3">
      <t>ミ</t>
    </rPh>
    <rPh sb="3" eb="6">
      <t>ショウガッコウ</t>
    </rPh>
    <phoneticPr fontId="12"/>
  </si>
  <si>
    <t>外国語</t>
    <rPh sb="0" eb="3">
      <t>ガイコクゴ</t>
    </rPh>
    <phoneticPr fontId="12"/>
  </si>
  <si>
    <t>算数　理科　生活　音楽　総合</t>
    <rPh sb="0" eb="2">
      <t>サンスウ</t>
    </rPh>
    <rPh sb="3" eb="5">
      <t>リカ</t>
    </rPh>
    <rPh sb="6" eb="8">
      <t>セイカツ</t>
    </rPh>
    <rPh sb="9" eb="11">
      <t>オンガク</t>
    </rPh>
    <rPh sb="12" eb="14">
      <t>ソウゴウ</t>
    </rPh>
    <phoneticPr fontId="12"/>
  </si>
  <si>
    <t>全学年に英語指導</t>
    <rPh sb="0" eb="3">
      <t>ゼンガクネン</t>
    </rPh>
    <rPh sb="4" eb="8">
      <t>エイゴシドウ</t>
    </rPh>
    <phoneticPr fontId="12"/>
  </si>
  <si>
    <t>20長野県</t>
    <phoneticPr fontId="5"/>
  </si>
  <si>
    <t>上田市教育委員会</t>
    <phoneticPr fontId="5"/>
  </si>
  <si>
    <t>うえだしきょういくいいんかい</t>
    <phoneticPr fontId="5"/>
  </si>
  <si>
    <t>上田市立菅平小学校</t>
    <rPh sb="0" eb="2">
      <t>ウエダ</t>
    </rPh>
    <rPh sb="2" eb="4">
      <t>シリツ</t>
    </rPh>
    <rPh sb="4" eb="6">
      <t>スガダイラ</t>
    </rPh>
    <phoneticPr fontId="5"/>
  </si>
  <si>
    <t>英会話科・スキー科</t>
  </si>
  <si>
    <t>上田市立菅平中学校</t>
    <rPh sb="0" eb="4">
      <t>ウエダシリツ</t>
    </rPh>
    <phoneticPr fontId="5"/>
  </si>
  <si>
    <t>佐久穂町教育委員会</t>
    <phoneticPr fontId="5"/>
  </si>
  <si>
    <t>さくほまちきょういくいいんかい</t>
    <phoneticPr fontId="5"/>
  </si>
  <si>
    <t>佐久穂町立佐久穂小学校</t>
    <phoneticPr fontId="5"/>
  </si>
  <si>
    <t>20長野県</t>
  </si>
  <si>
    <t>下諏訪町教育委員会</t>
  </si>
  <si>
    <t>しもすわまちきょういくいいんかい</t>
  </si>
  <si>
    <t>下諏訪町立下諏訪南小学校</t>
  </si>
  <si>
    <t>下諏訪町立下諏訪北小学校</t>
  </si>
  <si>
    <t>筑北村教育委員会</t>
  </si>
  <si>
    <t>ちくほくむらきょういくいいんかい</t>
  </si>
  <si>
    <t>筑北村立筑北小学校</t>
    <rPh sb="2" eb="4">
      <t>ソンリツ</t>
    </rPh>
    <phoneticPr fontId="5"/>
  </si>
  <si>
    <t>野沢温泉村教育委員会</t>
  </si>
  <si>
    <t>のざわおんせんむらきょういくいいんかい</t>
  </si>
  <si>
    <t>野沢温泉村立野沢温泉小学校</t>
    <rPh sb="4" eb="6">
      <t>ソンリツ</t>
    </rPh>
    <rPh sb="6" eb="8">
      <t>ノザワ</t>
    </rPh>
    <phoneticPr fontId="5"/>
  </si>
  <si>
    <t>外国語活動</t>
    <rPh sb="0" eb="3">
      <t>ガイコクゴ</t>
    </rPh>
    <rPh sb="3" eb="5">
      <t>カツドウ</t>
    </rPh>
    <phoneticPr fontId="12"/>
  </si>
  <si>
    <t>のざわおんせんむらきょういくいいんかい</t>
    <phoneticPr fontId="5"/>
  </si>
  <si>
    <t>野沢温泉村立野沢温泉中学校</t>
    <rPh sb="4" eb="6">
      <t>ソンリツ</t>
    </rPh>
    <phoneticPr fontId="5"/>
  </si>
  <si>
    <t>外国語活動・スキー科</t>
  </si>
  <si>
    <t>国立大学法人信州大学</t>
    <rPh sb="0" eb="6">
      <t>コクリツダイガクホウジン</t>
    </rPh>
    <rPh sb="6" eb="10">
      <t>シンシュウダイガク</t>
    </rPh>
    <phoneticPr fontId="5"/>
  </si>
  <si>
    <t>こくりつだいがくほうじんしんしゅうだいがく</t>
    <phoneticPr fontId="5"/>
  </si>
  <si>
    <t>信州大学教育学部附属松本小学校</t>
  </si>
  <si>
    <t>ことば、かがく、くらし、ひょうげん、技術科</t>
  </si>
  <si>
    <t>信州大学教育学部附属長野中学校</t>
  </si>
  <si>
    <t>あさひのLearning</t>
  </si>
  <si>
    <t>学校法人いいづな学園</t>
  </si>
  <si>
    <t>がっこうほうじんいいづながくえん</t>
    <phoneticPr fontId="5"/>
  </si>
  <si>
    <t>グリーン・ヒルズ小学校</t>
  </si>
  <si>
    <t>探究、CAT（Creative Action Time）、Challenge　Thursdays、A.E.(Active English)</t>
    <rPh sb="0" eb="2">
      <t>タンキュウ</t>
    </rPh>
    <phoneticPr fontId="12"/>
  </si>
  <si>
    <t>図画工作</t>
    <rPh sb="0" eb="2">
      <t>ズガ</t>
    </rPh>
    <rPh sb="2" eb="4">
      <t>コウサク</t>
    </rPh>
    <phoneticPr fontId="12"/>
  </si>
  <si>
    <t>学校法人インターナショナルスクールオブ長野</t>
    <phoneticPr fontId="5"/>
  </si>
  <si>
    <t>がっこうほうじんいんたあなしょなるすくうるおぶながの</t>
    <phoneticPr fontId="5"/>
  </si>
  <si>
    <t>国際バカロレア</t>
    <rPh sb="0" eb="2">
      <t>コクサイ</t>
    </rPh>
    <phoneticPr fontId="12"/>
  </si>
  <si>
    <t>国社算理図体総特</t>
    <rPh sb="0" eb="1">
      <t>クニ</t>
    </rPh>
    <rPh sb="1" eb="2">
      <t>シャ</t>
    </rPh>
    <rPh sb="2" eb="3">
      <t>サン</t>
    </rPh>
    <rPh sb="3" eb="4">
      <t>リ</t>
    </rPh>
    <rPh sb="4" eb="5">
      <t>ズ</t>
    </rPh>
    <rPh sb="5" eb="6">
      <t>カラダ</t>
    </rPh>
    <rPh sb="6" eb="7">
      <t>ソウ</t>
    </rPh>
    <rPh sb="7" eb="8">
      <t>トク</t>
    </rPh>
    <phoneticPr fontId="12"/>
  </si>
  <si>
    <t>学校法人長聖</t>
  </si>
  <si>
    <t>がっこうほうじんちょうせい</t>
  </si>
  <si>
    <t>サミットアカデミーエレメンタリースクール長野</t>
  </si>
  <si>
    <t>算数、生活、図画工作、体育</t>
  </si>
  <si>
    <t>サミットアカデミーエレメンタリースクール佐久</t>
  </si>
  <si>
    <t>算数、生活、図画工作、体育、理科</t>
    <rPh sb="14" eb="16">
      <t>リカ</t>
    </rPh>
    <phoneticPr fontId="5"/>
  </si>
  <si>
    <t>21岐阜県</t>
    <phoneticPr fontId="5"/>
  </si>
  <si>
    <t>大垣市教育委員会</t>
    <phoneticPr fontId="5"/>
  </si>
  <si>
    <t>おおがきしきょういくいいんかい</t>
    <phoneticPr fontId="5"/>
  </si>
  <si>
    <t>大垣市立興文小学校</t>
    <phoneticPr fontId="5"/>
  </si>
  <si>
    <t>2018.4
2020.4 2025.4</t>
    <phoneticPr fontId="5"/>
  </si>
  <si>
    <t>英語科・ふるさと大垣科</t>
    <phoneticPr fontId="5"/>
  </si>
  <si>
    <t>大垣市立東小学校</t>
    <phoneticPr fontId="5"/>
  </si>
  <si>
    <t>2018.4
2020.4  2025.4</t>
    <phoneticPr fontId="5"/>
  </si>
  <si>
    <t>大垣市立西小学校</t>
    <phoneticPr fontId="5"/>
  </si>
  <si>
    <t>大垣市立南小学校</t>
    <phoneticPr fontId="5"/>
  </si>
  <si>
    <t>大垣市立北小学校</t>
    <phoneticPr fontId="5"/>
  </si>
  <si>
    <t>大垣市立日新小学校</t>
    <phoneticPr fontId="5"/>
  </si>
  <si>
    <t>大垣市立安井小学校</t>
    <phoneticPr fontId="5"/>
  </si>
  <si>
    <t>大垣市立宇留生小学校</t>
    <phoneticPr fontId="5"/>
  </si>
  <si>
    <t>大垣市立静里小学校</t>
    <phoneticPr fontId="5"/>
  </si>
  <si>
    <t>大垣市立綾里小学校</t>
    <phoneticPr fontId="5"/>
  </si>
  <si>
    <t>大垣市立江東小学校</t>
    <phoneticPr fontId="5"/>
  </si>
  <si>
    <t>大垣市立川並小学校</t>
    <phoneticPr fontId="5"/>
  </si>
  <si>
    <t>大垣市立中川小学校</t>
    <phoneticPr fontId="5"/>
  </si>
  <si>
    <t>2020.4 2025.4</t>
    <phoneticPr fontId="5"/>
  </si>
  <si>
    <t>大垣市立小野小学校</t>
    <phoneticPr fontId="5"/>
  </si>
  <si>
    <t>大垣市立荒崎小学校</t>
    <phoneticPr fontId="5"/>
  </si>
  <si>
    <t>大垣市立赤坂小学校</t>
    <phoneticPr fontId="5"/>
  </si>
  <si>
    <t>大垣市立青墓小学校</t>
    <phoneticPr fontId="5"/>
  </si>
  <si>
    <t>大垣市立墨俣小学校</t>
    <phoneticPr fontId="5"/>
  </si>
  <si>
    <t>21岐阜県</t>
  </si>
  <si>
    <t>大垣市立興文中学校</t>
    <rPh sb="0" eb="2">
      <t>オオガキ</t>
    </rPh>
    <rPh sb="2" eb="4">
      <t>シリツ</t>
    </rPh>
    <rPh sb="4" eb="5">
      <t>コウ</t>
    </rPh>
    <rPh sb="5" eb="6">
      <t>タイコウ</t>
    </rPh>
    <rPh sb="6" eb="9">
      <t>チュウガッコウ</t>
    </rPh>
    <phoneticPr fontId="32"/>
  </si>
  <si>
    <t>中</t>
    <rPh sb="0" eb="1">
      <t>ナカ</t>
    </rPh>
    <phoneticPr fontId="5"/>
  </si>
  <si>
    <t>ふるさと大垣科</t>
    <rPh sb="4" eb="7">
      <t>オオガキカ</t>
    </rPh>
    <phoneticPr fontId="12"/>
  </si>
  <si>
    <t>大垣市立東中学校</t>
    <rPh sb="4" eb="5">
      <t>ヒガシ</t>
    </rPh>
    <rPh sb="5" eb="8">
      <t>チュウガッコウ</t>
    </rPh>
    <phoneticPr fontId="32"/>
  </si>
  <si>
    <t>大垣市立西中学校</t>
    <rPh sb="4" eb="5">
      <t>ニシ</t>
    </rPh>
    <rPh sb="5" eb="8">
      <t>チュウガッコウ</t>
    </rPh>
    <phoneticPr fontId="32"/>
  </si>
  <si>
    <t>大垣市立南中学校</t>
    <rPh sb="4" eb="5">
      <t>ミナミ</t>
    </rPh>
    <rPh sb="5" eb="8">
      <t>チュウガッコウ</t>
    </rPh>
    <phoneticPr fontId="32"/>
  </si>
  <si>
    <t>大垣市立北中学校</t>
    <rPh sb="4" eb="5">
      <t>キタ</t>
    </rPh>
    <rPh sb="5" eb="8">
      <t>チュウガッコウ</t>
    </rPh>
    <phoneticPr fontId="32"/>
  </si>
  <si>
    <t>大垣市立江並中学校</t>
    <rPh sb="4" eb="6">
      <t>エナミ</t>
    </rPh>
    <rPh sb="6" eb="9">
      <t>チュウガッコウ</t>
    </rPh>
    <phoneticPr fontId="32"/>
  </si>
  <si>
    <t>大垣市立赤坂中学校</t>
    <rPh sb="4" eb="6">
      <t>アカサカ</t>
    </rPh>
    <rPh sb="6" eb="9">
      <t>チュウガッコウ</t>
    </rPh>
    <phoneticPr fontId="32"/>
  </si>
  <si>
    <t>大垣市立西部中学校</t>
    <rPh sb="4" eb="6">
      <t>セイブ</t>
    </rPh>
    <rPh sb="6" eb="9">
      <t>チュウガッコウ</t>
    </rPh>
    <phoneticPr fontId="32"/>
  </si>
  <si>
    <t>大垣市立星和中学校</t>
    <rPh sb="4" eb="6">
      <t>セイワ</t>
    </rPh>
    <rPh sb="6" eb="9">
      <t>チュウガッコウ</t>
    </rPh>
    <phoneticPr fontId="32"/>
  </si>
  <si>
    <t>大垣市立上石津学園</t>
  </si>
  <si>
    <t>岐阜市教育委員会</t>
    <phoneticPr fontId="5"/>
  </si>
  <si>
    <t>ぎふしきょういくいいんかい</t>
    <phoneticPr fontId="5"/>
  </si>
  <si>
    <t>岐阜市立岐阜小学校</t>
    <phoneticPr fontId="5"/>
  </si>
  <si>
    <t>岐阜市立明郷小学校</t>
    <phoneticPr fontId="5"/>
  </si>
  <si>
    <t>岐阜市立徹明さくら小学校</t>
    <phoneticPr fontId="5"/>
  </si>
  <si>
    <t>岐阜市立白山小学校</t>
    <phoneticPr fontId="5"/>
  </si>
  <si>
    <t>岐阜市立梅林小学校</t>
    <phoneticPr fontId="5"/>
  </si>
  <si>
    <t>岐阜市立華陽小学校</t>
    <phoneticPr fontId="5"/>
  </si>
  <si>
    <t>岐阜市立本荘小学校</t>
    <phoneticPr fontId="5"/>
  </si>
  <si>
    <t>岐阜市立日野小学校</t>
    <phoneticPr fontId="5"/>
  </si>
  <si>
    <t>岐阜市立長良小学校</t>
    <phoneticPr fontId="5"/>
  </si>
  <si>
    <t>岐阜市立島小学校</t>
    <phoneticPr fontId="5"/>
  </si>
  <si>
    <t>岐阜市立三里小学校</t>
    <phoneticPr fontId="5"/>
  </si>
  <si>
    <t>岐阜市立鷺山小学校</t>
    <phoneticPr fontId="5"/>
  </si>
  <si>
    <t>岐阜市立加納小学校</t>
    <phoneticPr fontId="5"/>
  </si>
  <si>
    <t>岐阜市立加納西小学校</t>
    <phoneticPr fontId="5"/>
  </si>
  <si>
    <t>岐阜市立則武小学校</t>
    <phoneticPr fontId="5"/>
  </si>
  <si>
    <t>岐阜市立長森南小学校</t>
    <phoneticPr fontId="5"/>
  </si>
  <si>
    <t>岐阜市立長森北小学校</t>
    <phoneticPr fontId="5"/>
  </si>
  <si>
    <t>岐阜市立常磐小学校</t>
    <phoneticPr fontId="5"/>
  </si>
  <si>
    <t>岐阜市立木田小学校</t>
    <phoneticPr fontId="5"/>
  </si>
  <si>
    <t>岐阜市立岩野田小学校</t>
    <phoneticPr fontId="5"/>
  </si>
  <si>
    <t>岐阜市立黒野小学校</t>
    <phoneticPr fontId="5"/>
  </si>
  <si>
    <t>岐阜市立方県小学校</t>
    <phoneticPr fontId="5"/>
  </si>
  <si>
    <t>岐阜市立茜部小学校</t>
    <phoneticPr fontId="5"/>
  </si>
  <si>
    <t>岐阜市立鶉小学校</t>
    <phoneticPr fontId="5"/>
  </si>
  <si>
    <t>岐阜市立七郷小学校</t>
    <phoneticPr fontId="5"/>
  </si>
  <si>
    <t>岐阜市立西郷小学校</t>
    <phoneticPr fontId="5"/>
  </si>
  <si>
    <t>岐阜市立市橋小学校</t>
    <phoneticPr fontId="5"/>
  </si>
  <si>
    <t>岐阜市立岩小学校</t>
    <phoneticPr fontId="5"/>
  </si>
  <si>
    <t>岐阜市立鏡島小学校</t>
    <phoneticPr fontId="5"/>
  </si>
  <si>
    <t>岐阜市立厚見小学校</t>
    <phoneticPr fontId="5"/>
  </si>
  <si>
    <t>岐阜市立長良西小学校</t>
    <phoneticPr fontId="5"/>
  </si>
  <si>
    <t>岐阜市立早田小学校</t>
    <phoneticPr fontId="5"/>
  </si>
  <si>
    <t>岐阜市立且格小学校</t>
    <phoneticPr fontId="5"/>
  </si>
  <si>
    <t>岐阜市立芥見小学校</t>
    <phoneticPr fontId="5"/>
  </si>
  <si>
    <t>岐阜市立合渡小学校</t>
    <phoneticPr fontId="5"/>
  </si>
  <si>
    <t>岐阜市立三輪南小学校</t>
    <phoneticPr fontId="5"/>
  </si>
  <si>
    <t>岐阜市立三輪北小学校</t>
    <phoneticPr fontId="5"/>
  </si>
  <si>
    <t>岐阜市立網代小学校</t>
    <phoneticPr fontId="5"/>
  </si>
  <si>
    <t>岐阜市立城西小学校</t>
    <phoneticPr fontId="5"/>
  </si>
  <si>
    <t>22岐阜県</t>
  </si>
  <si>
    <t>岐阜市立長良東小学校</t>
    <phoneticPr fontId="5"/>
  </si>
  <si>
    <t>岐阜市立長森西小学校</t>
    <phoneticPr fontId="5"/>
  </si>
  <si>
    <t>岐阜市立芥見東小学校</t>
    <phoneticPr fontId="5"/>
  </si>
  <si>
    <t>岐阜市立岩野田北小学校</t>
    <phoneticPr fontId="5"/>
  </si>
  <si>
    <t>岐阜市立長森東小学校</t>
    <phoneticPr fontId="5"/>
  </si>
  <si>
    <t>岐阜市立柳津小学校</t>
    <phoneticPr fontId="5"/>
  </si>
  <si>
    <t>高山市教育委員会</t>
  </si>
  <si>
    <t>たかやましきょういくいいんかい</t>
  </si>
  <si>
    <t>高山市立荘川さくら学園</t>
  </si>
  <si>
    <t>えいごあそび</t>
    <phoneticPr fontId="5"/>
  </si>
  <si>
    <t>多治見市教育委員会</t>
    <phoneticPr fontId="5"/>
  </si>
  <si>
    <t>たじみしきょういくいいんかい</t>
    <phoneticPr fontId="5"/>
  </si>
  <si>
    <t>多治見市立笠原小学校</t>
    <phoneticPr fontId="5"/>
  </si>
  <si>
    <t>2020.4
2023.4</t>
    <phoneticPr fontId="5"/>
  </si>
  <si>
    <t>富加町教育委員会</t>
    <phoneticPr fontId="5"/>
  </si>
  <si>
    <t>とみかちょうきょういくいいんかい</t>
    <phoneticPr fontId="5"/>
  </si>
  <si>
    <t>富加町立富加小学校</t>
    <phoneticPr fontId="5"/>
  </si>
  <si>
    <t>瑞穂市教育委員会</t>
    <phoneticPr fontId="5"/>
  </si>
  <si>
    <t>みずほしきょういくいいんかい</t>
    <phoneticPr fontId="5"/>
  </si>
  <si>
    <t>瑞穂市立生津小学校</t>
    <phoneticPr fontId="5"/>
  </si>
  <si>
    <t>21岐阜県</t>
    <rPh sb="2" eb="5">
      <t>ギフケン</t>
    </rPh>
    <phoneticPr fontId="13"/>
  </si>
  <si>
    <t>瑞穂市教育委員会</t>
    <rPh sb="0" eb="3">
      <t>ミズホシ</t>
    </rPh>
    <rPh sb="3" eb="8">
      <t>キョウイクイインカイ</t>
    </rPh>
    <phoneticPr fontId="13"/>
  </si>
  <si>
    <t>瑞穂市立穂積小学校</t>
    <phoneticPr fontId="13"/>
  </si>
  <si>
    <t>外国語活動、外国語科</t>
    <rPh sb="0" eb="3">
      <t>ガイコクゴ</t>
    </rPh>
    <rPh sb="3" eb="5">
      <t>カツドウ</t>
    </rPh>
    <rPh sb="6" eb="9">
      <t>ガイコクゴ</t>
    </rPh>
    <rPh sb="9" eb="10">
      <t>カ</t>
    </rPh>
    <phoneticPr fontId="12"/>
  </si>
  <si>
    <t>みずほしきょういくいいんかい</t>
  </si>
  <si>
    <t>瑞穂市立本田小学校</t>
    <phoneticPr fontId="13"/>
  </si>
  <si>
    <t>瑞穂市立牛牧小学校</t>
    <phoneticPr fontId="13"/>
  </si>
  <si>
    <t>瑞穂市立南小学校</t>
    <phoneticPr fontId="13"/>
  </si>
  <si>
    <t>瑞穂市立中小学校</t>
    <phoneticPr fontId="13"/>
  </si>
  <si>
    <t>瑞穂市立西小学校</t>
    <phoneticPr fontId="13"/>
  </si>
  <si>
    <t>美濃加茂市教育委員会</t>
    <phoneticPr fontId="5"/>
  </si>
  <si>
    <t>みのかもしきょういくいいんかい</t>
    <phoneticPr fontId="5"/>
  </si>
  <si>
    <t>美濃加茂市立太田小学校</t>
    <phoneticPr fontId="5"/>
  </si>
  <si>
    <t>外国語活動（第１，２学年）</t>
    <phoneticPr fontId="5"/>
  </si>
  <si>
    <t>美濃加茂市立古井小学校</t>
    <phoneticPr fontId="5"/>
  </si>
  <si>
    <t>美濃加茂市立山之上小学校</t>
    <phoneticPr fontId="5"/>
  </si>
  <si>
    <t>美濃加茂市立蜂屋小学校</t>
    <phoneticPr fontId="5"/>
  </si>
  <si>
    <t>美濃加茂市立加茂野小学校</t>
    <phoneticPr fontId="5"/>
  </si>
  <si>
    <t>美濃加茂市立伊深小学校</t>
    <phoneticPr fontId="5"/>
  </si>
  <si>
    <t>美濃加茂市立三和小学校</t>
    <phoneticPr fontId="5"/>
  </si>
  <si>
    <t>美濃加茂市立下米田小学校</t>
    <phoneticPr fontId="5"/>
  </si>
  <si>
    <t>美濃加茂市立山手小学校</t>
    <phoneticPr fontId="5"/>
  </si>
  <si>
    <t>学校法人帝京大学（岐阜）</t>
    <rPh sb="0" eb="4">
      <t>ガッコウホウジン</t>
    </rPh>
    <rPh sb="4" eb="8">
      <t>テイキョウダイガク</t>
    </rPh>
    <rPh sb="9" eb="11">
      <t>ギフ</t>
    </rPh>
    <phoneticPr fontId="5"/>
  </si>
  <si>
    <t>がっこうほうじんていきょうだいがく</t>
    <phoneticPr fontId="5"/>
  </si>
  <si>
    <t>帝京大学可児高等学校</t>
    <rPh sb="0" eb="4">
      <t>テイキョウダイガク</t>
    </rPh>
    <rPh sb="4" eb="6">
      <t>カニ</t>
    </rPh>
    <rPh sb="6" eb="8">
      <t>コウトウ</t>
    </rPh>
    <rPh sb="8" eb="10">
      <t>ガッコウ</t>
    </rPh>
    <phoneticPr fontId="13"/>
  </si>
  <si>
    <t>地理総合、歴史総合、公共、数学Ⅰ、科学と人間生活、化学基礎、体育、保健、音楽Ⅰ(選択)、美術Ⅰ(選択)、英語コミュニケーションⅠ、家庭基礎、情報Ⅰ、総合的な探求の時間</t>
    <rPh sb="0" eb="2">
      <t>チリ</t>
    </rPh>
    <rPh sb="2" eb="4">
      <t>ソウゴウ</t>
    </rPh>
    <rPh sb="5" eb="7">
      <t>レキシ</t>
    </rPh>
    <rPh sb="7" eb="9">
      <t>ソウゴウ</t>
    </rPh>
    <rPh sb="10" eb="12">
      <t>コウキョウ</t>
    </rPh>
    <rPh sb="13" eb="15">
      <t>スウガク</t>
    </rPh>
    <rPh sb="17" eb="19">
      <t>カガク</t>
    </rPh>
    <rPh sb="20" eb="22">
      <t>ニンゲン</t>
    </rPh>
    <rPh sb="22" eb="24">
      <t>セイカツ</t>
    </rPh>
    <rPh sb="25" eb="27">
      <t>カガク</t>
    </rPh>
    <rPh sb="27" eb="29">
      <t>キソ</t>
    </rPh>
    <rPh sb="30" eb="32">
      <t>タイイク</t>
    </rPh>
    <rPh sb="33" eb="35">
      <t>ホケン</t>
    </rPh>
    <rPh sb="36" eb="38">
      <t>オンガク</t>
    </rPh>
    <rPh sb="40" eb="42">
      <t>センタク</t>
    </rPh>
    <rPh sb="44" eb="46">
      <t>ビジュツ</t>
    </rPh>
    <rPh sb="48" eb="50">
      <t>センタク</t>
    </rPh>
    <rPh sb="52" eb="54">
      <t>エイゴ</t>
    </rPh>
    <rPh sb="65" eb="67">
      <t>カテイ</t>
    </rPh>
    <rPh sb="67" eb="69">
      <t>キソ</t>
    </rPh>
    <rPh sb="70" eb="72">
      <t>ジョウホウ</t>
    </rPh>
    <rPh sb="74" eb="77">
      <t>ソウゴウテキ</t>
    </rPh>
    <rPh sb="78" eb="80">
      <t>タンキュウ</t>
    </rPh>
    <rPh sb="81" eb="83">
      <t>ジカン</t>
    </rPh>
    <phoneticPr fontId="12"/>
  </si>
  <si>
    <t>22静岡県</t>
    <rPh sb="2" eb="4">
      <t>シズオカ</t>
    </rPh>
    <phoneticPr fontId="5"/>
  </si>
  <si>
    <t>静岡県教育委員会</t>
    <phoneticPr fontId="5"/>
  </si>
  <si>
    <t>しずおかけんきょういくいいんかい</t>
    <phoneticPr fontId="5"/>
  </si>
  <si>
    <t>静岡県立清水南高等学校中等部</t>
  </si>
  <si>
    <t>中</t>
    <rPh sb="0" eb="1">
      <t>ナカ</t>
    </rPh>
    <phoneticPr fontId="23"/>
  </si>
  <si>
    <t>2020.4
2022.4</t>
  </si>
  <si>
    <t>表現</t>
    <rPh sb="0" eb="2">
      <t>ヒョウゲン</t>
    </rPh>
    <phoneticPr fontId="23"/>
  </si>
  <si>
    <t>22静岡県</t>
    <rPh sb="2" eb="4">
      <t>シズオカ</t>
    </rPh>
    <rPh sb="4" eb="5">
      <t>ケン</t>
    </rPh>
    <phoneticPr fontId="5"/>
  </si>
  <si>
    <t>三島市教育委員会</t>
    <rPh sb="0" eb="3">
      <t>ミシマシ</t>
    </rPh>
    <rPh sb="3" eb="8">
      <t>キョウイクイインカイ</t>
    </rPh>
    <phoneticPr fontId="5"/>
  </si>
  <si>
    <t>みしましきょういくいいんかい</t>
    <phoneticPr fontId="5"/>
  </si>
  <si>
    <t>三島市立坂小学校</t>
    <rPh sb="0" eb="4">
      <t>ミシマシリツ</t>
    </rPh>
    <rPh sb="4" eb="5">
      <t>サカ</t>
    </rPh>
    <rPh sb="5" eb="8">
      <t>ショウガッコウ</t>
    </rPh>
    <phoneticPr fontId="24"/>
  </si>
  <si>
    <t>外国語活動</t>
    <rPh sb="0" eb="3">
      <t>ガイコクゴ</t>
    </rPh>
    <rPh sb="3" eb="5">
      <t>カツドウ</t>
    </rPh>
    <phoneticPr fontId="23"/>
  </si>
  <si>
    <t>22静岡県</t>
    <phoneticPr fontId="5"/>
  </si>
  <si>
    <t>国立大学法人静岡大学</t>
    <rPh sb="0" eb="4">
      <t>コクリツダイガク</t>
    </rPh>
    <rPh sb="4" eb="6">
      <t>ホウジン</t>
    </rPh>
    <phoneticPr fontId="5"/>
  </si>
  <si>
    <t>こくりつだいがくほうじんしずおかだいがく</t>
    <phoneticPr fontId="5"/>
  </si>
  <si>
    <t>静岡大学教育学部附属浜松小学校</t>
  </si>
  <si>
    <t>2020.4
2021.4
2022.4 2025.4</t>
    <phoneticPr fontId="5"/>
  </si>
  <si>
    <t>生活創造，総合，生活，外国語活動，My Life科</t>
  </si>
  <si>
    <t>静岡大学教育学部附属浜松中学校</t>
  </si>
  <si>
    <t>My Life科　Life Time　Life Action</t>
    <rPh sb="7" eb="8">
      <t>カ</t>
    </rPh>
    <phoneticPr fontId="12"/>
  </si>
  <si>
    <t>22静岡県</t>
  </si>
  <si>
    <t>学校法人加藤学園</t>
  </si>
  <si>
    <t>がっこうほうじんかとうがくえん</t>
  </si>
  <si>
    <t>加藤学園暁秀初等学校</t>
  </si>
  <si>
    <t>小学校1～２年:算数、生活、体育、音楽、外国語 　　　
小学校3年:社会、算数、理科、総合的な学習、外国語　
小学校4年:算数、理科、体育、総合的な学習、外国語　
小学校5～６年:算数、理科、家庭、総合的な学習、外国語</t>
    <phoneticPr fontId="5"/>
  </si>
  <si>
    <t>加藤学園暁秀中学校</t>
    <phoneticPr fontId="5"/>
  </si>
  <si>
    <t>中学校1年:社会、数学、理科、美術、技術・家庭、外国語、総合的な学習　　　　
中学校2年:社会、理科、美術、技術・家庭、外国語、総合的な学習 	　　
中学3年:社会、理科、美術、技術・家庭、外国語、総合的な学習</t>
    <phoneticPr fontId="5"/>
  </si>
  <si>
    <t>加藤学園暁秀高等学校</t>
  </si>
  <si>
    <t>2016.2
2022.4</t>
  </si>
  <si>
    <t>学校法人聖隷学園</t>
    <rPh sb="0" eb="4">
      <t>ガッコウホウジン</t>
    </rPh>
    <rPh sb="4" eb="6">
      <t>セイレイ</t>
    </rPh>
    <rPh sb="6" eb="8">
      <t>ガクエン</t>
    </rPh>
    <phoneticPr fontId="13"/>
  </si>
  <si>
    <t>がっこうほうじんせいれいがくえん</t>
    <phoneticPr fontId="5"/>
  </si>
  <si>
    <t>聖隷クリストファー小学校</t>
    <phoneticPr fontId="5"/>
  </si>
  <si>
    <t>算数、理科、生活、音楽、図画工作、家庭、体育、宗教、特別活動、英語</t>
  </si>
  <si>
    <t>22静岡県</t>
    <rPh sb="2" eb="4">
      <t>シズオカ</t>
    </rPh>
    <rPh sb="4" eb="5">
      <t>ケン</t>
    </rPh>
    <phoneticPr fontId="13"/>
  </si>
  <si>
    <t>聖隷クリストファー中学校</t>
    <phoneticPr fontId="13"/>
  </si>
  <si>
    <t>社会、数学、理科、音楽、美術、保健体育、特別の教科である道徳、総合的な学習の時間、特別活動</t>
    <rPh sb="0" eb="2">
      <t>シャカイ</t>
    </rPh>
    <rPh sb="3" eb="5">
      <t>スウガク</t>
    </rPh>
    <rPh sb="6" eb="8">
      <t>リカ</t>
    </rPh>
    <rPh sb="9" eb="11">
      <t>オンガク</t>
    </rPh>
    <rPh sb="12" eb="14">
      <t>ビジュツ</t>
    </rPh>
    <rPh sb="15" eb="19">
      <t>ホケンタイイク</t>
    </rPh>
    <rPh sb="20" eb="22">
      <t>トクベツ</t>
    </rPh>
    <rPh sb="23" eb="25">
      <t>キョウカ</t>
    </rPh>
    <rPh sb="28" eb="30">
      <t>ドウトク</t>
    </rPh>
    <rPh sb="31" eb="34">
      <t>ソウゴウテキ</t>
    </rPh>
    <rPh sb="35" eb="37">
      <t>ガクシュウ</t>
    </rPh>
    <rPh sb="38" eb="40">
      <t>ジカン</t>
    </rPh>
    <rPh sb="41" eb="43">
      <t>トクベツ</t>
    </rPh>
    <rPh sb="43" eb="45">
      <t>カツドウ</t>
    </rPh>
    <phoneticPr fontId="12"/>
  </si>
  <si>
    <t>聖隷クリストファー高等学校</t>
  </si>
  <si>
    <t>地歴、公民、数学、理科、保健体育、芸術、特別活動</t>
    <rPh sb="20" eb="24">
      <t>トクベツカツドウ</t>
    </rPh>
    <phoneticPr fontId="23"/>
  </si>
  <si>
    <t>23愛知県</t>
  </si>
  <si>
    <t>岡崎市教育委員会</t>
  </si>
  <si>
    <t>おかざきしきょういくいいんかい</t>
  </si>
  <si>
    <t>岡崎市立梅園小学校</t>
  </si>
  <si>
    <t>岡崎市立根石小学校</t>
  </si>
  <si>
    <t>岡崎市立男川小学校</t>
  </si>
  <si>
    <t>岡崎市立美合小学校</t>
  </si>
  <si>
    <t>岡崎市立緑丘小学校</t>
  </si>
  <si>
    <t>岡崎市立羽根小学校</t>
  </si>
  <si>
    <t>岡崎市立岡崎小学校</t>
  </si>
  <si>
    <t>岡崎市立六名小学校</t>
  </si>
  <si>
    <t>岡崎市立三島小学校</t>
  </si>
  <si>
    <t>岡崎市立竜美丘小学校</t>
  </si>
  <si>
    <t>岡崎市立連尺小学校</t>
  </si>
  <si>
    <t>岡崎市立広幡小学校</t>
  </si>
  <si>
    <t>岡崎市立井田小学校</t>
  </si>
  <si>
    <t>岡崎市立愛宕小学校</t>
  </si>
  <si>
    <t>岡崎市立福岡小学校</t>
  </si>
  <si>
    <t>岡崎市立竜谷小学校</t>
  </si>
  <si>
    <t>岡崎市立藤川小学校</t>
  </si>
  <si>
    <t>岡崎市立山中小学校</t>
  </si>
  <si>
    <t>岡崎市立本宿小学校</t>
  </si>
  <si>
    <t>岡崎市立生平小学校</t>
  </si>
  <si>
    <t>岡崎市立秦梨小学校</t>
  </si>
  <si>
    <t>岡崎市立常磐南小学校</t>
  </si>
  <si>
    <t>岡崎市立常磐東小学校</t>
  </si>
  <si>
    <t>岡崎市立常磐小学校</t>
  </si>
  <si>
    <t>岡崎市立恵田小学校</t>
  </si>
  <si>
    <t>岡崎市立奥殿小学校</t>
  </si>
  <si>
    <t>岡崎市立細川小学校</t>
  </si>
  <si>
    <t>岡崎市立岩津小学校</t>
  </si>
  <si>
    <t>岡崎市立大樹寺小学校</t>
  </si>
  <si>
    <t>岡崎市立大門小学校</t>
  </si>
  <si>
    <t>岡崎市立矢作東小学校</t>
  </si>
  <si>
    <t>岡崎市立矢作北小学校</t>
  </si>
  <si>
    <t>岡崎市立矢作西小学校</t>
  </si>
  <si>
    <t>岡崎市立矢作南小学校</t>
  </si>
  <si>
    <t>岡崎市立六ツ美中部小学校</t>
    <rPh sb="8" eb="9">
      <t>ブ</t>
    </rPh>
    <phoneticPr fontId="5"/>
  </si>
  <si>
    <t>岡崎市立六ツ美北部小学校</t>
    <phoneticPr fontId="5"/>
  </si>
  <si>
    <t>岡崎市立六ツ美南部小学校</t>
    <phoneticPr fontId="5"/>
  </si>
  <si>
    <t>岡崎市立城南小学校</t>
  </si>
  <si>
    <t>岡崎市立上地小学校</t>
  </si>
  <si>
    <t>岡崎市立小豆坂小学校</t>
  </si>
  <si>
    <t>岡崎市立北野小学校</t>
  </si>
  <si>
    <t>岡崎市立六ツ美西部小学校</t>
    <phoneticPr fontId="5"/>
  </si>
  <si>
    <t>岡崎市立豊富小学校</t>
  </si>
  <si>
    <t>岡崎市立夏山小学校</t>
  </si>
  <si>
    <t>岡崎市立宮崎小学校</t>
  </si>
  <si>
    <t>岡崎市立形埜小学校</t>
  </si>
  <si>
    <t>岡崎市立下山小学校</t>
  </si>
  <si>
    <t>23愛知県</t>
    <phoneticPr fontId="5"/>
  </si>
  <si>
    <t>春日井市教育委員会</t>
    <phoneticPr fontId="5"/>
  </si>
  <si>
    <t>かすがいしきょういくいいんかい</t>
    <phoneticPr fontId="5"/>
  </si>
  <si>
    <t>春日井市立小野小学校</t>
    <phoneticPr fontId="5"/>
  </si>
  <si>
    <t>書道科</t>
  </si>
  <si>
    <t>春日井市立西尾小学校</t>
    <phoneticPr fontId="5"/>
  </si>
  <si>
    <t>春日井市立白山小学校</t>
    <phoneticPr fontId="5"/>
  </si>
  <si>
    <t>春日井市立鷹来小学校</t>
    <phoneticPr fontId="5"/>
  </si>
  <si>
    <t>春日井市立牛山小学校</t>
    <phoneticPr fontId="5"/>
  </si>
  <si>
    <t>春日井市立八幡小学校</t>
    <phoneticPr fontId="5"/>
  </si>
  <si>
    <t>春日井市立玉川小学校</t>
    <phoneticPr fontId="5"/>
  </si>
  <si>
    <t>春日井市立藤山台小学校</t>
    <phoneticPr fontId="5"/>
  </si>
  <si>
    <t>春日井市立岩成台小学校</t>
    <phoneticPr fontId="5"/>
  </si>
  <si>
    <t>春日井市立高森台小学校</t>
    <phoneticPr fontId="5"/>
  </si>
  <si>
    <t>春日井市立中央台小学校</t>
    <phoneticPr fontId="5"/>
  </si>
  <si>
    <t>春日井市立岩成台西小学校</t>
    <phoneticPr fontId="5"/>
  </si>
  <si>
    <t>春日井市立神屋小学校</t>
    <phoneticPr fontId="5"/>
  </si>
  <si>
    <t>春日井市立東野小学校</t>
    <phoneticPr fontId="5"/>
  </si>
  <si>
    <t>春日井市立北城小学校</t>
    <phoneticPr fontId="5"/>
  </si>
  <si>
    <t>春日井市立石尾台小学校</t>
    <phoneticPr fontId="5"/>
  </si>
  <si>
    <t>春日井市立東高森台小学校</t>
    <phoneticPr fontId="5"/>
  </si>
  <si>
    <t>春日井市立押沢台小学校</t>
    <phoneticPr fontId="5"/>
  </si>
  <si>
    <t>春日井市立丸田小学校</t>
    <phoneticPr fontId="5"/>
  </si>
  <si>
    <t>春日井市立味美小学校</t>
    <phoneticPr fontId="5"/>
  </si>
  <si>
    <t>春日井市立勝川小学校</t>
    <phoneticPr fontId="5"/>
  </si>
  <si>
    <t>春日井市立春日井小学校</t>
    <phoneticPr fontId="5"/>
  </si>
  <si>
    <t>春日井市立篠木小学校</t>
    <phoneticPr fontId="5"/>
  </si>
  <si>
    <t>春日井市立鳥居松小学校</t>
    <phoneticPr fontId="5"/>
  </si>
  <si>
    <t>春日井市立坂下小学校</t>
    <phoneticPr fontId="5"/>
  </si>
  <si>
    <t>春日井市立高座小学校</t>
    <phoneticPr fontId="5"/>
  </si>
  <si>
    <t>春日井市立不二小学校</t>
    <phoneticPr fontId="5"/>
  </si>
  <si>
    <t>春日井市立神領小学校</t>
    <phoneticPr fontId="5"/>
  </si>
  <si>
    <t>春日井市立山王小学校</t>
    <phoneticPr fontId="5"/>
  </si>
  <si>
    <t>春日井市立松原小学校</t>
    <phoneticPr fontId="5"/>
  </si>
  <si>
    <t>春日井市立西山小学校</t>
    <phoneticPr fontId="5"/>
  </si>
  <si>
    <t>春日井市立柏原小学校</t>
    <phoneticPr fontId="5"/>
  </si>
  <si>
    <t>春日井市立大手小学校</t>
    <phoneticPr fontId="5"/>
  </si>
  <si>
    <t>春日井市立松山小学校</t>
    <phoneticPr fontId="5"/>
  </si>
  <si>
    <t>春日井市立上条小学校</t>
    <phoneticPr fontId="5"/>
  </si>
  <si>
    <t>春日井市立篠原小学校</t>
    <phoneticPr fontId="5"/>
  </si>
  <si>
    <t>春日井市立出川小学校</t>
    <phoneticPr fontId="5"/>
  </si>
  <si>
    <t>豊橋市教育委員会</t>
    <phoneticPr fontId="5"/>
  </si>
  <si>
    <t>とよはししきょういくいいんかい</t>
    <phoneticPr fontId="5"/>
  </si>
  <si>
    <t>豊橋市立八町小学校</t>
    <phoneticPr fontId="5"/>
  </si>
  <si>
    <t>１，２年生外国語活動</t>
  </si>
  <si>
    <t>社会、算数、理科、生活、音楽、図画工作、家庭、体育、外国語、外国語活動、総合、特別活動</t>
  </si>
  <si>
    <t>23愛知県</t>
    <rPh sb="2" eb="5">
      <t>アイチケン</t>
    </rPh>
    <phoneticPr fontId="5"/>
  </si>
  <si>
    <t>学校法人栗本学園</t>
    <rPh sb="0" eb="4">
      <t>ガッコウホウジン</t>
    </rPh>
    <rPh sb="4" eb="8">
      <t>クリモトガクエン</t>
    </rPh>
    <phoneticPr fontId="5"/>
  </si>
  <si>
    <t>がっこうほうじんくりもとがくえん</t>
    <phoneticPr fontId="5"/>
  </si>
  <si>
    <t>名古屋国際中学校</t>
  </si>
  <si>
    <t>数学・理科・音楽・美術・道徳・総合的な学習の時間・特別活動</t>
    <phoneticPr fontId="5"/>
  </si>
  <si>
    <t>国際高等学校</t>
    <rPh sb="0" eb="6">
      <t>コクサイコウトウガッコウ</t>
    </rPh>
    <phoneticPr fontId="13"/>
  </si>
  <si>
    <t>グローバル科</t>
    <rPh sb="5" eb="6">
      <t xml:space="preserve">カ </t>
    </rPh>
    <phoneticPr fontId="12"/>
  </si>
  <si>
    <t>歴史総合、地理総合、公共、数学Ⅰ、生物基礎、化学基礎、物理基礎、体育、保健、美術Ⅰ、音楽Ⅰ、家庭基礎、情報Ⅰ、総合的な探究の時間</t>
    <rPh sb="0" eb="2">
      <t>レキセィ</t>
    </rPh>
    <rPh sb="2" eb="4">
      <t>ソウゴウ</t>
    </rPh>
    <rPh sb="5" eb="9">
      <t>チリソ</t>
    </rPh>
    <rPh sb="10" eb="12">
      <t>コウキョ</t>
    </rPh>
    <rPh sb="13" eb="15">
      <t>スウ</t>
    </rPh>
    <rPh sb="17" eb="21">
      <t>セイブテゥ</t>
    </rPh>
    <rPh sb="22" eb="26">
      <t>カガク</t>
    </rPh>
    <rPh sb="27" eb="31">
      <t>ブツリ</t>
    </rPh>
    <rPh sb="32" eb="34">
      <t>タイイク</t>
    </rPh>
    <rPh sb="35" eb="37">
      <t>ホケn</t>
    </rPh>
    <rPh sb="38" eb="40">
      <t>ビジュテゥ</t>
    </rPh>
    <rPh sb="42" eb="44">
      <t>オンガク</t>
    </rPh>
    <rPh sb="46" eb="50">
      <t>カテイ</t>
    </rPh>
    <rPh sb="51" eb="53">
      <t>ジョウ</t>
    </rPh>
    <rPh sb="55" eb="58">
      <t>ソウゴウ</t>
    </rPh>
    <rPh sb="59" eb="61">
      <t>タンキュウ</t>
    </rPh>
    <phoneticPr fontId="12"/>
  </si>
  <si>
    <t>名古屋国際高等学校</t>
  </si>
  <si>
    <t>Design</t>
    <phoneticPr fontId="5"/>
  </si>
  <si>
    <t>情報Ⅰ</t>
    <rPh sb="0" eb="2">
      <t>ジョウホ</t>
    </rPh>
    <phoneticPr fontId="5"/>
  </si>
  <si>
    <t>学校法人SOLAN学園</t>
    <phoneticPr fontId="5"/>
  </si>
  <si>
    <t>がっこうほうじんそらんがくえん</t>
    <phoneticPr fontId="5"/>
  </si>
  <si>
    <t>私立</t>
    <rPh sb="0" eb="1">
      <t>シ</t>
    </rPh>
    <phoneticPr fontId="5"/>
  </si>
  <si>
    <t>瀬戸SOLAN学園初等部</t>
    <rPh sb="7" eb="9">
      <t>ガクエン</t>
    </rPh>
    <rPh sb="9" eb="12">
      <t>ショトウブ</t>
    </rPh>
    <phoneticPr fontId="5"/>
  </si>
  <si>
    <t>算数、生活、理科、保健体育、音楽、図画工作、総合</t>
  </si>
  <si>
    <t>瀬戸SOLAN学園中等部</t>
  </si>
  <si>
    <t>プロジェクト科
探究科
情報科</t>
    <phoneticPr fontId="12"/>
  </si>
  <si>
    <t>23愛知県</t>
    <rPh sb="2" eb="5">
      <t>アイチケン</t>
    </rPh>
    <phoneticPr fontId="13"/>
  </si>
  <si>
    <t>学校法人南山学園</t>
  </si>
  <si>
    <t>がっこうほうじんなんざんがくえん</t>
  </si>
  <si>
    <t>南山大学附属小学校</t>
  </si>
  <si>
    <t>24三重県</t>
  </si>
  <si>
    <t>津市教育委員会</t>
  </si>
  <si>
    <t>つしきょういくいいんかい</t>
  </si>
  <si>
    <t>津市立南が丘小学校</t>
  </si>
  <si>
    <t>英語科（継続）</t>
  </si>
  <si>
    <t>松阪市教育委員会</t>
  </si>
  <si>
    <t>まつさかしきょういくいいんかい</t>
  </si>
  <si>
    <t>松阪市立飯南中学校</t>
  </si>
  <si>
    <t>「人間と社会」</t>
  </si>
  <si>
    <t>松阪市立飯高中学校</t>
  </si>
  <si>
    <t>25滋賀県</t>
  </si>
  <si>
    <t>滋賀県教育委員会</t>
  </si>
  <si>
    <t>しがけんきょういくいいんかい</t>
  </si>
  <si>
    <t>滋賀県立彦根東高等学校</t>
  </si>
  <si>
    <t>公共、数学Ⅰ、物理基礎、地学基礎、情報Ⅰ、総合的な探究の時間、保健、家庭基礎</t>
    <phoneticPr fontId="12"/>
  </si>
  <si>
    <t>GS</t>
    <phoneticPr fontId="12"/>
  </si>
  <si>
    <t>卒業単位に必要な７４単位には、学校設定科目が２０単位～３２単位含まれる。</t>
    <phoneticPr fontId="12"/>
  </si>
  <si>
    <t>米原市教育委員会</t>
  </si>
  <si>
    <t>まいばらしきょういくいいんかい</t>
  </si>
  <si>
    <t>米原市立柏原小学校</t>
  </si>
  <si>
    <t>３年生からの英語科</t>
    <phoneticPr fontId="5"/>
  </si>
  <si>
    <t>米原市立山東小学校</t>
  </si>
  <si>
    <t>米原市立大原小学校</t>
  </si>
  <si>
    <t>米原市立伊吹小学校</t>
  </si>
  <si>
    <t>米原市立春照小学校</t>
  </si>
  <si>
    <t>米原市立米原小学校</t>
  </si>
  <si>
    <t>米原市立河南小学校</t>
  </si>
  <si>
    <t>米原市立坂田小学校</t>
  </si>
  <si>
    <t>米原市立息長小学校</t>
  </si>
  <si>
    <t>26京都府</t>
    <phoneticPr fontId="5"/>
  </si>
  <si>
    <t>国立大学法人京都教育大学</t>
    <phoneticPr fontId="5"/>
  </si>
  <si>
    <t>こくりつだいがくほうじんきょうときょういくだいがく</t>
    <phoneticPr fontId="5"/>
  </si>
  <si>
    <t>京都教育大学附属桃山小学校</t>
    <phoneticPr fontId="5"/>
  </si>
  <si>
    <t>メディア・コミュニケーション</t>
  </si>
  <si>
    <t>第1,2学年は国語、第3〜6年は総合から削減</t>
  </si>
  <si>
    <t>26京都府</t>
  </si>
  <si>
    <t>学校法人聖母女学院（京都）</t>
    <rPh sb="10" eb="12">
      <t>キョウト</t>
    </rPh>
    <phoneticPr fontId="5"/>
  </si>
  <si>
    <t>がっこうほうじんせいぼじょがくいん</t>
  </si>
  <si>
    <t>京都聖母学院小学校</t>
  </si>
  <si>
    <t>社会・算数・理科・音楽・図工・体育・生活・家庭・総合的な学習の時間・道徳（宗教）</t>
    <phoneticPr fontId="5"/>
  </si>
  <si>
    <t>学校法人燈影学園</t>
  </si>
  <si>
    <t>がっこうほうじんとうえいがくえん</t>
    <phoneticPr fontId="5"/>
  </si>
  <si>
    <t>一燈園小学校</t>
  </si>
  <si>
    <t>2019.4_x000D_
2020.4_x000D_
2021.4_x000D_
2022.4</t>
  </si>
  <si>
    <t>天香さん学習の時間
異文化理解の時間</t>
    <rPh sb="0" eb="2">
      <t>テンコウ</t>
    </rPh>
    <rPh sb="4" eb="6">
      <t>ガクシュウ</t>
    </rPh>
    <rPh sb="7" eb="9">
      <t>ジカン</t>
    </rPh>
    <rPh sb="10" eb="13">
      <t>イブンカ</t>
    </rPh>
    <rPh sb="13" eb="15">
      <t>リカイ</t>
    </rPh>
    <rPh sb="16" eb="18">
      <t>ジカン</t>
    </rPh>
    <phoneticPr fontId="12"/>
  </si>
  <si>
    <t>一燈園中学校</t>
  </si>
  <si>
    <t>天香科
国際理解科</t>
    <rPh sb="0" eb="2">
      <t>テンコウ</t>
    </rPh>
    <rPh sb="2" eb="3">
      <t>カ</t>
    </rPh>
    <rPh sb="4" eb="6">
      <t>コクサイ</t>
    </rPh>
    <rPh sb="6" eb="8">
      <t>リカイ</t>
    </rPh>
    <rPh sb="8" eb="9">
      <t>カ</t>
    </rPh>
    <phoneticPr fontId="12"/>
  </si>
  <si>
    <t>学校法人同志社</t>
  </si>
  <si>
    <t>がっこうほうじんどうししゃ</t>
  </si>
  <si>
    <t>同志社国際学院初等部</t>
    <phoneticPr fontId="5"/>
  </si>
  <si>
    <t>2015.12
2020.4
2024.4</t>
    <phoneticPr fontId="5"/>
  </si>
  <si>
    <t>UOI(Unit of Inquiry:
探究: 国語(一部)、社会、理科、生活、総合的な学習)、外国語活動(1，2年生)</t>
    <phoneticPr fontId="5"/>
  </si>
  <si>
    <t>算数(一部)、UOI(社会、理科、生活、総合的な学習)の一部、音楽、図画工作、体育、(外国語活動(1，2年生))</t>
    <phoneticPr fontId="5"/>
  </si>
  <si>
    <t>同志社国際高等学校</t>
    <rPh sb="0" eb="9">
      <t>ドウシシャコクサイコウトウガッコウ</t>
    </rPh>
    <phoneticPr fontId="12"/>
  </si>
  <si>
    <t>「保健」を２・３年で履修</t>
    <rPh sb="1" eb="3">
      <t>ホケン</t>
    </rPh>
    <rPh sb="8" eb="9">
      <t>ネン</t>
    </rPh>
    <rPh sb="10" eb="12">
      <t>リシュウ</t>
    </rPh>
    <phoneticPr fontId="12"/>
  </si>
  <si>
    <t>学校法人立命館</t>
  </si>
  <si>
    <t>がっこうほうじんりつめいかん</t>
  </si>
  <si>
    <t>立命館小学校</t>
  </si>
  <si>
    <t>英語科・情報科</t>
    <rPh sb="0" eb="2">
      <t>エイゴ</t>
    </rPh>
    <rPh sb="2" eb="3">
      <t>カ</t>
    </rPh>
    <rPh sb="4" eb="6">
      <t>ジョウホウ</t>
    </rPh>
    <rPh sb="6" eb="7">
      <t>カ</t>
    </rPh>
    <phoneticPr fontId="3"/>
  </si>
  <si>
    <t>立命館宇治中学校</t>
    <phoneticPr fontId="5"/>
  </si>
  <si>
    <t>2017.4
2020.4
2021.4
2022.4</t>
    <phoneticPr fontId="5"/>
  </si>
  <si>
    <t>社会，数学，理科，外国語</t>
    <phoneticPr fontId="12"/>
  </si>
  <si>
    <t>立命館宇治高等学校</t>
    <phoneticPr fontId="5"/>
  </si>
  <si>
    <t>2017.4
2020.4
2021.4
2022.4
2023.4</t>
    <phoneticPr fontId="5"/>
  </si>
  <si>
    <t>地理歴史，公民，数学，理科，芸術，外国語，国際，IBDP，総合的な探究の時間，特別活動</t>
    <rPh sb="5" eb="7">
      <t>コウミン</t>
    </rPh>
    <phoneticPr fontId="12"/>
  </si>
  <si>
    <t>IBコースにおいて，「保健」を1年次に2単位，ならびに「家庭基礎」を3年次に2単位履修させる。</t>
  </si>
  <si>
    <t>27大阪府</t>
    <phoneticPr fontId="5"/>
  </si>
  <si>
    <t>大阪府教育委員会</t>
    <phoneticPr fontId="13"/>
  </si>
  <si>
    <t>おおさかふきょういくいいんかい</t>
    <phoneticPr fontId="5"/>
  </si>
  <si>
    <t>大阪府立水都国際中学校・高等学校</t>
    <rPh sb="0" eb="4">
      <t>オオサカフリツ</t>
    </rPh>
    <rPh sb="12" eb="16">
      <t>コウトウガッコウ</t>
    </rPh>
    <phoneticPr fontId="12"/>
  </si>
  <si>
    <t>【前期課程】
数学、理科、国際理解(学校選択教科)等
【後期課程】
数学、理科、グローバル探究(学校設定教科)等</t>
    <rPh sb="1" eb="5">
      <t>ゼンキカテイ</t>
    </rPh>
    <rPh sb="7" eb="9">
      <t>スウガク</t>
    </rPh>
    <rPh sb="10" eb="12">
      <t>リカ</t>
    </rPh>
    <rPh sb="13" eb="17">
      <t>コクサイリカイ</t>
    </rPh>
    <rPh sb="18" eb="20">
      <t>ガッコウ</t>
    </rPh>
    <rPh sb="20" eb="22">
      <t>センタク</t>
    </rPh>
    <rPh sb="22" eb="24">
      <t>キョウカ</t>
    </rPh>
    <rPh sb="25" eb="26">
      <t>トウ</t>
    </rPh>
    <rPh sb="28" eb="32">
      <t>コウキカテイ</t>
    </rPh>
    <rPh sb="34" eb="36">
      <t>スウガク</t>
    </rPh>
    <rPh sb="37" eb="39">
      <t>リカ</t>
    </rPh>
    <rPh sb="45" eb="47">
      <t>タンキュウ</t>
    </rPh>
    <rPh sb="48" eb="54">
      <t>ガッコウセッテイキョウカ</t>
    </rPh>
    <rPh sb="55" eb="56">
      <t>トウ</t>
    </rPh>
    <phoneticPr fontId="12"/>
  </si>
  <si>
    <t>大阪府立茨木高等学校</t>
    <phoneticPr fontId="13"/>
  </si>
  <si>
    <t>情報、理数探究、総合的な探究の時間</t>
    <rPh sb="0" eb="2">
      <t>ジョウホウ</t>
    </rPh>
    <rPh sb="3" eb="7">
      <t>リスウタンキュウ</t>
    </rPh>
    <rPh sb="8" eb="11">
      <t>ソウゴウテキ</t>
    </rPh>
    <rPh sb="12" eb="14">
      <t>タンキュウ</t>
    </rPh>
    <rPh sb="15" eb="17">
      <t>ジカン</t>
    </rPh>
    <phoneticPr fontId="12"/>
  </si>
  <si>
    <t>大阪府教育センター附属高等学校</t>
    <phoneticPr fontId="5"/>
  </si>
  <si>
    <t>2015.4
2019.4
2024.4</t>
    <phoneticPr fontId="5"/>
  </si>
  <si>
    <t>探究科</t>
    <rPh sb="2" eb="3">
      <t>カ</t>
    </rPh>
    <phoneticPr fontId="5"/>
  </si>
  <si>
    <t>27大阪府</t>
  </si>
  <si>
    <t>池田市教育委員会</t>
  </si>
  <si>
    <t>いけだしきょういくいいんかい</t>
  </si>
  <si>
    <t>池田市立池田小学校</t>
  </si>
  <si>
    <t>2018.4
2024.4</t>
    <phoneticPr fontId="5"/>
  </si>
  <si>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</si>
  <si>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</si>
  <si>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</si>
  <si>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</si>
  <si>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</si>
  <si>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</si>
  <si>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</si>
  <si>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</si>
  <si>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池田市立ほそごう学園</t>
  </si>
  <si>
    <t>大阪狭山市教育委員会</t>
    <rPh sb="0" eb="5">
      <t>オオサカサヤマシ</t>
    </rPh>
    <rPh sb="5" eb="10">
      <t>キョウイクイインカイ</t>
    </rPh>
    <phoneticPr fontId="5"/>
  </si>
  <si>
    <t>おおさかさやましきょういくいいんかい</t>
  </si>
  <si>
    <t>大阪狭山市立東小学校</t>
  </si>
  <si>
    <t>地域未来の学習</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</si>
  <si>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</si>
  <si>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</si>
  <si>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</si>
  <si>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</si>
  <si>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</si>
  <si>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</si>
  <si>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</si>
  <si>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</si>
  <si>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</si>
  <si>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柏原市教育委員会</t>
    <phoneticPr fontId="5"/>
  </si>
  <si>
    <t>かしわらしきょういくいいんかい</t>
    <phoneticPr fontId="5"/>
  </si>
  <si>
    <t>柏原市立堅上小学校</t>
    <phoneticPr fontId="5"/>
  </si>
  <si>
    <t>河内長野市教育委員会</t>
    <phoneticPr fontId="5"/>
  </si>
  <si>
    <t>かわちながのしきょういくいいんかい</t>
    <phoneticPr fontId="5"/>
  </si>
  <si>
    <t>河内長野市立千代田小学校</t>
    <phoneticPr fontId="5"/>
  </si>
  <si>
    <t>河内長野市立長野小学校</t>
    <phoneticPr fontId="5"/>
  </si>
  <si>
    <t>河内長野市立小山田小学校</t>
    <phoneticPr fontId="5"/>
  </si>
  <si>
    <t>河内長野市立天野小学校</t>
    <phoneticPr fontId="5"/>
  </si>
  <si>
    <t>河内長野市立高向小学校</t>
    <phoneticPr fontId="5"/>
  </si>
  <si>
    <t>河内長野市立三日市小学校</t>
    <phoneticPr fontId="5"/>
  </si>
  <si>
    <t>河内長野市立加賀田小学校</t>
    <phoneticPr fontId="5"/>
  </si>
  <si>
    <t>河内長野市立天見小学校</t>
    <phoneticPr fontId="5"/>
  </si>
  <si>
    <t>河内長野市立楠小学校</t>
    <phoneticPr fontId="5"/>
  </si>
  <si>
    <t>河内長野市立石仏小学校</t>
    <phoneticPr fontId="5"/>
  </si>
  <si>
    <t>河内長野市立川上小学校</t>
    <phoneticPr fontId="5"/>
  </si>
  <si>
    <t>河内長野市立美加の台小学校</t>
    <phoneticPr fontId="5"/>
  </si>
  <si>
    <t>河内長野市立南花台小学校</t>
    <phoneticPr fontId="5"/>
  </si>
  <si>
    <t>吹田市教育委員会</t>
    <phoneticPr fontId="5"/>
  </si>
  <si>
    <t>すいたしきょういくいいんかい</t>
    <phoneticPr fontId="5"/>
  </si>
  <si>
    <t>吹田市立千里たけみ小学校</t>
    <phoneticPr fontId="5"/>
  </si>
  <si>
    <t>2018.4
2021.4</t>
    <phoneticPr fontId="5"/>
  </si>
  <si>
    <t>吹田市立桃山台小学校</t>
    <phoneticPr fontId="5"/>
  </si>
  <si>
    <t>2018.4_x000D_
2021.4</t>
  </si>
  <si>
    <t>吹田市立佐井寺小学校</t>
    <phoneticPr fontId="5"/>
  </si>
  <si>
    <t>吹田市立東佐井寺小学校</t>
    <phoneticPr fontId="5"/>
  </si>
  <si>
    <t>吹田市立岸部第一小学校</t>
    <phoneticPr fontId="5"/>
  </si>
  <si>
    <t>吹田市立岸部第二小学校</t>
    <phoneticPr fontId="5"/>
  </si>
  <si>
    <t>吹田市立豊津第二小学校</t>
    <phoneticPr fontId="5"/>
  </si>
  <si>
    <t>吹田市立江坂大池小学校</t>
    <phoneticPr fontId="5"/>
  </si>
  <si>
    <t>吹田市立山田第一小学校</t>
    <phoneticPr fontId="5"/>
  </si>
  <si>
    <t>吹田市立北山田小学校</t>
    <phoneticPr fontId="5"/>
  </si>
  <si>
    <t>吹田市立藤白台小学校</t>
    <phoneticPr fontId="5"/>
  </si>
  <si>
    <t>吹田市立吹田第一小学校</t>
    <phoneticPr fontId="5"/>
  </si>
  <si>
    <t>吹田市立吹田第二小学校</t>
    <phoneticPr fontId="5"/>
  </si>
  <si>
    <t>吹田市立吹田第三小学校</t>
    <phoneticPr fontId="5"/>
  </si>
  <si>
    <t>吹田市立吹田東小学校</t>
    <phoneticPr fontId="5"/>
  </si>
  <si>
    <t>吹田市立吹田南小学校</t>
    <phoneticPr fontId="5"/>
  </si>
  <si>
    <t>吹田市立吹田第六小学校</t>
    <phoneticPr fontId="5"/>
  </si>
  <si>
    <t>吹田市立千里第一小学校</t>
    <phoneticPr fontId="5"/>
  </si>
  <si>
    <t>吹田市立千里新田小学校</t>
    <phoneticPr fontId="5"/>
  </si>
  <si>
    <t>吹田市立豊津第一小学校</t>
    <phoneticPr fontId="5"/>
  </si>
  <si>
    <t>吹田市立山手小学校</t>
    <phoneticPr fontId="5"/>
  </si>
  <si>
    <t>吹田市立片山小学校</t>
    <phoneticPr fontId="5"/>
  </si>
  <si>
    <t>吹田市立南山田小学校</t>
    <phoneticPr fontId="5"/>
  </si>
  <si>
    <t>吹田市立青山台小学校</t>
    <phoneticPr fontId="5"/>
  </si>
  <si>
    <t>吹田市教育委員会</t>
  </si>
  <si>
    <t>すいたしきょういくいいんかい</t>
  </si>
  <si>
    <t>吹田市立千里第二小学校</t>
  </si>
  <si>
    <t>2018.4
2022.4</t>
  </si>
  <si>
    <t>外国語活動</t>
    <rPh sb="0" eb="5">
      <t>ガイコクゴカツドウ</t>
    </rPh>
    <phoneticPr fontId="12"/>
  </si>
  <si>
    <t>吹田市立千里第三小学校</t>
  </si>
  <si>
    <t>吹田市立山田第二小学校</t>
  </si>
  <si>
    <t>吹田市立東山田小学校</t>
  </si>
  <si>
    <t>吹田市立千里丘北小学校</t>
  </si>
  <si>
    <t>吹田市立山田第三小学校</t>
  </si>
  <si>
    <t>吹田市立西山田小学校</t>
  </si>
  <si>
    <t>吹田市立佐竹台小学校</t>
  </si>
  <si>
    <t>吹田市立高野台小学校</t>
  </si>
  <si>
    <t>吹田市立津雲台小学校</t>
  </si>
  <si>
    <t>吹田市立古江台小学校</t>
  </si>
  <si>
    <t>高石市教育委員会</t>
    <phoneticPr fontId="5"/>
  </si>
  <si>
    <t>たかいししきょういくいいんかい</t>
    <phoneticPr fontId="5"/>
  </si>
  <si>
    <t>高石市立高石小学校</t>
    <phoneticPr fontId="5"/>
  </si>
  <si>
    <t>高石っ子　グローバル　コミュニケーション科</t>
  </si>
  <si>
    <t>高石市立羽衣小学校</t>
    <phoneticPr fontId="5"/>
  </si>
  <si>
    <t>高石市立高陽小学校</t>
    <phoneticPr fontId="5"/>
  </si>
  <si>
    <t>高石市立取石小学校</t>
    <phoneticPr fontId="5"/>
  </si>
  <si>
    <t>高石市立東羽衣小学校</t>
    <phoneticPr fontId="5"/>
  </si>
  <si>
    <t>高石市立清高小学校</t>
    <phoneticPr fontId="5"/>
  </si>
  <si>
    <t>高石市立加茂小学校</t>
    <phoneticPr fontId="5"/>
  </si>
  <si>
    <t>寝屋川市教育委員会</t>
    <phoneticPr fontId="5"/>
  </si>
  <si>
    <t>ねやがわしきょういくいいんかい</t>
    <phoneticPr fontId="5"/>
  </si>
  <si>
    <t>寝屋川市立東小学校</t>
    <rPh sb="0" eb="4">
      <t>ネヤガワシ</t>
    </rPh>
    <rPh sb="4" eb="5">
      <t>リツ</t>
    </rPh>
    <rPh sb="5" eb="6">
      <t>ヒガシ</t>
    </rPh>
    <rPh sb="6" eb="7">
      <t>ショウ</t>
    </rPh>
    <rPh sb="7" eb="9">
      <t>ガッコウ</t>
    </rPh>
    <phoneticPr fontId="3"/>
  </si>
  <si>
    <t>2018.4_x000D_
2020.4
2022.4</t>
  </si>
  <si>
    <t>国際コミュニケーション科</t>
    <rPh sb="0" eb="2">
      <t>コクサイ</t>
    </rPh>
    <rPh sb="11" eb="12">
      <t>カ</t>
    </rPh>
    <phoneticPr fontId="12"/>
  </si>
  <si>
    <t>寝屋川市立西小学校</t>
    <rPh sb="0" eb="4">
      <t>ネヤガワシ</t>
    </rPh>
    <rPh sb="4" eb="5">
      <t>リツ</t>
    </rPh>
    <rPh sb="5" eb="6">
      <t>ニシ</t>
    </rPh>
    <rPh sb="6" eb="9">
      <t>ショウガッコウ</t>
    </rPh>
    <phoneticPr fontId="3"/>
  </si>
  <si>
    <t>寝屋川市立南小学校</t>
    <rPh sb="0" eb="4">
      <t>ネヤガワシ</t>
    </rPh>
    <rPh sb="4" eb="5">
      <t>リツ</t>
    </rPh>
    <rPh sb="5" eb="6">
      <t>ミナミ</t>
    </rPh>
    <rPh sb="6" eb="7">
      <t>ショウ</t>
    </rPh>
    <rPh sb="7" eb="9">
      <t>ガッコウ</t>
    </rPh>
    <phoneticPr fontId="3"/>
  </si>
  <si>
    <t>寝屋川市立北小学校</t>
    <rPh sb="0" eb="4">
      <t>ネヤガワシ</t>
    </rPh>
    <rPh sb="4" eb="5">
      <t>リツ</t>
    </rPh>
    <rPh sb="5" eb="6">
      <t>キタ</t>
    </rPh>
    <rPh sb="6" eb="9">
      <t>ショウガッコウ</t>
    </rPh>
    <phoneticPr fontId="3"/>
  </si>
  <si>
    <t>寝屋川市立第五小学校</t>
    <rPh sb="0" eb="4">
      <t>ネヤガワシ</t>
    </rPh>
    <rPh sb="4" eb="5">
      <t>リツ</t>
    </rPh>
    <rPh sb="5" eb="7">
      <t>ダイゴ</t>
    </rPh>
    <rPh sb="7" eb="10">
      <t>ショウガッコウ</t>
    </rPh>
    <phoneticPr fontId="3"/>
  </si>
  <si>
    <t>寝屋川市立成美小学校</t>
    <rPh sb="0" eb="5">
      <t>ネヤガワシリツ</t>
    </rPh>
    <rPh sb="5" eb="7">
      <t>セイビ</t>
    </rPh>
    <rPh sb="7" eb="10">
      <t>ショウガッコウ</t>
    </rPh>
    <phoneticPr fontId="3"/>
  </si>
  <si>
    <t>寝屋川市立池田小学校</t>
    <rPh sb="0" eb="5">
      <t>ネヤガワシリツ</t>
    </rPh>
    <rPh sb="5" eb="7">
      <t>イケダ</t>
    </rPh>
    <rPh sb="7" eb="8">
      <t>ショウ</t>
    </rPh>
    <rPh sb="8" eb="10">
      <t>ガッコウ</t>
    </rPh>
    <phoneticPr fontId="3"/>
  </si>
  <si>
    <t>寝屋川市立中央小学校</t>
    <rPh sb="0" eb="4">
      <t>ネヤガワシ</t>
    </rPh>
    <rPh sb="4" eb="5">
      <t>リツ</t>
    </rPh>
    <rPh sb="5" eb="7">
      <t>チュウオウ</t>
    </rPh>
    <rPh sb="7" eb="8">
      <t>ショウ</t>
    </rPh>
    <rPh sb="8" eb="10">
      <t>ガッコウ</t>
    </rPh>
    <phoneticPr fontId="3"/>
  </si>
  <si>
    <t>寝屋川市立啓明小学校</t>
    <rPh sb="0" eb="4">
      <t>ネヤガワシ</t>
    </rPh>
    <rPh sb="4" eb="5">
      <t>リツ</t>
    </rPh>
    <rPh sb="5" eb="7">
      <t>ケイメイ</t>
    </rPh>
    <rPh sb="7" eb="8">
      <t>ショウ</t>
    </rPh>
    <rPh sb="8" eb="10">
      <t>ガッコウ</t>
    </rPh>
    <phoneticPr fontId="3"/>
  </si>
  <si>
    <t>寝屋川市立三井小学校</t>
    <rPh sb="0" eb="4">
      <t>ネヤガワシ</t>
    </rPh>
    <rPh sb="4" eb="5">
      <t>リツ</t>
    </rPh>
    <rPh sb="5" eb="7">
      <t>ミイ</t>
    </rPh>
    <rPh sb="7" eb="10">
      <t>ショウガッコウ</t>
    </rPh>
    <phoneticPr fontId="3"/>
  </si>
  <si>
    <t>寝屋川市立木屋小学校</t>
    <rPh sb="0" eb="4">
      <t>ネヤガワシ</t>
    </rPh>
    <rPh sb="4" eb="5">
      <t>リツ</t>
    </rPh>
    <rPh sb="5" eb="7">
      <t>コヤ</t>
    </rPh>
    <rPh sb="7" eb="8">
      <t>ショウ</t>
    </rPh>
    <rPh sb="8" eb="10">
      <t>ガッコウ</t>
    </rPh>
    <phoneticPr fontId="3"/>
  </si>
  <si>
    <t>寝屋川市立木田小学校</t>
    <rPh sb="0" eb="4">
      <t>ネヤガワシ</t>
    </rPh>
    <rPh sb="4" eb="5">
      <t>リツ</t>
    </rPh>
    <rPh sb="5" eb="7">
      <t>キダ</t>
    </rPh>
    <rPh sb="7" eb="8">
      <t>ショウ</t>
    </rPh>
    <rPh sb="8" eb="10">
      <t>ガッコウ</t>
    </rPh>
    <phoneticPr fontId="3"/>
  </si>
  <si>
    <t>寝屋川市立神田小学校</t>
    <rPh sb="0" eb="4">
      <t>ネヤガワシ</t>
    </rPh>
    <rPh sb="4" eb="5">
      <t>リツ</t>
    </rPh>
    <rPh sb="5" eb="7">
      <t>カミダ</t>
    </rPh>
    <rPh sb="7" eb="10">
      <t>ショウガッコウ</t>
    </rPh>
    <phoneticPr fontId="3"/>
  </si>
  <si>
    <t>寝屋川市立堀溝小学校</t>
    <rPh sb="0" eb="4">
      <t>ネヤガワシ</t>
    </rPh>
    <rPh sb="4" eb="5">
      <t>リツ</t>
    </rPh>
    <rPh sb="5" eb="7">
      <t>ホリミゾ</t>
    </rPh>
    <rPh sb="7" eb="8">
      <t>ショウ</t>
    </rPh>
    <rPh sb="8" eb="10">
      <t>ガッコウ</t>
    </rPh>
    <phoneticPr fontId="3"/>
  </si>
  <si>
    <t>寝屋川市立田井小学校</t>
    <rPh sb="0" eb="4">
      <t>ネヤガワシ</t>
    </rPh>
    <rPh sb="4" eb="5">
      <t>リツ</t>
    </rPh>
    <rPh sb="5" eb="7">
      <t>タイ</t>
    </rPh>
    <rPh sb="7" eb="8">
      <t>ショウ</t>
    </rPh>
    <rPh sb="8" eb="10">
      <t>ガッコウ</t>
    </rPh>
    <phoneticPr fontId="3"/>
  </si>
  <si>
    <t>寝屋川市立桜小学校</t>
    <rPh sb="0" eb="4">
      <t>ネヤガワシ</t>
    </rPh>
    <rPh sb="4" eb="5">
      <t>リツ</t>
    </rPh>
    <rPh sb="5" eb="6">
      <t>サクラ</t>
    </rPh>
    <rPh sb="6" eb="9">
      <t>ショウガッコウ</t>
    </rPh>
    <phoneticPr fontId="3"/>
  </si>
  <si>
    <t>寝屋川市立点野小学校</t>
    <rPh sb="0" eb="4">
      <t>ネヤガワシ</t>
    </rPh>
    <rPh sb="4" eb="5">
      <t>リツ</t>
    </rPh>
    <rPh sb="5" eb="7">
      <t>シメノ</t>
    </rPh>
    <rPh sb="7" eb="10">
      <t>ショウガッコウ</t>
    </rPh>
    <phoneticPr fontId="3"/>
  </si>
  <si>
    <t>寝屋川市立和光小学校</t>
    <rPh sb="0" eb="4">
      <t>ネヤガワシ</t>
    </rPh>
    <rPh sb="4" eb="5">
      <t>リツ</t>
    </rPh>
    <rPh sb="5" eb="7">
      <t>ワコウ</t>
    </rPh>
    <rPh sb="7" eb="8">
      <t>ショウ</t>
    </rPh>
    <rPh sb="8" eb="10">
      <t>ガッコウ</t>
    </rPh>
    <phoneticPr fontId="3"/>
  </si>
  <si>
    <t>寝屋川市立国松緑丘小学校</t>
    <rPh sb="0" eb="4">
      <t>ネヤガワシ</t>
    </rPh>
    <rPh sb="4" eb="5">
      <t>リツ</t>
    </rPh>
    <rPh sb="5" eb="7">
      <t>クニマツ</t>
    </rPh>
    <rPh sb="7" eb="8">
      <t>ミドリ</t>
    </rPh>
    <rPh sb="8" eb="9">
      <t>オカ</t>
    </rPh>
    <rPh sb="9" eb="10">
      <t>ショウ</t>
    </rPh>
    <rPh sb="10" eb="12">
      <t>ガッコウ</t>
    </rPh>
    <phoneticPr fontId="3"/>
  </si>
  <si>
    <t>寝屋川市立楠根小学校</t>
    <rPh sb="0" eb="4">
      <t>ネヤガワシ</t>
    </rPh>
    <rPh sb="4" eb="5">
      <t>リツ</t>
    </rPh>
    <rPh sb="5" eb="7">
      <t>クスネ</t>
    </rPh>
    <rPh sb="7" eb="10">
      <t>ショウガッコウ</t>
    </rPh>
    <phoneticPr fontId="3"/>
  </si>
  <si>
    <t>寝屋川市立宇谷小学校</t>
    <rPh sb="0" eb="4">
      <t>ネヤガワシ</t>
    </rPh>
    <rPh sb="4" eb="5">
      <t>リツ</t>
    </rPh>
    <rPh sb="5" eb="7">
      <t>ウタニ</t>
    </rPh>
    <rPh sb="7" eb="10">
      <t>ショウガッコウ</t>
    </rPh>
    <phoneticPr fontId="3"/>
  </si>
  <si>
    <t>寝屋川市立石津小学校</t>
    <rPh sb="0" eb="4">
      <t>ネヤガワシ</t>
    </rPh>
    <rPh sb="4" eb="5">
      <t>リツ</t>
    </rPh>
    <rPh sb="5" eb="7">
      <t>イシヅ</t>
    </rPh>
    <rPh sb="7" eb="10">
      <t>ショウガッコウ</t>
    </rPh>
    <phoneticPr fontId="3"/>
  </si>
  <si>
    <t>寝屋川市立望が丘小学校</t>
  </si>
  <si>
    <t>東大阪市教育委員会</t>
  </si>
  <si>
    <t>ひがしおおさかしきょういくいいんかい</t>
  </si>
  <si>
    <t>東大阪市立日新高等学校</t>
  </si>
  <si>
    <t>総合的な探究の時間
体育
家庭基礎
商品開発と流通</t>
    <phoneticPr fontId="12"/>
  </si>
  <si>
    <t>箕面市教育委員会</t>
  </si>
  <si>
    <t>みのおしきょういくいいんかい</t>
  </si>
  <si>
    <t>箕面市立第一中学校</t>
  </si>
  <si>
    <t>英語コミュニケーション</t>
  </si>
  <si>
    <t>箕面市立第二中学校</t>
  </si>
  <si>
    <t>箕面市立第三中学校</t>
  </si>
  <si>
    <t>箕面市立第四中学校</t>
  </si>
  <si>
    <t>箕面市立第五中学校</t>
  </si>
  <si>
    <t>箕面市立第六中学校</t>
  </si>
  <si>
    <t>箕面市立止々呂美中学校</t>
  </si>
  <si>
    <t>箕面市立彩都の丘中学校</t>
  </si>
  <si>
    <t>八尾市教育委員会</t>
    <phoneticPr fontId="5"/>
  </si>
  <si>
    <t>やおしきょういくいいんかい</t>
    <phoneticPr fontId="5"/>
  </si>
  <si>
    <t>八尾市立桂小学校</t>
    <phoneticPr fontId="5"/>
  </si>
  <si>
    <t>2021.4
2024.4</t>
    <phoneticPr fontId="5"/>
  </si>
  <si>
    <t>人権みらい探究科</t>
  </si>
  <si>
    <t>八尾市立北山本小学校</t>
    <phoneticPr fontId="5"/>
  </si>
  <si>
    <t>八尾市立桂中学校</t>
    <phoneticPr fontId="5"/>
  </si>
  <si>
    <t>国立大学法人大阪教育大学</t>
    <rPh sb="0" eb="4">
      <t>コクリツダイガク</t>
    </rPh>
    <rPh sb="4" eb="6">
      <t>ホウジン</t>
    </rPh>
    <phoneticPr fontId="5"/>
  </si>
  <si>
    <t>こくりつだいがくほうじんおおさかきょういくだいがく</t>
    <phoneticPr fontId="5"/>
  </si>
  <si>
    <t>大阪教育大学附属天王寺小学校</t>
  </si>
  <si>
    <t>STEAM科</t>
    <phoneticPr fontId="5"/>
  </si>
  <si>
    <t>国立大学法人大阪教育大学</t>
    <rPh sb="0" eb="6">
      <t>コクリツダイガクホウジン</t>
    </rPh>
    <phoneticPr fontId="5"/>
  </si>
  <si>
    <t>こくりつだいがくほうじんおおさかきょういくだいがく</t>
  </si>
  <si>
    <t>大阪教育大学附属池田小学校</t>
  </si>
  <si>
    <t>安全科</t>
  </si>
  <si>
    <t>大阪教育大学附属高等学校池田校舎</t>
  </si>
  <si>
    <t>グローバル探究</t>
  </si>
  <si>
    <t>大阪教育大学附属高等学校平野校舎</t>
  </si>
  <si>
    <t>27大阪府</t>
    <rPh sb="2" eb="5">
      <t>オオサカフ</t>
    </rPh>
    <phoneticPr fontId="13"/>
  </si>
  <si>
    <t>学校法人大阪国際学園</t>
    <rPh sb="0" eb="4">
      <t>ガッコウホウジン</t>
    </rPh>
    <rPh sb="4" eb="6">
      <t>オオサカ</t>
    </rPh>
    <rPh sb="6" eb="8">
      <t>コクサイ</t>
    </rPh>
    <rPh sb="8" eb="10">
      <t>ガクエン</t>
    </rPh>
    <phoneticPr fontId="13"/>
  </si>
  <si>
    <t>がっこうほうじんおおさかこくさいがくえん</t>
    <phoneticPr fontId="5"/>
  </si>
  <si>
    <t>大阪国際中学校</t>
  </si>
  <si>
    <t>数学、理科、音楽、美術、保健体育、総合的な学習の時間</t>
    <rPh sb="0" eb="2">
      <t>スウガク</t>
    </rPh>
    <rPh sb="3" eb="5">
      <t>リカ</t>
    </rPh>
    <rPh sb="6" eb="8">
      <t>オンガク</t>
    </rPh>
    <rPh sb="9" eb="11">
      <t>ビジュツ</t>
    </rPh>
    <rPh sb="12" eb="16">
      <t>ホケンタイイク</t>
    </rPh>
    <rPh sb="17" eb="20">
      <t>ソウゴウテキ</t>
    </rPh>
    <rPh sb="21" eb="23">
      <t>ガクシュウ</t>
    </rPh>
    <rPh sb="24" eb="26">
      <t>ジカン</t>
    </rPh>
    <phoneticPr fontId="12"/>
  </si>
  <si>
    <t>大阪国際高等学校</t>
  </si>
  <si>
    <t>JapaneseA(HL), EnglishA(HL), JapaneseB(HL/SL), EnglishB(HL/SL)</t>
    <phoneticPr fontId="12"/>
  </si>
  <si>
    <t>経済基礎、数学Ⅰ、物理基礎、化学基礎、生物基礎、音楽Ⅰ、家庭基礎、Economics(SL/HL), Chemistry(HL), Biology(SL),ESS(SL),Math Analysis and Approaches(HL/SL), Music(SL), Extended Essay, Theory of Knowledge</t>
    <rPh sb="24" eb="26">
      <t>オンガク</t>
    </rPh>
    <rPh sb="28" eb="32">
      <t>カテイキソ</t>
    </rPh>
    <phoneticPr fontId="12"/>
  </si>
  <si>
    <t>学校法人大阪女学院</t>
  </si>
  <si>
    <t>がっこうほうじんおおさかじょがくいん</t>
  </si>
  <si>
    <t>大阪女学院高等学校</t>
    <phoneticPr fontId="5"/>
  </si>
  <si>
    <t>数学Ⅰ、生物基礎、総合的な探究の時間</t>
  </si>
  <si>
    <t>Mathmatics、Biology、Theory of Knowledge(知の理論)</t>
    <phoneticPr fontId="12"/>
  </si>
  <si>
    <t>学校法人関西学院</t>
  </si>
  <si>
    <t>がっこうほうじんかんせいがくいん</t>
  </si>
  <si>
    <t>関西学院千里国際高等部</t>
  </si>
  <si>
    <t>国数理社英の必修科目及び総合的な探究の時間については関連するIBDP科目(日本語HL/SL、ヒストリーHL/SL、エコノミックスHL/SL、マセマティクスHL/SL、フィジックスHL/SL、ケミストリーHL/SL、バイオロジーHL/SL、ミュージックHL/SL、ヴィジュアル・アーツHL/SL、英語HL/SL、スペイン語SL、TOK)</t>
    <phoneticPr fontId="12"/>
  </si>
  <si>
    <t>学校法人近畿大学</t>
    <phoneticPr fontId="5"/>
  </si>
  <si>
    <t>がっこうほうじんきんきだいがく</t>
    <phoneticPr fontId="5"/>
  </si>
  <si>
    <t>近畿大学附属高等学校</t>
  </si>
  <si>
    <t>美術Ⅰ</t>
    <phoneticPr fontId="5"/>
  </si>
  <si>
    <t>芸術「IB美術SL」</t>
    <phoneticPr fontId="5"/>
  </si>
  <si>
    <t>IBクラスで履修するバカロレア科目の単位数を３６単位を超えて卒業単位数に含める。なお 学校設定科目の単位数は１年次「英語会話」３単位と、２年次・３年次「IB科目」５２単位、総計５５単位である。</t>
    <phoneticPr fontId="5"/>
  </si>
  <si>
    <t>学校法人聖母女学院（大阪）</t>
    <rPh sb="0" eb="4">
      <t>ガッコウホウジン</t>
    </rPh>
    <rPh sb="4" eb="9">
      <t>セイボジョガクイン</t>
    </rPh>
    <rPh sb="10" eb="12">
      <t>オオサカ</t>
    </rPh>
    <phoneticPr fontId="5"/>
  </si>
  <si>
    <t>がっこうほうじんせいぼじょがくいん</t>
    <phoneticPr fontId="5"/>
  </si>
  <si>
    <t>香里ヌヴェール学院小学校</t>
  </si>
  <si>
    <t>算数、音楽、図工、体育、生活、理科、総合、家庭</t>
  </si>
  <si>
    <t>香里ヌヴェール学院中学校</t>
  </si>
  <si>
    <t>2018.4
2019.4_x000D_
2021.4_x000D_
2022.4</t>
  </si>
  <si>
    <t>音楽、美術、総合、特別活動</t>
    <rPh sb="0" eb="2">
      <t>オンガク</t>
    </rPh>
    <rPh sb="3" eb="5">
      <t>ビジュツ</t>
    </rPh>
    <rPh sb="6" eb="8">
      <t>ソウゴウ</t>
    </rPh>
    <rPh sb="9" eb="11">
      <t>トクベツ</t>
    </rPh>
    <rPh sb="11" eb="13">
      <t>カツドウ</t>
    </rPh>
    <phoneticPr fontId="5"/>
  </si>
  <si>
    <t>学校法人聖母被昇天学院</t>
  </si>
  <si>
    <t>がっこうほうじんせいぼひしょうてんがくいん</t>
  </si>
  <si>
    <t>アサンプション国際小学校</t>
  </si>
  <si>
    <t>宗教</t>
  </si>
  <si>
    <t>算数、理科、生活、音楽、図工、総合</t>
  </si>
  <si>
    <t>アサンプション国際中学校</t>
    <rPh sb="9" eb="10">
      <t>チュウ</t>
    </rPh>
    <phoneticPr fontId="5"/>
  </si>
  <si>
    <t>数学、理科、音楽、英語</t>
  </si>
  <si>
    <t>アサンプション国際高等学校</t>
    <rPh sb="9" eb="11">
      <t>コウトウ</t>
    </rPh>
    <phoneticPr fontId="5"/>
  </si>
  <si>
    <t>数学、理科、英語、探究</t>
  </si>
  <si>
    <t>28兵庫県</t>
    <rPh sb="2" eb="5">
      <t>ヒョウゴケン</t>
    </rPh>
    <phoneticPr fontId="13"/>
  </si>
  <si>
    <t>国立大学法人神戸大学</t>
    <rPh sb="0" eb="4">
      <t>コクリツ</t>
    </rPh>
    <phoneticPr fontId="13"/>
  </si>
  <si>
    <t>こくりつだいがくほうじんこうべだいがく</t>
    <phoneticPr fontId="5"/>
  </si>
  <si>
    <t>国立大学法人神戸大学附属小学校</t>
  </si>
  <si>
    <t>せかい</t>
    <phoneticPr fontId="12"/>
  </si>
  <si>
    <t>国立大学法人兵庫教育大学</t>
  </si>
  <si>
    <t>こくりつだいがくほうじんひょうごきょういくだいがく</t>
  </si>
  <si>
    <t>兵庫教育大学附属小学校</t>
  </si>
  <si>
    <t>情報活用科</t>
    <rPh sb="0" eb="2">
      <t>ジョウホウ</t>
    </rPh>
    <rPh sb="2" eb="4">
      <t>カツヨウ</t>
    </rPh>
    <rPh sb="4" eb="5">
      <t>カ</t>
    </rPh>
    <phoneticPr fontId="12"/>
  </si>
  <si>
    <t>T（テクノロジー）部分の情報活用能力育成のための教育課程及びそれを教科の授業に活用する教育課程を研究開発のため</t>
    <phoneticPr fontId="12"/>
  </si>
  <si>
    <t>学校法人聖心女子学院</t>
  </si>
  <si>
    <t>がっこうほうじんせいしんじょしがくいん</t>
  </si>
  <si>
    <t>学校法人小林聖心女子学院小学校</t>
  </si>
  <si>
    <t>外国語（１〜４年）</t>
    <rPh sb="0" eb="3">
      <t xml:space="preserve">ガイコクゴ </t>
    </rPh>
    <rPh sb="7" eb="8">
      <t xml:space="preserve">ネｎ </t>
    </rPh>
    <phoneticPr fontId="12"/>
  </si>
  <si>
    <t>学校法人仁川学院</t>
    <phoneticPr fontId="5"/>
  </si>
  <si>
    <t>がっこうほうじんにがわがくいん</t>
    <phoneticPr fontId="5"/>
  </si>
  <si>
    <t>学校法人仁川学院小学校</t>
    <phoneticPr fontId="5"/>
  </si>
  <si>
    <t>29奈良県</t>
  </si>
  <si>
    <t>奈良県教育委員会</t>
    <phoneticPr fontId="5"/>
  </si>
  <si>
    <t>ならけんきょういくいいんかい</t>
  </si>
  <si>
    <t>奈良県立法隆寺国際高等学校</t>
  </si>
  <si>
    <t>2017.4 2022.4　2025.4</t>
    <phoneticPr fontId="5"/>
  </si>
  <si>
    <t>課題研究</t>
  </si>
  <si>
    <t>国立大学法人奈良国立大学機構奈良女子大学</t>
    <phoneticPr fontId="5"/>
  </si>
  <si>
    <t>こくりつだいがくほうじんならこくりつだいがくきこうならじょしだいがく</t>
  </si>
  <si>
    <t>国立大学法人奈良国立大学機構奈良女子大学附属中等教育学校</t>
    <rPh sb="0" eb="4">
      <t>コクリツダイガク</t>
    </rPh>
    <rPh sb="4" eb="6">
      <t>ホウジン</t>
    </rPh>
    <rPh sb="6" eb="12">
      <t>ナラコクリツダイガク</t>
    </rPh>
    <rPh sb="12" eb="14">
      <t>キコウ</t>
    </rPh>
    <rPh sb="14" eb="18">
      <t>ナラジョシ</t>
    </rPh>
    <rPh sb="18" eb="20">
      <t>ダイガク</t>
    </rPh>
    <rPh sb="20" eb="28">
      <t>フゾクチュウトウキョウイクガッコウ</t>
    </rPh>
    <phoneticPr fontId="12"/>
  </si>
  <si>
    <t>地歴総合Ⅰ・Ⅱ</t>
    <rPh sb="0" eb="2">
      <t>チレキ</t>
    </rPh>
    <rPh sb="2" eb="4">
      <t>ソウゴウ</t>
    </rPh>
    <phoneticPr fontId="12"/>
  </si>
  <si>
    <t>31鳥取県</t>
  </si>
  <si>
    <t>鳥取市教育委員会</t>
  </si>
  <si>
    <t>とっとりしきょういくいいんかい</t>
  </si>
  <si>
    <t>鳥取市立青谷中学校</t>
    <rPh sb="0" eb="4">
      <t>トットリシリツ</t>
    </rPh>
    <rPh sb="4" eb="6">
      <t>アオヤ</t>
    </rPh>
    <rPh sb="6" eb="9">
      <t>チュウガッコウ</t>
    </rPh>
    <phoneticPr fontId="12"/>
  </si>
  <si>
    <t>探究あおや</t>
    <rPh sb="0" eb="2">
      <t>タンキュウ</t>
    </rPh>
    <phoneticPr fontId="12"/>
  </si>
  <si>
    <t>33岡山県</t>
    <phoneticPr fontId="5"/>
  </si>
  <si>
    <t>総社市教育委員会</t>
    <phoneticPr fontId="5"/>
  </si>
  <si>
    <t>そうじゃしきょういくいいんかい</t>
    <phoneticPr fontId="5"/>
  </si>
  <si>
    <t>総社市立池田小学校</t>
    <phoneticPr fontId="13"/>
  </si>
  <si>
    <t>総社市立新本小学校</t>
    <phoneticPr fontId="13"/>
  </si>
  <si>
    <t>33岡山県</t>
  </si>
  <si>
    <t>真庭市教育委員会</t>
  </si>
  <si>
    <t>まにわしきょういくいいんかい</t>
  </si>
  <si>
    <t>真庭市立中和小学校</t>
    <rPh sb="0" eb="2">
      <t>マニワ</t>
    </rPh>
    <rPh sb="2" eb="4">
      <t>シリツ</t>
    </rPh>
    <rPh sb="4" eb="6">
      <t>チュウカ</t>
    </rPh>
    <rPh sb="6" eb="9">
      <t>ショウガッコウ</t>
    </rPh>
    <phoneticPr fontId="12"/>
  </si>
  <si>
    <t>中和いきいき学習科</t>
    <rPh sb="0" eb="2">
      <t>チュウカ</t>
    </rPh>
    <rPh sb="6" eb="8">
      <t>ガクシュウ</t>
    </rPh>
    <rPh sb="8" eb="9">
      <t>カ</t>
    </rPh>
    <phoneticPr fontId="12"/>
  </si>
  <si>
    <t>和気町教育委員会</t>
    <phoneticPr fontId="5"/>
  </si>
  <si>
    <t>わけちょうきょういくいいんかい</t>
    <phoneticPr fontId="5"/>
  </si>
  <si>
    <t>和気町立佐伯中学校</t>
    <phoneticPr fontId="5"/>
  </si>
  <si>
    <t>通常の英語科の授業に加え「オーラルコミュニケーション」を実施</t>
    <rPh sb="0" eb="2">
      <t>ツウジョウ</t>
    </rPh>
    <rPh sb="3" eb="5">
      <t>エイゴ</t>
    </rPh>
    <rPh sb="5" eb="6">
      <t>カ</t>
    </rPh>
    <rPh sb="7" eb="9">
      <t>ジュギョウ</t>
    </rPh>
    <rPh sb="10" eb="11">
      <t>クワ</t>
    </rPh>
    <rPh sb="28" eb="30">
      <t>ジッシ</t>
    </rPh>
    <phoneticPr fontId="3"/>
  </si>
  <si>
    <t>和気町立和気中学校</t>
    <phoneticPr fontId="5"/>
  </si>
  <si>
    <t>学校法人森教育学園</t>
  </si>
  <si>
    <t>がっこうほうじんもりきょういくがくえん</t>
  </si>
  <si>
    <t>岡山学芸館高等学校</t>
  </si>
  <si>
    <t>情報</t>
  </si>
  <si>
    <t>グローカル課題研究Ⅰ</t>
  </si>
  <si>
    <t>34広島県</t>
    <phoneticPr fontId="5"/>
  </si>
  <si>
    <t>広島県教育委員会</t>
    <phoneticPr fontId="5"/>
  </si>
  <si>
    <t>ひろしまけんきょういくいいんかい</t>
    <phoneticPr fontId="5"/>
  </si>
  <si>
    <t>広島県立広島中学校</t>
    <phoneticPr fontId="5"/>
  </si>
  <si>
    <t>ことば科</t>
  </si>
  <si>
    <t>広島県立広島叡智学園中学校</t>
    <phoneticPr fontId="5"/>
  </si>
  <si>
    <t>数学、理科、保健体育</t>
  </si>
  <si>
    <t>国立大学法人広島大学</t>
  </si>
  <si>
    <t>こくりつだいがくほうじんひろしまだいがく</t>
  </si>
  <si>
    <t>広島大学附属小学校</t>
    <rPh sb="0" eb="9">
      <t>ヒロシマダイガク</t>
    </rPh>
    <phoneticPr fontId="12"/>
  </si>
  <si>
    <t>広島大学附属三原小学校</t>
  </si>
  <si>
    <t>新領域「光輝（かがやき）」</t>
  </si>
  <si>
    <t>道徳・総合的な学習の時間・特別活動は新領域「光輝（かがやき）」で実施する。</t>
  </si>
  <si>
    <t>広島大学附属三原中学校</t>
  </si>
  <si>
    <t>広島大学附属福山中学校</t>
  </si>
  <si>
    <t>理科のカリキュラム変更</t>
    <rPh sb="0" eb="2">
      <t>リカ</t>
    </rPh>
    <rPh sb="9" eb="11">
      <t>ヘンコウ</t>
    </rPh>
    <phoneticPr fontId="12"/>
  </si>
  <si>
    <t>34広島県</t>
  </si>
  <si>
    <t>学校法人神石高原学園</t>
    <phoneticPr fontId="5"/>
  </si>
  <si>
    <t>がっこうほうじんじんせきこうげんがくえん</t>
    <phoneticPr fontId="5"/>
  </si>
  <si>
    <t>神石インターナショナルスクール</t>
  </si>
  <si>
    <t>国語、社会の一部以外全て</t>
  </si>
  <si>
    <t>学校法人広島加計学園</t>
  </si>
  <si>
    <t>がっこうほうじんひろしまかけがくえん</t>
  </si>
  <si>
    <t>英数学館小学校</t>
  </si>
  <si>
    <t>算数、生活科、理科（一部）、社会科（一部）、図工、音楽（一部）</t>
  </si>
  <si>
    <t>英数学館中学校</t>
  </si>
  <si>
    <t>数学・理科・社会・英語・美術・総合</t>
  </si>
  <si>
    <t>英数学館高等学校</t>
  </si>
  <si>
    <t>高2・高3でのIBDPの実施</t>
  </si>
  <si>
    <t>35山口県</t>
  </si>
  <si>
    <t>山口県教育委員会</t>
  </si>
  <si>
    <t>やまぐちけんきょういくいいんかい</t>
  </si>
  <si>
    <t>山口県立下関中等教育学校</t>
  </si>
  <si>
    <t>2016.4
2017.4
2022.4</t>
  </si>
  <si>
    <t>公共、情報Ⅰ</t>
    <rPh sb="0" eb="2">
      <t>コウキョウ</t>
    </rPh>
    <rPh sb="3" eb="5">
      <t>ジョウホウ</t>
    </rPh>
    <phoneticPr fontId="12"/>
  </si>
  <si>
    <t>37香川県</t>
  </si>
  <si>
    <t>宇多津町教育委員会</t>
  </si>
  <si>
    <t>うたづちょうきょういくいいんかい</t>
  </si>
  <si>
    <t>宇多津町立宇多津中学校</t>
  </si>
  <si>
    <t>オールイングリッシュの時間</t>
  </si>
  <si>
    <t>直島町教育委員会</t>
  </si>
  <si>
    <t>なおしまちょうきょういくいいんかい</t>
  </si>
  <si>
    <t>直島町立直島小学校</t>
  </si>
  <si>
    <t>直島町立直島中学校</t>
  </si>
  <si>
    <t>37香川県</t>
    <phoneticPr fontId="5"/>
  </si>
  <si>
    <t>東かがわ市教育委員会</t>
    <phoneticPr fontId="5"/>
  </si>
  <si>
    <t>ひがしかがわしきょういくいいんかい</t>
    <phoneticPr fontId="5"/>
  </si>
  <si>
    <t>東かがわ市立引田小学校</t>
    <phoneticPr fontId="5"/>
  </si>
  <si>
    <t>東かがわ市立白鳥小学校</t>
    <phoneticPr fontId="5"/>
  </si>
  <si>
    <t>東かがわ市立大内小学校</t>
    <phoneticPr fontId="5"/>
  </si>
  <si>
    <t>38愛媛県</t>
  </si>
  <si>
    <t>愛媛県教育委員会</t>
  </si>
  <si>
    <t>えひめけんきょういくいいんかい</t>
  </si>
  <si>
    <t>愛媛県立松山東高等学校</t>
  </si>
  <si>
    <t>保健、情報Ⅰ</t>
    <phoneticPr fontId="5"/>
  </si>
  <si>
    <t>総合（学校設定教科）</t>
  </si>
  <si>
    <t>鬼北町教育委員会</t>
    <phoneticPr fontId="5"/>
  </si>
  <si>
    <t>きほくちょうきょういくいいんかい</t>
  </si>
  <si>
    <t>鬼北町立日吉小学校</t>
    <phoneticPr fontId="13"/>
  </si>
  <si>
    <t>郷土学</t>
    <rPh sb="0" eb="2">
      <t>キョウド</t>
    </rPh>
    <rPh sb="2" eb="3">
      <t>ガク</t>
    </rPh>
    <phoneticPr fontId="12"/>
  </si>
  <si>
    <t>鬼北町教育委員会</t>
  </si>
  <si>
    <t>鬼北町立日吉中学校</t>
    <phoneticPr fontId="13"/>
  </si>
  <si>
    <t>鬼北町立広見中学校</t>
  </si>
  <si>
    <t>地域コミュニケーション科</t>
  </si>
  <si>
    <t>39高知県</t>
    <phoneticPr fontId="5"/>
  </si>
  <si>
    <t>高知市教育委員会</t>
    <phoneticPr fontId="5"/>
  </si>
  <si>
    <t>こうちしきょういくいいんかい</t>
    <phoneticPr fontId="5"/>
  </si>
  <si>
    <t>高知市立第四小学校</t>
    <phoneticPr fontId="5"/>
  </si>
  <si>
    <t>2019.4
2021.4
2023.4
2024.4</t>
    <phoneticPr fontId="5"/>
  </si>
  <si>
    <t>南国市教育委員会</t>
    <phoneticPr fontId="5"/>
  </si>
  <si>
    <t>なんこくしきょういくいいんかい</t>
    <phoneticPr fontId="5"/>
  </si>
  <si>
    <t>南国市立日章小学校</t>
    <rPh sb="0" eb="2">
      <t>ナンコク</t>
    </rPh>
    <rPh sb="2" eb="4">
      <t>シリツ</t>
    </rPh>
    <rPh sb="4" eb="6">
      <t>ニッショウ</t>
    </rPh>
    <rPh sb="6" eb="9">
      <t>ショウガッコウ</t>
    </rPh>
    <phoneticPr fontId="13"/>
  </si>
  <si>
    <t>2020.4_x000D_
2021.4
2022.4</t>
  </si>
  <si>
    <t>南国市立大湊小学校</t>
    <rPh sb="0" eb="2">
      <t>ナンコク</t>
    </rPh>
    <rPh sb="2" eb="4">
      <t>シリツ</t>
    </rPh>
    <rPh sb="4" eb="6">
      <t>オオミナト</t>
    </rPh>
    <rPh sb="6" eb="9">
      <t>ショウガッコウ</t>
    </rPh>
    <phoneticPr fontId="13"/>
  </si>
  <si>
    <t>40福岡県</t>
  </si>
  <si>
    <t>学校法人都築育英学園</t>
  </si>
  <si>
    <t>がっこうほうじんつづきいくえいがくえん</t>
  </si>
  <si>
    <t>リンデンホールスクール小学部</t>
  </si>
  <si>
    <t>環境</t>
  </si>
  <si>
    <t>社会・算数・理科・生活・音楽・図画工作・体育・環境・特別活動・英語・ＩＴ・プレゼンテーション</t>
  </si>
  <si>
    <t>リンデンホールスクール中高学部</t>
  </si>
  <si>
    <t>「国語」、「家庭」、「情報」、「保健」以外の各教科等</t>
  </si>
  <si>
    <t>40福岡県</t>
    <phoneticPr fontId="5"/>
  </si>
  <si>
    <t>学校法人福岡雙葉学園</t>
    <phoneticPr fontId="5"/>
  </si>
  <si>
    <t>がっこうほうじんふくおかふたばがくえん</t>
    <phoneticPr fontId="5"/>
  </si>
  <si>
    <t>福岡雙葉小学校</t>
  </si>
  <si>
    <t>算数、生活科、理科、家庭科、総合的な学習の時間、特別活動</t>
    <rPh sb="0" eb="2">
      <t>サンスウ</t>
    </rPh>
    <rPh sb="3" eb="5">
      <t>セイカツ</t>
    </rPh>
    <rPh sb="5" eb="6">
      <t>カ</t>
    </rPh>
    <rPh sb="7" eb="9">
      <t>リカ</t>
    </rPh>
    <rPh sb="10" eb="13">
      <t>カテイカ</t>
    </rPh>
    <rPh sb="24" eb="26">
      <t>トクベツ</t>
    </rPh>
    <rPh sb="26" eb="28">
      <t>カツドウ</t>
    </rPh>
    <phoneticPr fontId="12"/>
  </si>
  <si>
    <t>学校法人明治学園</t>
  </si>
  <si>
    <t>がっこうほうじんめいじがくえん</t>
  </si>
  <si>
    <t>明治学園中学校</t>
    <phoneticPr fontId="5"/>
  </si>
  <si>
    <t>2019.4_x000D_
2021.4</t>
    <phoneticPr fontId="5"/>
  </si>
  <si>
    <t>Catholic Spirit</t>
  </si>
  <si>
    <t>明治学園高等学校</t>
    <phoneticPr fontId="5"/>
  </si>
  <si>
    <t>総合的な探究の時間、特別活動</t>
  </si>
  <si>
    <t>41佐賀県</t>
    <phoneticPr fontId="5"/>
  </si>
  <si>
    <t>鳥栖市教育委員会</t>
    <phoneticPr fontId="5"/>
  </si>
  <si>
    <t>とすしきょういくいいんかい</t>
    <phoneticPr fontId="5"/>
  </si>
  <si>
    <t>鳥栖市立鳥栖小学校</t>
    <phoneticPr fontId="5"/>
  </si>
  <si>
    <t>2015.4
2018.4
2021.4
2024.4</t>
    <phoneticPr fontId="5"/>
  </si>
  <si>
    <t>鳥栖市立鳥栖北小学校</t>
    <phoneticPr fontId="5"/>
  </si>
  <si>
    <t>鳥栖市立田代小学校</t>
    <phoneticPr fontId="5"/>
  </si>
  <si>
    <t>2018.4
2021.4
2024.4</t>
    <phoneticPr fontId="5"/>
  </si>
  <si>
    <t>鳥栖市立弥生が丘小学校</t>
    <phoneticPr fontId="5"/>
  </si>
  <si>
    <t>鳥栖市立若葉小学校</t>
    <phoneticPr fontId="5"/>
  </si>
  <si>
    <t>鳥栖市立基里小学校</t>
    <phoneticPr fontId="5"/>
  </si>
  <si>
    <t>鳥栖市立麓小学校</t>
    <phoneticPr fontId="5"/>
  </si>
  <si>
    <t>鳥栖市立旭小学校</t>
    <phoneticPr fontId="5"/>
  </si>
  <si>
    <t>鳥栖市立鳥栖中学校</t>
    <phoneticPr fontId="5"/>
  </si>
  <si>
    <t>鳥栖市立田代中学校</t>
    <phoneticPr fontId="5"/>
  </si>
  <si>
    <t>鳥栖市立基里中学校</t>
    <phoneticPr fontId="5"/>
  </si>
  <si>
    <t>鳥栖市立鳥栖西中学校</t>
    <phoneticPr fontId="5"/>
  </si>
  <si>
    <t>学校法人東明館学園</t>
  </si>
  <si>
    <t>がっこうほうじんとうめいかんがくえん</t>
  </si>
  <si>
    <t>東明館高等学校</t>
  </si>
  <si>
    <t>音楽Ⅰ・書道Ⅰ・美術Ⅰ・情報Ⅰ</t>
    <rPh sb="0" eb="2">
      <t xml:space="preserve">オンガク </t>
    </rPh>
    <rPh sb="4" eb="6">
      <t xml:space="preserve">ショドウ </t>
    </rPh>
    <rPh sb="8" eb="10">
      <t xml:space="preserve">ビジュツ </t>
    </rPh>
    <rPh sb="12" eb="14">
      <t xml:space="preserve">ジョウホウ </t>
    </rPh>
    <phoneticPr fontId="12"/>
  </si>
  <si>
    <t>Arts</t>
    <phoneticPr fontId="12"/>
  </si>
  <si>
    <t>42長崎県</t>
  </si>
  <si>
    <t>小値賀町教育委員会</t>
  </si>
  <si>
    <t>おぢかちょうきょういくいいんかい</t>
  </si>
  <si>
    <t>小値賀町立小値賀小学校</t>
  </si>
  <si>
    <t>合同教科</t>
  </si>
  <si>
    <t>小値賀町立小値賀小学校大島分校</t>
  </si>
  <si>
    <t>小値賀町立小値賀中学校</t>
  </si>
  <si>
    <t>42長崎県</t>
    <phoneticPr fontId="5"/>
  </si>
  <si>
    <t>五島市教育委員会</t>
    <phoneticPr fontId="5"/>
  </si>
  <si>
    <t>ごとうしきょういくいいんかい</t>
    <phoneticPr fontId="5"/>
  </si>
  <si>
    <t>五島市立福江小学校</t>
    <phoneticPr fontId="5"/>
  </si>
  <si>
    <t>五島市立緑丘小学校</t>
    <phoneticPr fontId="5"/>
  </si>
  <si>
    <t>五島市立奥浦小学校</t>
    <phoneticPr fontId="5"/>
  </si>
  <si>
    <t>五島市立本山小学校</t>
    <phoneticPr fontId="5"/>
  </si>
  <si>
    <t>五島市立久賀小学校</t>
    <phoneticPr fontId="5"/>
  </si>
  <si>
    <t>五島市立富江小学校</t>
    <phoneticPr fontId="5"/>
  </si>
  <si>
    <t>五島市立盈進小学校</t>
    <phoneticPr fontId="5"/>
  </si>
  <si>
    <t>五島市立玉之浦小学校</t>
    <phoneticPr fontId="5"/>
  </si>
  <si>
    <t>五島市立三井楽小学校</t>
    <phoneticPr fontId="5"/>
  </si>
  <si>
    <t>五島市立嵯峨島小学校</t>
    <phoneticPr fontId="5"/>
  </si>
  <si>
    <t>五島市立岐宿小学校</t>
    <phoneticPr fontId="5"/>
  </si>
  <si>
    <t>五島市教育委員会</t>
  </si>
  <si>
    <t>ごとうしきょういくいいんかい</t>
  </si>
  <si>
    <t>五島市立奈留小学校</t>
  </si>
  <si>
    <t>英語活動（１～４年生）・奈留実践</t>
  </si>
  <si>
    <t>五島市立奈留中学校</t>
  </si>
  <si>
    <t>奈留実践</t>
  </si>
  <si>
    <t>佐世保市教育委員会</t>
    <phoneticPr fontId="5"/>
  </si>
  <si>
    <t>させぼしきょういくいいんかい</t>
    <phoneticPr fontId="5"/>
  </si>
  <si>
    <t>佐世保市立宇久小学校</t>
    <phoneticPr fontId="5"/>
  </si>
  <si>
    <t>2020.4_x000D_</t>
    <phoneticPr fontId="5"/>
  </si>
  <si>
    <t>宇久・実践・英語科</t>
    <rPh sb="6" eb="8">
      <t>エイゴ</t>
    </rPh>
    <rPh sb="8" eb="9">
      <t>カ</t>
    </rPh>
    <phoneticPr fontId="5"/>
  </si>
  <si>
    <t>佐世保市教育委員会</t>
  </si>
  <si>
    <t>させぼしきょういくいいんかい</t>
  </si>
  <si>
    <t>佐世保市立宇久中学校</t>
  </si>
  <si>
    <t>宇久・実践</t>
    <phoneticPr fontId="5"/>
  </si>
  <si>
    <t>長崎県教育委員会</t>
  </si>
  <si>
    <t>ながさきけんきょういくいいんかい</t>
  </si>
  <si>
    <t>長崎県立壱岐高等学校</t>
  </si>
  <si>
    <t>東アジア学</t>
  </si>
  <si>
    <t>松浦市教育委員会</t>
    <phoneticPr fontId="5"/>
  </si>
  <si>
    <t>まつうらしきょういくいいんかい</t>
    <phoneticPr fontId="5"/>
  </si>
  <si>
    <t>松浦市立上志佐小学校</t>
    <phoneticPr fontId="5"/>
  </si>
  <si>
    <t>2017.8_x000D_
2020.4</t>
  </si>
  <si>
    <t>英語科</t>
    <rPh sb="0" eb="3">
      <t>エイゴカ</t>
    </rPh>
    <phoneticPr fontId="5"/>
  </si>
  <si>
    <t>43熊本県</t>
    <phoneticPr fontId="5"/>
  </si>
  <si>
    <t>天草市教育委員会</t>
    <phoneticPr fontId="5"/>
  </si>
  <si>
    <t>あまくさしきょういくいいんかい</t>
    <phoneticPr fontId="5"/>
  </si>
  <si>
    <t>天草市立本渡南小学校</t>
  </si>
  <si>
    <t>外国語科（３～４年）</t>
    <rPh sb="0" eb="3">
      <t>ガイコクゴ</t>
    </rPh>
    <rPh sb="3" eb="4">
      <t>カ</t>
    </rPh>
    <rPh sb="8" eb="9">
      <t>ネン</t>
    </rPh>
    <phoneticPr fontId="3"/>
  </si>
  <si>
    <t>天草市立本渡北小学校</t>
  </si>
  <si>
    <t>天草市立亀川小学校</t>
  </si>
  <si>
    <t>天草市立本渡東小学校</t>
  </si>
  <si>
    <t>天草市立楠浦小学校</t>
  </si>
  <si>
    <t>天草市立本町小学校</t>
  </si>
  <si>
    <t>天草市立佐伊津小学校</t>
  </si>
  <si>
    <t>天草市立牛深小学校</t>
  </si>
  <si>
    <t>天草市立牛深東小学校</t>
  </si>
  <si>
    <t>天草市立有明小学校</t>
  </si>
  <si>
    <t>天草市立御所浦小学校</t>
  </si>
  <si>
    <t>天草市立倉岳小学校</t>
  </si>
  <si>
    <t>天草市立栖本小学校</t>
  </si>
  <si>
    <t>天草市立新和小学校</t>
  </si>
  <si>
    <t>天草市立五和小学校</t>
  </si>
  <si>
    <t>天草市立天草小学校</t>
  </si>
  <si>
    <t>天草市立河浦小学校</t>
  </si>
  <si>
    <t>43熊本県</t>
  </si>
  <si>
    <t>宇城市教育委員会</t>
  </si>
  <si>
    <t>うきしきょういくいいんかい</t>
  </si>
  <si>
    <t>宇城市立三角小学校</t>
  </si>
  <si>
    <t>2020.4
2024.4</t>
    <phoneticPr fontId="5"/>
  </si>
  <si>
    <t>英語活動</t>
    <rPh sb="0" eb="2">
      <t>エイゴ</t>
    </rPh>
    <rPh sb="2" eb="4">
      <t>カツドウ</t>
    </rPh>
    <phoneticPr fontId="17"/>
  </si>
  <si>
    <t>宇城市立青海小学校</t>
  </si>
  <si>
    <t>宇城市立不知火小学校</t>
  </si>
  <si>
    <t>宇城市立松橋小学校</t>
  </si>
  <si>
    <t>宇城市立当尾小学校</t>
  </si>
  <si>
    <t>宇城市立豊川小学校</t>
  </si>
  <si>
    <t>宇城市立豊福小学校</t>
  </si>
  <si>
    <t>宇城市立小野部田小学校</t>
  </si>
  <si>
    <t>宇城市立河江小学校</t>
  </si>
  <si>
    <t>宇城市立小川小学校</t>
  </si>
  <si>
    <t>宇城市立海東小学校</t>
  </si>
  <si>
    <t>宇城市立豊野小学校</t>
  </si>
  <si>
    <t>小国町教育委員会（熊本）</t>
    <rPh sb="9" eb="11">
      <t>クマモト</t>
    </rPh>
    <phoneticPr fontId="5"/>
  </si>
  <si>
    <t>おぐにまちきょういくいいんかい</t>
    <phoneticPr fontId="5"/>
  </si>
  <si>
    <t>菊池市教育委員会</t>
    <phoneticPr fontId="5"/>
  </si>
  <si>
    <t>きくちしきょういくいいんかい</t>
    <phoneticPr fontId="5"/>
  </si>
  <si>
    <t>菊池市立菊池北小学校</t>
  </si>
  <si>
    <t>御船町教育委員会</t>
    <phoneticPr fontId="5"/>
  </si>
  <si>
    <t>みふねまちきょういくいいんかい</t>
    <phoneticPr fontId="5"/>
  </si>
  <si>
    <t>御船町立高木小学校</t>
  </si>
  <si>
    <t>2020.4
2020.4
2022.4
2023.4</t>
    <phoneticPr fontId="5"/>
  </si>
  <si>
    <t>英語活動、英語科</t>
    <rPh sb="0" eb="4">
      <t>エイゴカツドウ</t>
    </rPh>
    <rPh sb="5" eb="8">
      <t>エイゴカ</t>
    </rPh>
    <phoneticPr fontId="3"/>
  </si>
  <si>
    <t>御船町教育委員会</t>
  </si>
  <si>
    <t>みふねまちきょういくいいんかい</t>
  </si>
  <si>
    <t>御船町立小坂小学校</t>
  </si>
  <si>
    <t>英語科</t>
    <rPh sb="0" eb="3">
      <t>エイゴカ</t>
    </rPh>
    <phoneticPr fontId="3"/>
  </si>
  <si>
    <t>みふねまちきょういくいいんかいがっこうきょういくか</t>
  </si>
  <si>
    <t>御船町立御船小学校</t>
  </si>
  <si>
    <t>2021.4
2022.4
2023.4</t>
    <phoneticPr fontId="5"/>
  </si>
  <si>
    <t>英語活動、英語科</t>
    <rPh sb="0" eb="2">
      <t>エイゴ</t>
    </rPh>
    <rPh sb="2" eb="4">
      <t>カツドウ</t>
    </rPh>
    <rPh sb="5" eb="8">
      <t>エイゴカ</t>
    </rPh>
    <phoneticPr fontId="3"/>
  </si>
  <si>
    <t>御船町立木倉小学校</t>
    <rPh sb="0" eb="4">
      <t>ミフネチョウリツ</t>
    </rPh>
    <rPh sb="4" eb="6">
      <t>キノクラ</t>
    </rPh>
    <rPh sb="6" eb="7">
      <t>ショウ</t>
    </rPh>
    <rPh sb="7" eb="9">
      <t>ガッコウ</t>
    </rPh>
    <phoneticPr fontId="12"/>
  </si>
  <si>
    <t>「英語活動」と「英語科」</t>
    <rPh sb="1" eb="3">
      <t>エイゴ</t>
    </rPh>
    <rPh sb="3" eb="5">
      <t>カツドウ</t>
    </rPh>
    <rPh sb="8" eb="10">
      <t>エイゴ</t>
    </rPh>
    <rPh sb="10" eb="11">
      <t>カ</t>
    </rPh>
    <phoneticPr fontId="12"/>
  </si>
  <si>
    <t>御船町立滝尾小学校</t>
    <rPh sb="0" eb="4">
      <t>ミフネチョウリツ</t>
    </rPh>
    <rPh sb="4" eb="6">
      <t>タキオ</t>
    </rPh>
    <rPh sb="6" eb="7">
      <t>ショウ</t>
    </rPh>
    <rPh sb="7" eb="9">
      <t>ガッコウ</t>
    </rPh>
    <phoneticPr fontId="12"/>
  </si>
  <si>
    <t>英語活動、英語科</t>
    <rPh sb="0" eb="2">
      <t>エイゴ</t>
    </rPh>
    <rPh sb="2" eb="4">
      <t>カツドウ</t>
    </rPh>
    <rPh sb="5" eb="7">
      <t>エイゴ</t>
    </rPh>
    <rPh sb="7" eb="8">
      <t>カ</t>
    </rPh>
    <phoneticPr fontId="12"/>
  </si>
  <si>
    <t>御船町立七滝中央小学校</t>
    <rPh sb="0" eb="11">
      <t>ミフネチョウリツナナタキチュウオウショウガッコウ</t>
    </rPh>
    <phoneticPr fontId="12"/>
  </si>
  <si>
    <t>英語活動・英語科</t>
    <rPh sb="0" eb="4">
      <t>エイゴカツドウ</t>
    </rPh>
    <rPh sb="5" eb="8">
      <t>エイゴカ</t>
    </rPh>
    <phoneticPr fontId="12"/>
  </si>
  <si>
    <t>国立大学法人熊本大学</t>
  </si>
  <si>
    <t>こくりつだいがくほうじんくまもとだいがく</t>
    <phoneticPr fontId="5"/>
  </si>
  <si>
    <t>熊本大学教育学部附属小学校</t>
  </si>
  <si>
    <t>音楽、体育</t>
    <rPh sb="0" eb="2">
      <t>オンガク</t>
    </rPh>
    <rPh sb="3" eb="5">
      <t>タイイク</t>
    </rPh>
    <phoneticPr fontId="12"/>
  </si>
  <si>
    <t>44大分県</t>
    <phoneticPr fontId="5"/>
  </si>
  <si>
    <t>大分市教育委員会</t>
    <phoneticPr fontId="5"/>
  </si>
  <si>
    <t>おおいたしきょういくいいんかい</t>
    <phoneticPr fontId="5"/>
  </si>
  <si>
    <t>大分市立賀来小学校</t>
    <phoneticPr fontId="5"/>
  </si>
  <si>
    <t>2018.4
2016.4
2010.4_x000D_
2020.4</t>
    <phoneticPr fontId="5"/>
  </si>
  <si>
    <t>大分市立こうざき小学校</t>
    <phoneticPr fontId="5"/>
  </si>
  <si>
    <t>姫島村教育委員会</t>
    <phoneticPr fontId="5"/>
  </si>
  <si>
    <t>ひめしまむらきょういくいいんかい</t>
    <phoneticPr fontId="5"/>
  </si>
  <si>
    <t>姫島村立姫島小学校</t>
    <phoneticPr fontId="5"/>
  </si>
  <si>
    <t>2020.4
2021.4
2023.4</t>
    <phoneticPr fontId="5"/>
  </si>
  <si>
    <t>ふるさと科</t>
  </si>
  <si>
    <t>姫島村立姫島中学校</t>
    <phoneticPr fontId="5"/>
  </si>
  <si>
    <t>豊後高田市教育委員会</t>
    <phoneticPr fontId="5"/>
  </si>
  <si>
    <t>ぶんごたかだしきょういくいいんかい</t>
    <phoneticPr fontId="5"/>
  </si>
  <si>
    <t>豊後高田市立香々地小学校</t>
    <phoneticPr fontId="5"/>
  </si>
  <si>
    <t>英語科</t>
    <rPh sb="0" eb="2">
      <t>エイゴ</t>
    </rPh>
    <rPh sb="2" eb="3">
      <t>カ</t>
    </rPh>
    <phoneticPr fontId="3"/>
  </si>
  <si>
    <t>豊後高田市立三浦小学校</t>
    <phoneticPr fontId="5"/>
  </si>
  <si>
    <t>豊後高田市立都甲小学校</t>
    <phoneticPr fontId="5"/>
  </si>
  <si>
    <t>豊後高田市立香々地中学校</t>
    <phoneticPr fontId="5"/>
  </si>
  <si>
    <t>英語表現</t>
  </si>
  <si>
    <t>学校法人別府大学</t>
  </si>
  <si>
    <t>がっこうほうじんべっぷだいがく</t>
  </si>
  <si>
    <t>明星小学校</t>
  </si>
  <si>
    <t>英語科、探究科</t>
    <rPh sb="0" eb="3">
      <t>エイゴカ</t>
    </rPh>
    <rPh sb="4" eb="6">
      <t>タンキュウ</t>
    </rPh>
    <rPh sb="6" eb="7">
      <t>カ</t>
    </rPh>
    <phoneticPr fontId="12"/>
  </si>
  <si>
    <t>45宮崎県</t>
    <phoneticPr fontId="5"/>
  </si>
  <si>
    <t>えびの市教育委員会</t>
    <phoneticPr fontId="5"/>
  </si>
  <si>
    <t>えびのしきょういくいいんかい</t>
    <phoneticPr fontId="5"/>
  </si>
  <si>
    <t>えびの市立飯野中学校</t>
    <rPh sb="3" eb="5">
      <t>シリツ</t>
    </rPh>
    <rPh sb="5" eb="7">
      <t>イイノ</t>
    </rPh>
    <rPh sb="7" eb="10">
      <t>チュウガッコウ</t>
    </rPh>
    <phoneticPr fontId="13"/>
  </si>
  <si>
    <t>英語表現科</t>
    <rPh sb="0" eb="2">
      <t>エイゴ</t>
    </rPh>
    <rPh sb="2" eb="4">
      <t>ヒョウゲン</t>
    </rPh>
    <rPh sb="4" eb="5">
      <t>カ</t>
    </rPh>
    <phoneticPr fontId="12"/>
  </si>
  <si>
    <t>えびの市立上江中学校</t>
    <rPh sb="3" eb="5">
      <t>シリツ</t>
    </rPh>
    <rPh sb="5" eb="6">
      <t>ウエ</t>
    </rPh>
    <rPh sb="6" eb="7">
      <t>エ</t>
    </rPh>
    <rPh sb="7" eb="10">
      <t>チュウガッコウ</t>
    </rPh>
    <phoneticPr fontId="13"/>
  </si>
  <si>
    <t>えびの市立加久藤中学校</t>
    <rPh sb="3" eb="5">
      <t>シリツ</t>
    </rPh>
    <rPh sb="5" eb="8">
      <t>カクトウ</t>
    </rPh>
    <rPh sb="8" eb="11">
      <t>チュウガッコウ</t>
    </rPh>
    <phoneticPr fontId="13"/>
  </si>
  <si>
    <t>えびの市立真幸中学校</t>
    <rPh sb="3" eb="5">
      <t>シリツ</t>
    </rPh>
    <rPh sb="5" eb="7">
      <t>マサキ</t>
    </rPh>
    <rPh sb="7" eb="10">
      <t>チュウガッコウ</t>
    </rPh>
    <phoneticPr fontId="13"/>
  </si>
  <si>
    <t>45宮崎県</t>
  </si>
  <si>
    <t>日南市教育委員会</t>
  </si>
  <si>
    <t>にちなんしきょういくいいんかい</t>
  </si>
  <si>
    <t>日南市立北郷小中学校</t>
  </si>
  <si>
    <t>小中</t>
    <rPh sb="1" eb="2">
      <t>チュウ</t>
    </rPh>
    <phoneticPr fontId="5"/>
  </si>
  <si>
    <t>外国語科（中学校）</t>
    <rPh sb="5" eb="8">
      <t>チュウガッコウ</t>
    </rPh>
    <phoneticPr fontId="5"/>
  </si>
  <si>
    <t>英会話（小学校）</t>
    <rPh sb="4" eb="7">
      <t>ショウガッコウ</t>
    </rPh>
    <phoneticPr fontId="5"/>
  </si>
  <si>
    <t>46鹿児島県</t>
    <phoneticPr fontId="5"/>
  </si>
  <si>
    <t>鹿屋市教育委員会</t>
    <phoneticPr fontId="5"/>
  </si>
  <si>
    <t>かのやしきょういくいいんかい</t>
    <phoneticPr fontId="5"/>
  </si>
  <si>
    <t>鹿屋市立鹿屋小学校</t>
    <phoneticPr fontId="5"/>
  </si>
  <si>
    <t>2018.4
2020.4
2022.4</t>
    <phoneticPr fontId="5"/>
  </si>
  <si>
    <t>鹿屋市立祓川小学校</t>
    <phoneticPr fontId="5"/>
  </si>
  <si>
    <t>鹿屋市立東原小学校</t>
    <phoneticPr fontId="5"/>
  </si>
  <si>
    <t>鹿屋市立笠野原小学校</t>
    <phoneticPr fontId="5"/>
  </si>
  <si>
    <t>鹿屋市立寿小学校</t>
    <phoneticPr fontId="5"/>
  </si>
  <si>
    <t>鹿屋市立寿北小学校</t>
    <phoneticPr fontId="5"/>
  </si>
  <si>
    <t>鹿屋市立田崎小学校</t>
    <phoneticPr fontId="5"/>
  </si>
  <si>
    <t>鹿屋市立西原小学校</t>
    <phoneticPr fontId="5"/>
  </si>
  <si>
    <t>鹿屋市立西原台小学校</t>
    <phoneticPr fontId="5"/>
  </si>
  <si>
    <t>鹿屋市立花岡小学校</t>
    <phoneticPr fontId="5"/>
  </si>
  <si>
    <t>鹿屋市立野里小学校</t>
    <phoneticPr fontId="5"/>
  </si>
  <si>
    <t>鹿屋市立大姶良小学校</t>
    <phoneticPr fontId="5"/>
  </si>
  <si>
    <t>鹿屋市立南小学校</t>
    <phoneticPr fontId="5"/>
  </si>
  <si>
    <t>鹿屋市立西俣小学校</t>
    <phoneticPr fontId="5"/>
  </si>
  <si>
    <t>鹿屋市立高隈小学校</t>
    <phoneticPr fontId="5"/>
  </si>
  <si>
    <t>鹿屋市立大黒小学校</t>
    <phoneticPr fontId="5"/>
  </si>
  <si>
    <t>鹿屋市立輝北小学校</t>
    <phoneticPr fontId="5"/>
  </si>
  <si>
    <t>鹿屋市立串良小学校</t>
    <phoneticPr fontId="5"/>
  </si>
  <si>
    <t>鹿屋市立細山田小学校</t>
    <phoneticPr fontId="5"/>
  </si>
  <si>
    <t>鹿屋市立上小原小学校</t>
    <phoneticPr fontId="5"/>
  </si>
  <si>
    <t>鹿屋市立吾平小学校</t>
    <phoneticPr fontId="5"/>
  </si>
  <si>
    <t>鹿屋市立鶴峰小学校</t>
    <phoneticPr fontId="5"/>
  </si>
  <si>
    <t>鹿屋市立下名小学校</t>
    <phoneticPr fontId="5"/>
  </si>
  <si>
    <t>薩摩川内市教育委員会</t>
    <phoneticPr fontId="5"/>
  </si>
  <si>
    <t>さつませんだいしきょういくいいんかい</t>
    <phoneticPr fontId="5"/>
  </si>
  <si>
    <t>薩摩川内市立亀山小学校</t>
  </si>
  <si>
    <t>2020.4
2021.4</t>
    <phoneticPr fontId="5"/>
  </si>
  <si>
    <t>ふるさと・コミュニケーション科、英語活動</t>
  </si>
  <si>
    <t>薩摩川内市立可愛小学校</t>
  </si>
  <si>
    <t>薩摩川内市立育英小学校</t>
  </si>
  <si>
    <t>薩摩川内市立川内小学校</t>
  </si>
  <si>
    <t>薩摩川内市立平佐西小学校</t>
  </si>
  <si>
    <t>薩摩川内市立平佐東小学校</t>
  </si>
  <si>
    <t>薩摩川内市立峰山小学校</t>
  </si>
  <si>
    <t>薩摩川内市立隈之城小学校</t>
  </si>
  <si>
    <t>薩摩川内市立永利小学校</t>
  </si>
  <si>
    <t>薩摩川内市立水引小学校</t>
  </si>
  <si>
    <t>薩摩川内市立八幡小学校</t>
  </si>
  <si>
    <t>薩摩川内市立高来小学校</t>
  </si>
  <si>
    <t>薩摩川内市立城上小学校</t>
  </si>
  <si>
    <t>薩摩川内市立樋脇小学校</t>
  </si>
  <si>
    <t>薩摩川内市立市比野小学校</t>
  </si>
  <si>
    <t>薩摩川内市立入来小学校</t>
  </si>
  <si>
    <t>薩摩川内市立副田小学校</t>
  </si>
  <si>
    <t>薩摩川内市立里小学校</t>
  </si>
  <si>
    <t>薩摩川内市立中津小学校</t>
  </si>
  <si>
    <t>薩摩川内市立手打小学校</t>
  </si>
  <si>
    <t>薩摩川内市立長浜小学校</t>
  </si>
  <si>
    <t>薩摩川内市立鹿島小学校</t>
  </si>
  <si>
    <t>薩摩川内市立祁答院小学校</t>
  </si>
  <si>
    <t>ふるさと・コミュニケーション科</t>
    <rPh sb="14" eb="15">
      <t>カ</t>
    </rPh>
    <phoneticPr fontId="12"/>
  </si>
  <si>
    <t>薩摩川内市立川内北中学校</t>
  </si>
  <si>
    <t>ふるさと・コミュニケーション科</t>
  </si>
  <si>
    <t>薩摩川内市立川内中央中学校</t>
  </si>
  <si>
    <t>薩摩川内市立川内南中学校</t>
  </si>
  <si>
    <t>薩摩川内市立水引中学校</t>
  </si>
  <si>
    <t>薩摩川内市立平成中学校</t>
  </si>
  <si>
    <t>薩摩川内市立樋脇中学校</t>
  </si>
  <si>
    <t>薩摩川内市立入来中学校</t>
  </si>
  <si>
    <t>薩摩川内市立祁答院中学校</t>
  </si>
  <si>
    <t>薩摩川内市立里中学校</t>
  </si>
  <si>
    <t>薩摩川内市立海星中学校</t>
  </si>
  <si>
    <t>薩摩川内市立東郷学園義務教育学校</t>
  </si>
  <si>
    <t>ふるさと・コミュニケーション科
英語活動</t>
  </si>
  <si>
    <t>46鹿児島県</t>
  </si>
  <si>
    <t>与論町教育委員会</t>
  </si>
  <si>
    <t>よろんちょうきょういくいいんかい</t>
  </si>
  <si>
    <t>与論町立茶花小学校</t>
  </si>
  <si>
    <t>海洋教育科「ゆんぬ学」</t>
    <phoneticPr fontId="5"/>
  </si>
  <si>
    <t>46鹿児島県</t>
    <rPh sb="2" eb="6">
      <t>カゴシマケン</t>
    </rPh>
    <phoneticPr fontId="13"/>
  </si>
  <si>
    <t>与論町教育委員会</t>
    <rPh sb="0" eb="3">
      <t>ヨロンチョウ</t>
    </rPh>
    <rPh sb="3" eb="8">
      <t>キョウイクイインカイ</t>
    </rPh>
    <phoneticPr fontId="13"/>
  </si>
  <si>
    <t>よろんちょうきょういくいいんかい</t>
    <phoneticPr fontId="5"/>
  </si>
  <si>
    <t>与論町立与論小学校</t>
    <phoneticPr fontId="13"/>
  </si>
  <si>
    <t>海洋教育科「ゆんぬ学」</t>
    <rPh sb="0" eb="2">
      <t>カイヨウ</t>
    </rPh>
    <rPh sb="2" eb="5">
      <t>キョウイクカ</t>
    </rPh>
    <rPh sb="9" eb="10">
      <t>ガク</t>
    </rPh>
    <phoneticPr fontId="12"/>
  </si>
  <si>
    <t>与論町立那間小学校</t>
    <phoneticPr fontId="13"/>
  </si>
  <si>
    <t>与論町立与論中学校</t>
    <phoneticPr fontId="13"/>
  </si>
  <si>
    <t>47沖縄県</t>
    <phoneticPr fontId="5"/>
  </si>
  <si>
    <t>嘉手納町教育委員会</t>
    <phoneticPr fontId="5"/>
  </si>
  <si>
    <t>かでなちょうきょういくいいんかい</t>
    <phoneticPr fontId="5"/>
  </si>
  <si>
    <t>嘉手納町立屋良小学校</t>
    <phoneticPr fontId="5"/>
  </si>
  <si>
    <t>2018.4
2021.4_x000D_</t>
    <phoneticPr fontId="5"/>
  </si>
  <si>
    <t>英会話科</t>
    <phoneticPr fontId="5"/>
  </si>
  <si>
    <t>嘉手納町立嘉手納小学校</t>
    <phoneticPr fontId="5"/>
  </si>
  <si>
    <t>宜野湾市教育委員会</t>
    <phoneticPr fontId="5"/>
  </si>
  <si>
    <t>ぎのわんしきょういくいいんかい</t>
    <phoneticPr fontId="5"/>
  </si>
  <si>
    <t>宜野湾市立普天間小学校</t>
    <phoneticPr fontId="5"/>
  </si>
  <si>
    <t>2012.4
2018.4
2019.4
2020.4
2023.4</t>
    <phoneticPr fontId="5"/>
  </si>
  <si>
    <t>英語</t>
    <rPh sb="0" eb="2">
      <t>エイゴ</t>
    </rPh>
    <phoneticPr fontId="3"/>
  </si>
  <si>
    <t>宜野湾市立普天間第二小学校</t>
    <phoneticPr fontId="5"/>
  </si>
  <si>
    <t>宜野湾市立大山小学校</t>
    <phoneticPr fontId="5"/>
  </si>
  <si>
    <t>宜野湾市立宜野湾小学校</t>
  </si>
  <si>
    <t>宜野湾市立嘉数小学校</t>
    <rPh sb="0" eb="5">
      <t>ギノワンシリツ</t>
    </rPh>
    <phoneticPr fontId="5"/>
  </si>
  <si>
    <t>宜野湾市立大謝名小学校</t>
    <phoneticPr fontId="5"/>
  </si>
  <si>
    <t>宜野湾市立志真志小学校</t>
    <phoneticPr fontId="5"/>
  </si>
  <si>
    <t>宜野湾市立長田小学校</t>
    <phoneticPr fontId="5"/>
  </si>
  <si>
    <t>宜野湾市立はごろも小学校</t>
    <phoneticPr fontId="5"/>
  </si>
  <si>
    <t>金武町教育委員会</t>
    <phoneticPr fontId="5"/>
  </si>
  <si>
    <t>きんちょうきょういくいいんかい</t>
    <phoneticPr fontId="5"/>
  </si>
  <si>
    <t>金武町立中川小学校</t>
    <phoneticPr fontId="5"/>
  </si>
  <si>
    <t>金武町立金武小学校</t>
    <phoneticPr fontId="5"/>
  </si>
  <si>
    <t>金武町立嘉芸小学校</t>
    <phoneticPr fontId="5"/>
  </si>
  <si>
    <t>47沖縄県</t>
  </si>
  <si>
    <t>竹富町教育委員会</t>
  </si>
  <si>
    <t>たけとみちょうきょういくいいんかい</t>
  </si>
  <si>
    <t>竹富町立上原小学校</t>
  </si>
  <si>
    <t>結ぬ海（ゆいぬうみ）科</t>
  </si>
  <si>
    <t>竹富町立大原中学校</t>
  </si>
  <si>
    <t>結ぬ海科</t>
    <rPh sb="0" eb="1">
      <t>ユ</t>
    </rPh>
    <rPh sb="2" eb="3">
      <t>ウミ</t>
    </rPh>
    <rPh sb="3" eb="4">
      <t>カ</t>
    </rPh>
    <phoneticPr fontId="12"/>
  </si>
  <si>
    <t>北谷町教育委員会</t>
    <phoneticPr fontId="5"/>
  </si>
  <si>
    <t>ちゃたんちょうきょういくいいんかい</t>
    <phoneticPr fontId="5"/>
  </si>
  <si>
    <t>北谷町立北谷小学校</t>
  </si>
  <si>
    <t>特別の教育課程(英語)</t>
    <rPh sb="0" eb="2">
      <t>トクベツ</t>
    </rPh>
    <rPh sb="3" eb="5">
      <t>キョウイク</t>
    </rPh>
    <rPh sb="5" eb="7">
      <t>カテイ</t>
    </rPh>
    <rPh sb="8" eb="10">
      <t>エイゴ</t>
    </rPh>
    <phoneticPr fontId="12"/>
  </si>
  <si>
    <t>北谷町立北玉小学校</t>
  </si>
  <si>
    <t>北谷町立北谷第二小学校</t>
  </si>
  <si>
    <t>北谷町立浜川小学校</t>
  </si>
  <si>
    <t>中城村教育委員会</t>
  </si>
  <si>
    <t>なかぐすくそんきょういくいいんかい</t>
  </si>
  <si>
    <t>中城村立中城小学校</t>
    <phoneticPr fontId="5"/>
  </si>
  <si>
    <t>中城ごさまる科</t>
    <rPh sb="0" eb="2">
      <t>ナカグスク</t>
    </rPh>
    <rPh sb="6" eb="7">
      <t>カ</t>
    </rPh>
    <phoneticPr fontId="12"/>
  </si>
  <si>
    <t>中城村立津覇小学校</t>
    <phoneticPr fontId="5"/>
  </si>
  <si>
    <t>中城村立中城南小学校</t>
    <phoneticPr fontId="5"/>
  </si>
  <si>
    <t>47沖縄県</t>
    <rPh sb="2" eb="5">
      <t>オキナワケン</t>
    </rPh>
    <phoneticPr fontId="13"/>
  </si>
  <si>
    <t>今帰仁村教育委員会</t>
    <rPh sb="0" eb="4">
      <t>ナキジンソン</t>
    </rPh>
    <rPh sb="4" eb="9">
      <t>キョウイクイインカイ</t>
    </rPh>
    <phoneticPr fontId="13"/>
  </si>
  <si>
    <t>なきじんそんきょういくいいんかい</t>
    <phoneticPr fontId="5"/>
  </si>
  <si>
    <t>今帰仁村立兼次小学校</t>
    <rPh sb="0" eb="3">
      <t>ナキジン</t>
    </rPh>
    <rPh sb="3" eb="5">
      <t>ソンリツ</t>
    </rPh>
    <rPh sb="5" eb="8">
      <t>カネシショウ</t>
    </rPh>
    <rPh sb="8" eb="10">
      <t>ガッコウ</t>
    </rPh>
    <phoneticPr fontId="3"/>
  </si>
  <si>
    <t>なきじんむらきょういくいいんかい</t>
    <phoneticPr fontId="5"/>
  </si>
  <si>
    <t>今帰仁村立今帰仁小学校</t>
    <rPh sb="0" eb="3">
      <t>ナキジン</t>
    </rPh>
    <rPh sb="3" eb="5">
      <t>ソンリツ</t>
    </rPh>
    <rPh sb="5" eb="8">
      <t>ナキジン</t>
    </rPh>
    <rPh sb="8" eb="11">
      <t>ショウガッコウ</t>
    </rPh>
    <phoneticPr fontId="3"/>
  </si>
  <si>
    <t>今帰仁村立天底小学校</t>
    <rPh sb="0" eb="3">
      <t>ナキジン</t>
    </rPh>
    <rPh sb="3" eb="5">
      <t>ソンリツ</t>
    </rPh>
    <rPh sb="5" eb="6">
      <t>アメ</t>
    </rPh>
    <rPh sb="6" eb="7">
      <t>ソコ</t>
    </rPh>
    <rPh sb="7" eb="10">
      <t>ショウガッコウ</t>
    </rPh>
    <phoneticPr fontId="3"/>
  </si>
  <si>
    <t>名護市教育委員会</t>
  </si>
  <si>
    <t>なごしきょういくいいんかい</t>
  </si>
  <si>
    <t>名護市立安和小学校</t>
  </si>
  <si>
    <t>名護市立屋部小学校</t>
  </si>
  <si>
    <t>名護市立大宮小学校</t>
  </si>
  <si>
    <t>名護市立名護小学校</t>
  </si>
  <si>
    <t>名護市立東江小学校</t>
  </si>
  <si>
    <t>名護市立瀬喜田小学校</t>
  </si>
  <si>
    <t>名護市立真喜屋小学校</t>
  </si>
  <si>
    <t>名護市立羽地小学校</t>
  </si>
  <si>
    <t>名護市立稲田小学校</t>
  </si>
  <si>
    <t>名護市立久志小学校</t>
  </si>
  <si>
    <t>名護市立久辺小学校</t>
  </si>
  <si>
    <t>名護市立大北小学校</t>
  </si>
  <si>
    <t>名護市立屋我地小学校</t>
  </si>
  <si>
    <t>南城市教育委員会</t>
    <phoneticPr fontId="5"/>
  </si>
  <si>
    <t>なんじょうしきょういくいいんかい</t>
    <phoneticPr fontId="5"/>
  </si>
  <si>
    <t>南城市立百名小学校</t>
    <phoneticPr fontId="5"/>
  </si>
  <si>
    <t>外国語活動</t>
    <rPh sb="0" eb="3">
      <t>ガイコクゴ</t>
    </rPh>
    <rPh sb="3" eb="5">
      <t>カツドウ</t>
    </rPh>
    <phoneticPr fontId="5"/>
  </si>
  <si>
    <t>南城市立船越小学校</t>
    <phoneticPr fontId="5"/>
  </si>
  <si>
    <t>南城市立玉城小学校</t>
    <phoneticPr fontId="5"/>
  </si>
  <si>
    <t>南城市立知念小学校</t>
    <phoneticPr fontId="5"/>
  </si>
  <si>
    <t>南城市立久高小学校</t>
    <phoneticPr fontId="5"/>
  </si>
  <si>
    <t>南城市立佐敷小学校</t>
    <phoneticPr fontId="5"/>
  </si>
  <si>
    <t>南城市立馬天小学校</t>
    <phoneticPr fontId="5"/>
  </si>
  <si>
    <t>南城市立大里北小学校</t>
    <phoneticPr fontId="5"/>
  </si>
  <si>
    <t>南城市立大里南小学校</t>
    <phoneticPr fontId="5"/>
  </si>
  <si>
    <t>本部町教育委員会</t>
  </si>
  <si>
    <t>もとぶちょうきょういくいいんかい</t>
  </si>
  <si>
    <t>本部町立上本部小学校</t>
  </si>
  <si>
    <t>学校法人アミークス国際学園</t>
  </si>
  <si>
    <t>がっこうほうじんあみーくすこくさいがくえん</t>
    <phoneticPr fontId="5"/>
  </si>
  <si>
    <t>沖縄アミークスインターナショナル小学校</t>
    <rPh sb="0" eb="2">
      <t>オキナワ</t>
    </rPh>
    <rPh sb="16" eb="19">
      <t>ショウガッコウ</t>
    </rPh>
    <phoneticPr fontId="12"/>
  </si>
  <si>
    <t>英語（外国語）</t>
    <rPh sb="0" eb="2">
      <t>エイゴ</t>
    </rPh>
    <rPh sb="3" eb="6">
      <t>ガイコクゴ</t>
    </rPh>
    <phoneticPr fontId="12"/>
  </si>
  <si>
    <t>算数、理科、生活、音楽、図画工作、家庭、体育、道徳、特別活動</t>
    <rPh sb="0" eb="2">
      <t>サンスウ</t>
    </rPh>
    <rPh sb="3" eb="5">
      <t>リカ</t>
    </rPh>
    <rPh sb="6" eb="8">
      <t>セイカツ</t>
    </rPh>
    <rPh sb="9" eb="11">
      <t>オンガク</t>
    </rPh>
    <rPh sb="12" eb="16">
      <t>ズガコウサク</t>
    </rPh>
    <rPh sb="17" eb="19">
      <t>カテイ</t>
    </rPh>
    <rPh sb="20" eb="22">
      <t>タイイク</t>
    </rPh>
    <rPh sb="23" eb="25">
      <t>ドウトク</t>
    </rPh>
    <rPh sb="26" eb="30">
      <t>トクベツカツドウ</t>
    </rPh>
    <phoneticPr fontId="12"/>
  </si>
  <si>
    <t>英語においては、総合学習の一環として内容重視の活動を行い、その中で３・４年では、総合的な学習の時間・外国語活動、５・６年では、総合的な学習の時間・外国語を取り入れる。</t>
    <rPh sb="0" eb="2">
      <t>エイゴ</t>
    </rPh>
    <rPh sb="8" eb="12">
      <t>ソウゴウガクシュウ</t>
    </rPh>
    <rPh sb="13" eb="15">
      <t>イッカン</t>
    </rPh>
    <rPh sb="18" eb="22">
      <t>ナイヨウジュウシ</t>
    </rPh>
    <rPh sb="23" eb="25">
      <t>カツドウ</t>
    </rPh>
    <rPh sb="26" eb="27">
      <t>オコナ</t>
    </rPh>
    <rPh sb="31" eb="32">
      <t>ナカ</t>
    </rPh>
    <rPh sb="36" eb="37">
      <t>ネン</t>
    </rPh>
    <rPh sb="40" eb="43">
      <t>ソウゴウテキ</t>
    </rPh>
    <rPh sb="44" eb="46">
      <t>ガクシュウ</t>
    </rPh>
    <rPh sb="47" eb="49">
      <t>ジカン</t>
    </rPh>
    <rPh sb="50" eb="53">
      <t>ガイコクゴ</t>
    </rPh>
    <rPh sb="53" eb="55">
      <t>カツドウ</t>
    </rPh>
    <rPh sb="59" eb="60">
      <t>ネン</t>
    </rPh>
    <rPh sb="63" eb="66">
      <t>ソウゴウテキ</t>
    </rPh>
    <rPh sb="67" eb="69">
      <t>ガクシュウ</t>
    </rPh>
    <rPh sb="70" eb="72">
      <t>ジカン</t>
    </rPh>
    <rPh sb="73" eb="76">
      <t>ガイコクゴ</t>
    </rPh>
    <rPh sb="77" eb="78">
      <t>ト</t>
    </rPh>
    <rPh sb="79" eb="80">
      <t>イ</t>
    </rPh>
    <phoneticPr fontId="12"/>
  </si>
  <si>
    <t>沖縄アミークスインターナショナル中学校</t>
    <rPh sb="0" eb="2">
      <t>オキナワ</t>
    </rPh>
    <rPh sb="16" eb="19">
      <t>チュウガッコウ</t>
    </rPh>
    <phoneticPr fontId="12"/>
  </si>
  <si>
    <t>数学、社会、理科、音楽、美術、保健体育、英語、道徳、特別活動</t>
    <rPh sb="0" eb="2">
      <t>スウガク</t>
    </rPh>
    <rPh sb="3" eb="5">
      <t>シャカイ</t>
    </rPh>
    <rPh sb="6" eb="8">
      <t>リカ</t>
    </rPh>
    <rPh sb="9" eb="11">
      <t>オンガク</t>
    </rPh>
    <rPh sb="12" eb="14">
      <t>ビジュツ</t>
    </rPh>
    <rPh sb="15" eb="17">
      <t>ホケン</t>
    </rPh>
    <rPh sb="17" eb="19">
      <t>タイイク</t>
    </rPh>
    <rPh sb="20" eb="22">
      <t>エイゴ</t>
    </rPh>
    <rPh sb="23" eb="25">
      <t>ドウトク</t>
    </rPh>
    <rPh sb="26" eb="30">
      <t>トクベツカツドウ</t>
    </rPh>
    <phoneticPr fontId="12"/>
  </si>
  <si>
    <t>総合的な学習の時間の学習内容は、英語科の授業における言語を活用した探求学習と問題解決を目指す教科横断型のプロジェクト型学習の中に含む。</t>
    <rPh sb="0" eb="3">
      <t>ソウゴウテキ</t>
    </rPh>
    <rPh sb="4" eb="6">
      <t>ガクシュウ</t>
    </rPh>
    <rPh sb="7" eb="9">
      <t>ジカン</t>
    </rPh>
    <rPh sb="10" eb="14">
      <t>ガクシュウナイヨウ</t>
    </rPh>
    <rPh sb="16" eb="19">
      <t>エイゴカ</t>
    </rPh>
    <rPh sb="20" eb="22">
      <t>ジュギョウ</t>
    </rPh>
    <rPh sb="26" eb="28">
      <t>ゲンゴ</t>
    </rPh>
    <rPh sb="29" eb="31">
      <t>カツヨウ</t>
    </rPh>
    <rPh sb="33" eb="37">
      <t>タンキュウガクシュウ</t>
    </rPh>
    <rPh sb="38" eb="42">
      <t>モンダイカイケツ</t>
    </rPh>
    <rPh sb="43" eb="45">
      <t>メザ</t>
    </rPh>
    <rPh sb="46" eb="51">
      <t>キョウカオウダンガタ</t>
    </rPh>
    <rPh sb="58" eb="59">
      <t>ガタ</t>
    </rPh>
    <rPh sb="59" eb="61">
      <t>ガクシュウ</t>
    </rPh>
    <rPh sb="62" eb="63">
      <t>ナカ</t>
    </rPh>
    <rPh sb="64" eb="65">
      <t>フク</t>
    </rPh>
    <phoneticPr fontId="12"/>
  </si>
  <si>
    <t>48札幌市</t>
    <phoneticPr fontId="5"/>
  </si>
  <si>
    <t>札幌市教育委員会</t>
    <phoneticPr fontId="5"/>
  </si>
  <si>
    <t>さっぽろしきょういくいいんかい</t>
    <phoneticPr fontId="5"/>
  </si>
  <si>
    <t>市立札幌開成中等教育学校</t>
    <phoneticPr fontId="5"/>
  </si>
  <si>
    <t>中等</t>
    <phoneticPr fontId="5"/>
  </si>
  <si>
    <t>DP科目「ヒストリーSL」
DP科目「マセマティックスHL」</t>
  </si>
  <si>
    <t>DP科目「ヒストリーSL」の履修及び単位の修得をもって「世界史A」の履修及び単位の修得とみなす特例により削除。
DP科目「マセマティックスHL」の履修及び単位の修得をもって「理数数学Ⅱ」の履修及び単位の修得とみなす。</t>
  </si>
  <si>
    <t>50さいたま市</t>
    <phoneticPr fontId="5"/>
  </si>
  <si>
    <t>さいたま市教育委員会</t>
    <phoneticPr fontId="5"/>
  </si>
  <si>
    <t>さいたましきょういくいいんかい</t>
    <phoneticPr fontId="5"/>
  </si>
  <si>
    <t>さいたま市立高砂小学校</t>
    <phoneticPr fontId="5"/>
  </si>
  <si>
    <t>2015.4_x000D_
2020.4
2022.4</t>
  </si>
  <si>
    <t>「潤いの時間」人間関係プログラム
グローバル・スタディ</t>
    <rPh sb="1" eb="2">
      <t>ウルオ</t>
    </rPh>
    <rPh sb="4" eb="6">
      <t>ジカン</t>
    </rPh>
    <rPh sb="7" eb="9">
      <t>ニンゲン</t>
    </rPh>
    <rPh sb="9" eb="11">
      <t>カンケイ</t>
    </rPh>
    <phoneticPr fontId="12"/>
  </si>
  <si>
    <t>さいたま市立常盤小学校</t>
    <phoneticPr fontId="5"/>
  </si>
  <si>
    <t>さいたま市立木崎小学校</t>
    <phoneticPr fontId="5"/>
  </si>
  <si>
    <t>さいたま市立谷田小学校</t>
    <phoneticPr fontId="5"/>
  </si>
  <si>
    <t>さいたま市立仲本小学校</t>
    <phoneticPr fontId="5"/>
  </si>
  <si>
    <t>さいたま市立本太小学校</t>
    <phoneticPr fontId="5"/>
  </si>
  <si>
    <t>さいたま市立三室小学校</t>
    <phoneticPr fontId="5"/>
  </si>
  <si>
    <t>さいたま市立尾間木小学校</t>
    <phoneticPr fontId="5"/>
  </si>
  <si>
    <t>さいたま市立南浦和小学校</t>
    <phoneticPr fontId="5"/>
  </si>
  <si>
    <t>さいたま市立浦和別所小学校</t>
    <phoneticPr fontId="5"/>
  </si>
  <si>
    <t>さいたま市立北浦和小学校</t>
    <phoneticPr fontId="5"/>
  </si>
  <si>
    <t>さいたま市立仲町小学校</t>
    <phoneticPr fontId="5"/>
  </si>
  <si>
    <t>さいたま市立上木崎小学校</t>
    <phoneticPr fontId="5"/>
  </si>
  <si>
    <t>さいたま市立岸町小学校</t>
    <phoneticPr fontId="5"/>
  </si>
  <si>
    <t>さいたま市立大谷場小学校</t>
    <phoneticPr fontId="5"/>
  </si>
  <si>
    <t>さいたま市立土合小学校</t>
    <phoneticPr fontId="5"/>
  </si>
  <si>
    <t>さいたま市立大久保小学校</t>
    <phoneticPr fontId="5"/>
  </si>
  <si>
    <t>さいたま市立原山小学校</t>
    <phoneticPr fontId="5"/>
  </si>
  <si>
    <t>さいたま市立針ヶ谷小学校</t>
    <phoneticPr fontId="5"/>
  </si>
  <si>
    <t>さいたま市立大谷場東小学校</t>
    <phoneticPr fontId="5"/>
  </si>
  <si>
    <t>さいたま市立大門小学校</t>
    <phoneticPr fontId="5"/>
  </si>
  <si>
    <t>さいたま市立野田小学校</t>
    <phoneticPr fontId="5"/>
  </si>
  <si>
    <t>さいたま市立西浦和小学校</t>
    <phoneticPr fontId="5"/>
  </si>
  <si>
    <t>さいたま市立辻小学校</t>
    <phoneticPr fontId="5"/>
  </si>
  <si>
    <t>さいたま市立大東小学校</t>
    <phoneticPr fontId="5"/>
  </si>
  <si>
    <t>さいたま市立文蔵小学校</t>
    <phoneticPr fontId="5"/>
  </si>
  <si>
    <t>さいたま市立沼影小学校</t>
    <phoneticPr fontId="5"/>
  </si>
  <si>
    <t>さいたま市立大谷口小学校</t>
    <phoneticPr fontId="5"/>
  </si>
  <si>
    <t>さいたま市立栄和小学校</t>
    <phoneticPr fontId="5"/>
  </si>
  <si>
    <t>さいたま市立道祖土小学校</t>
    <phoneticPr fontId="5"/>
  </si>
  <si>
    <t>さいたま市立田島小学校</t>
    <phoneticPr fontId="5"/>
  </si>
  <si>
    <t>さいたま市立大久保東小学校</t>
    <phoneticPr fontId="5"/>
  </si>
  <si>
    <t>さいたま市立浦和大里小学校</t>
    <phoneticPr fontId="5"/>
  </si>
  <si>
    <t>さいたま市立新開小学校</t>
    <phoneticPr fontId="5"/>
  </si>
  <si>
    <t>さいたま市立神田小学校</t>
    <phoneticPr fontId="5"/>
  </si>
  <si>
    <t>さいたま市立中尾小学校</t>
    <phoneticPr fontId="5"/>
  </si>
  <si>
    <t>さいたま市立善前小学校</t>
    <phoneticPr fontId="5"/>
  </si>
  <si>
    <t>さいたま市立大牧小学校</t>
    <phoneticPr fontId="5"/>
  </si>
  <si>
    <t>さいたま市立中島小学校</t>
    <phoneticPr fontId="5"/>
  </si>
  <si>
    <t>さいたま市立芝原小学校</t>
    <phoneticPr fontId="5"/>
  </si>
  <si>
    <t>さいたま市立常盤北小学校</t>
    <phoneticPr fontId="5"/>
  </si>
  <si>
    <t>さいたま市立向小学校</t>
    <phoneticPr fontId="5"/>
  </si>
  <si>
    <t>さいたま市立大宮小学校</t>
    <phoneticPr fontId="5"/>
  </si>
  <si>
    <t>さいたま市立大宮東小学校</t>
    <phoneticPr fontId="5"/>
  </si>
  <si>
    <t>さいたま市立大宮南小学校</t>
    <phoneticPr fontId="5"/>
  </si>
  <si>
    <t>さいたま市立大宮北小学校</t>
    <phoneticPr fontId="5"/>
  </si>
  <si>
    <t>さいたま市立桜木小学校</t>
    <phoneticPr fontId="5"/>
  </si>
  <si>
    <t>さいたま市立三橋小学校</t>
    <phoneticPr fontId="5"/>
  </si>
  <si>
    <t>さいたま市立大成小学校</t>
    <phoneticPr fontId="5"/>
  </si>
  <si>
    <t>さいたま市立東大成小学校</t>
    <phoneticPr fontId="5"/>
  </si>
  <si>
    <t>さいたま市立日進小学校</t>
    <phoneticPr fontId="5"/>
  </si>
  <si>
    <t>さいたま市立日進北小学校</t>
    <phoneticPr fontId="5"/>
  </si>
  <si>
    <t>さいたま市立宮原小学校</t>
    <phoneticPr fontId="5"/>
  </si>
  <si>
    <t>さいたま市立植竹小学校</t>
    <phoneticPr fontId="5"/>
  </si>
  <si>
    <t>さいたま市立大砂土小学校</t>
    <phoneticPr fontId="5"/>
  </si>
  <si>
    <t>さいたま市立大砂土東小学校</t>
    <phoneticPr fontId="5"/>
  </si>
  <si>
    <t>さいたま市立見沼小学校</t>
    <phoneticPr fontId="5"/>
  </si>
  <si>
    <t>さいたま市立指扇小学校</t>
    <phoneticPr fontId="5"/>
  </si>
  <si>
    <t>さいたま市立馬宮東小学校</t>
    <phoneticPr fontId="5"/>
  </si>
  <si>
    <t>さいたま市立馬宮西小学校</t>
    <phoneticPr fontId="5"/>
  </si>
  <si>
    <t>さいたま市立植水小学校</t>
    <phoneticPr fontId="5"/>
  </si>
  <si>
    <t>さいたま市立片柳小学校</t>
    <phoneticPr fontId="5"/>
  </si>
  <si>
    <t>さいたま市立七里小学校</t>
    <phoneticPr fontId="5"/>
  </si>
  <si>
    <t>さいたま市立春岡小学校</t>
    <phoneticPr fontId="5"/>
  </si>
  <si>
    <t>さいたま市立大宮西小学校</t>
    <phoneticPr fontId="5"/>
  </si>
  <si>
    <t>さいたま市立栄小学校</t>
    <phoneticPr fontId="5"/>
  </si>
  <si>
    <t>さいたま市立大宮別所小学校</t>
    <phoneticPr fontId="5"/>
  </si>
  <si>
    <t>さいたま市立芝川小学校</t>
    <phoneticPr fontId="5"/>
  </si>
  <si>
    <t>さいたま市立蓮沼小学校</t>
    <phoneticPr fontId="5"/>
  </si>
  <si>
    <t>さいたま市立上小小学校</t>
    <phoneticPr fontId="5"/>
  </si>
  <si>
    <t>さいたま市立宮前小学校</t>
    <phoneticPr fontId="5"/>
  </si>
  <si>
    <t>さいたま市立大谷小学校</t>
    <phoneticPr fontId="5"/>
  </si>
  <si>
    <t>さいたま市立島小学校</t>
    <phoneticPr fontId="5"/>
  </si>
  <si>
    <t>さいたま市立指扇北小学校</t>
    <phoneticPr fontId="5"/>
  </si>
  <si>
    <t>さいたま市立東宮下小学校</t>
    <phoneticPr fontId="5"/>
  </si>
  <si>
    <t>さいたま市立泰平小学校</t>
    <phoneticPr fontId="5"/>
  </si>
  <si>
    <t>さいたま市立海老沼小学校</t>
    <phoneticPr fontId="5"/>
  </si>
  <si>
    <t>さいたま市立春野小学校</t>
    <phoneticPr fontId="5"/>
  </si>
  <si>
    <t>さいたま市立与野本町小学校</t>
    <phoneticPr fontId="5"/>
  </si>
  <si>
    <t>さいたま市立上落合小学校</t>
    <phoneticPr fontId="5"/>
  </si>
  <si>
    <t>さいたま市立大戸小学校</t>
    <phoneticPr fontId="5"/>
  </si>
  <si>
    <t>さいたま市立下落合小学校</t>
    <phoneticPr fontId="5"/>
  </si>
  <si>
    <t>さいたま市立与野西北小学校</t>
    <phoneticPr fontId="5"/>
  </si>
  <si>
    <t>さいたま市立鈴谷小学校</t>
    <phoneticPr fontId="5"/>
  </si>
  <si>
    <t>さいたま市立与野八幡小学校</t>
    <phoneticPr fontId="5"/>
  </si>
  <si>
    <t>さいたま市立与野南小学校</t>
    <phoneticPr fontId="5"/>
  </si>
  <si>
    <t>さいたま市立岩槻小学校</t>
    <phoneticPr fontId="5"/>
  </si>
  <si>
    <t>さいたま市立太田小学校</t>
    <phoneticPr fontId="5"/>
  </si>
  <si>
    <t>さいたま市立川通小学校</t>
    <phoneticPr fontId="5"/>
  </si>
  <si>
    <t>さいたま市立柏崎小学校</t>
    <phoneticPr fontId="5"/>
  </si>
  <si>
    <t>さいたま市立和土小学校</t>
    <phoneticPr fontId="5"/>
  </si>
  <si>
    <t>さいたま市立新和小学校</t>
    <phoneticPr fontId="5"/>
  </si>
  <si>
    <t>さいたま市立慈恩寺小学校</t>
    <phoneticPr fontId="5"/>
  </si>
  <si>
    <t>さいたま市立河合小学校</t>
    <phoneticPr fontId="5"/>
  </si>
  <si>
    <t>さいたま市立東岩槻小学校</t>
    <phoneticPr fontId="5"/>
  </si>
  <si>
    <t>さいたま市立城北小学校</t>
    <phoneticPr fontId="5"/>
  </si>
  <si>
    <t>さいたま市立徳力小学校</t>
    <phoneticPr fontId="5"/>
  </si>
  <si>
    <t>さいたま市立上里小学校</t>
    <phoneticPr fontId="5"/>
  </si>
  <si>
    <t>さいたま市立西原小学校</t>
    <phoneticPr fontId="5"/>
  </si>
  <si>
    <t>さいたま市立城南小学校</t>
    <phoneticPr fontId="5"/>
  </si>
  <si>
    <t>さいたま市立辻南小学校</t>
    <phoneticPr fontId="5"/>
  </si>
  <si>
    <t>さいたま市立つばさ小学校</t>
    <phoneticPr fontId="5"/>
  </si>
  <si>
    <t>さいたま市立美園小学校</t>
    <phoneticPr fontId="5"/>
  </si>
  <si>
    <t>さいたま市立美園北小学校</t>
    <phoneticPr fontId="5"/>
  </si>
  <si>
    <t>さいたま市立岸中学校</t>
    <phoneticPr fontId="5"/>
  </si>
  <si>
    <t>さいたま市立常盤中学校</t>
    <phoneticPr fontId="5"/>
  </si>
  <si>
    <t>さいたま市立木崎中学校</t>
    <phoneticPr fontId="5"/>
  </si>
  <si>
    <t>さいたま市立原山中学校</t>
    <phoneticPr fontId="5"/>
  </si>
  <si>
    <t>さいたま市立本太中学校</t>
    <phoneticPr fontId="5"/>
  </si>
  <si>
    <t>さいたま市立東浦和中学校</t>
    <phoneticPr fontId="5"/>
  </si>
  <si>
    <t>さいたま市立南浦和中学校</t>
    <phoneticPr fontId="5"/>
  </si>
  <si>
    <t>さいたま市立白幡中学校</t>
    <phoneticPr fontId="5"/>
  </si>
  <si>
    <t>さいたま市立大原中学校</t>
    <phoneticPr fontId="5"/>
  </si>
  <si>
    <t>さいたま市立土合中学校</t>
    <phoneticPr fontId="5"/>
  </si>
  <si>
    <t>さいたま市立大久保中学校</t>
    <phoneticPr fontId="5"/>
  </si>
  <si>
    <t>さいたま市立大谷場中学校</t>
    <phoneticPr fontId="5"/>
  </si>
  <si>
    <t>さいたま市立美園中学校</t>
    <phoneticPr fontId="5"/>
  </si>
  <si>
    <t>さいたま市立大谷口中学校</t>
    <phoneticPr fontId="5"/>
  </si>
  <si>
    <t>さいたま市立田島中学校</t>
    <phoneticPr fontId="5"/>
  </si>
  <si>
    <t>さいたま市立三室中学校</t>
    <phoneticPr fontId="5"/>
  </si>
  <si>
    <t>さいたま市立上大久保中学校</t>
    <phoneticPr fontId="5"/>
  </si>
  <si>
    <t>さいたま市立内谷中学校</t>
    <phoneticPr fontId="5"/>
  </si>
  <si>
    <t>さいたま市立尾間木中学校</t>
    <phoneticPr fontId="5"/>
  </si>
  <si>
    <t>さいたま市立大宮東中学校</t>
    <phoneticPr fontId="5"/>
  </si>
  <si>
    <t>さいたま市立大宮南中学校</t>
    <phoneticPr fontId="5"/>
  </si>
  <si>
    <t>さいたま市立大宮北中学校</t>
    <phoneticPr fontId="5"/>
  </si>
  <si>
    <t>さいたま市立桜木中学校</t>
    <phoneticPr fontId="5"/>
  </si>
  <si>
    <t>さいたま市立三橋中学校</t>
    <phoneticPr fontId="5"/>
  </si>
  <si>
    <t>さいたま市立大成中学校</t>
    <phoneticPr fontId="5"/>
  </si>
  <si>
    <t>さいたま市立日進中学校</t>
    <phoneticPr fontId="5"/>
  </si>
  <si>
    <t>さいたま市立宮原中学校</t>
    <phoneticPr fontId="5"/>
  </si>
  <si>
    <t>さいたま市立植竹中学校</t>
    <phoneticPr fontId="5"/>
  </si>
  <si>
    <t>さいたま市立大砂土中学校</t>
    <phoneticPr fontId="5"/>
  </si>
  <si>
    <t>さいたま市立指扇中学校</t>
    <phoneticPr fontId="5"/>
  </si>
  <si>
    <t>さいたま市立馬宮中学校</t>
    <phoneticPr fontId="5"/>
  </si>
  <si>
    <t>さいたま市立片柳中学校</t>
    <phoneticPr fontId="5"/>
  </si>
  <si>
    <t>さいたま市立春里中学校</t>
    <phoneticPr fontId="5"/>
  </si>
  <si>
    <t>さいたま市立大宮西中学校</t>
    <phoneticPr fontId="5"/>
  </si>
  <si>
    <t>さいたま市立七里中学校</t>
    <phoneticPr fontId="5"/>
  </si>
  <si>
    <t>さいたま市立泰平中学校</t>
    <phoneticPr fontId="5"/>
  </si>
  <si>
    <t>さいたま市立宮前中学校</t>
    <phoneticPr fontId="5"/>
  </si>
  <si>
    <t>さいたま市立植水中学校</t>
    <phoneticPr fontId="5"/>
  </si>
  <si>
    <t>さいたま市立大谷中学校</t>
    <phoneticPr fontId="5"/>
  </si>
  <si>
    <t>さいたま市立第二東中学校</t>
    <phoneticPr fontId="5"/>
  </si>
  <si>
    <t>さいたま市立土屋中学校</t>
    <phoneticPr fontId="5"/>
  </si>
  <si>
    <t>さいたま市立大宮八幡中学校</t>
    <phoneticPr fontId="5"/>
  </si>
  <si>
    <t>さいたま市立土呂中学校</t>
    <phoneticPr fontId="5"/>
  </si>
  <si>
    <t>さいたま市立春野中学校</t>
    <phoneticPr fontId="5"/>
  </si>
  <si>
    <t>さいたま市立与野東中学校</t>
    <phoneticPr fontId="5"/>
  </si>
  <si>
    <t>さいたま市立与野西中学校</t>
    <phoneticPr fontId="5"/>
  </si>
  <si>
    <t>さいたま市立与野南中学校</t>
    <phoneticPr fontId="5"/>
  </si>
  <si>
    <t>さいたま市立八王子中学校</t>
    <phoneticPr fontId="5"/>
  </si>
  <si>
    <t>さいたま市立岩槻中学校</t>
    <phoneticPr fontId="5"/>
  </si>
  <si>
    <t>さいたま市立川通中学校</t>
    <phoneticPr fontId="5"/>
  </si>
  <si>
    <t>さいたま市立城南中学校</t>
    <phoneticPr fontId="5"/>
  </si>
  <si>
    <t>さいたま市立慈恩寺中学校</t>
    <phoneticPr fontId="5"/>
  </si>
  <si>
    <t>さいたま市立城北中学校</t>
    <phoneticPr fontId="5"/>
  </si>
  <si>
    <t>さいたま市立桜山中学校</t>
    <phoneticPr fontId="5"/>
  </si>
  <si>
    <t>さいたま市立柏陽中学校</t>
    <phoneticPr fontId="5"/>
  </si>
  <si>
    <t>さいたま市立西原中学校</t>
    <phoneticPr fontId="5"/>
  </si>
  <si>
    <t>さいたま市立浦和中学校</t>
    <phoneticPr fontId="5"/>
  </si>
  <si>
    <t>さいたま市立美園南中学校</t>
    <phoneticPr fontId="5"/>
  </si>
  <si>
    <t>50さいたま市</t>
  </si>
  <si>
    <t>さいたま市教育委員会</t>
  </si>
  <si>
    <t>さいたましきょういくいいんかい</t>
  </si>
  <si>
    <t>さいたま市立大宮国際中等教育学校</t>
  </si>
  <si>
    <t>美術Ⅰ・English inquiry</t>
    <rPh sb="0" eb="2">
      <t>ビジュツ</t>
    </rPh>
    <phoneticPr fontId="12"/>
  </si>
  <si>
    <t>54相模原市</t>
  </si>
  <si>
    <t>株式会社エデューレエルシーエー</t>
  </si>
  <si>
    <t>かぶしきがいしゃえでゅーれえるしーえー</t>
  </si>
  <si>
    <t>LCA国際小学校</t>
  </si>
  <si>
    <t>英語科（１年生から）</t>
  </si>
  <si>
    <t>社会、算数、理科、生活、音楽、図画工作、家庭、体育、道徳、総合、特別活動</t>
  </si>
  <si>
    <t>教育課程の特例</t>
    <phoneticPr fontId="5"/>
  </si>
  <si>
    <t>終期</t>
    <phoneticPr fontId="5"/>
  </si>
  <si>
    <t>その他</t>
    <phoneticPr fontId="5"/>
  </si>
  <si>
    <t>新設教科等</t>
    <phoneticPr fontId="5"/>
  </si>
  <si>
    <t>イマージョン教育</t>
    <phoneticPr fontId="5"/>
  </si>
  <si>
    <t>国語、家庭科、技術以外の全ての教科</t>
    <phoneticPr fontId="5"/>
  </si>
  <si>
    <t>国語を除く全ての教科</t>
    <phoneticPr fontId="5"/>
  </si>
  <si>
    <t>国語、体育以外の全教科</t>
  </si>
  <si>
    <t>がっこうほうじんすおみこくさいがくいん</t>
    <phoneticPr fontId="5"/>
  </si>
  <si>
    <t>インターナショナルスクールオブ長野小学部</t>
    <rPh sb="15" eb="17">
      <t>ナガノ</t>
    </rPh>
    <rPh sb="17" eb="20">
      <t>ショウガクブ</t>
    </rPh>
    <phoneticPr fontId="12"/>
  </si>
  <si>
    <t>学校法人素和美国際学院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</si>
</sst>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3"/>
      <charset val="128"/>
      <scheme val="minor"/>
    </font>
    <font>
      <b/>
      <sz val="36"/>
      <color theme="1"/>
      <name val="ＭＳ Ｐゴシック"/>
      <family val="3"/>
      <charset val="128"/>
    </font>
    <font>
      <b/>
      <sz val="20"/>
      <color theme="1"/>
      <name val="ＭＳ Ｐゴシック"/>
      <family val="3"/>
      <charset val="128"/>
    </font>
    <font>
      <b/>
      <sz val="18"/>
      <color theme="1"/>
      <name val="ＭＳ Ｐゴシック"/>
      <family val="3"/>
      <charset val="128"/>
    </font>
    <font>
      <b/>
      <sz val="11"/>
      <color rgb="FFFF0000"/>
      <name val="Meiryo UI"/>
      <family val="3"/>
      <charset val="128"/>
    </font>
    <font>
      <sz val="11"/>
      <color rgb="FFFF0000"/>
      <name val="ＭＳ Ｐゴシック"/>
      <family val="3"/>
      <charset val="128"/>
    </font>
    <font>
      <b/>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trike/>
      <sz val="11"/>
      <color theme="1"/>
      <name val="ＭＳ Ｐゴシック"/>
      <family val="3"/>
      <charset val="128"/>
    </font>
    <font>
      <sz val="11"/>
      <color theme="1"/>
      <name val="ＭＳ ゴシック"/>
      <family val="3"/>
      <charset val="128"/>
    </font>
    <font>
      <b/>
      <sz val="20"/>
      <name val="ＭＳ Ｐゴシック"/>
      <family val="3"/>
      <charset val="128"/>
    </font>
    <font>
      <sz val="10"/>
      <color theme="1"/>
      <name val="ＭＳ Ｐゴシック"/>
      <family val="3"/>
      <charset val="128"/>
    </font>
    <font>
      <sz val="14"/>
      <color theme="1"/>
      <name val="ＭＳ Ｐゴシック"/>
      <family val="3"/>
      <charset val="128"/>
    </font>
    <font>
      <strike/>
      <sz val="14"/>
      <color theme="1"/>
      <name val="ＭＳ Ｐゴシック"/>
      <family val="3"/>
      <charset val="128"/>
    </font>
    <font>
      <sz val="9"/>
      <color theme="1"/>
      <name val="ＭＳ Ｐゴシック"/>
      <family val="3"/>
      <charset val="128"/>
    </font>
    <font>
      <sz val="11"/>
      <name val="ＭＳ Ｐゴシック"/>
      <family val="3"/>
      <charset val="128"/>
    </font>
    <font>
      <sz val="6"/>
      <name val="游ゴシック"/>
      <family val="3"/>
    </font>
    <font>
      <sz val="6"/>
      <name val="ＭＳ Ｐゴシック"/>
      <family val="3"/>
    </font>
    <font>
      <sz val="8"/>
      <color theme="1"/>
      <name val="ＭＳ Ｐゴシック"/>
      <family val="3"/>
      <charset val="128"/>
    </font>
    <font>
      <sz val="11"/>
      <color rgb="FF000000"/>
      <name val="ＭＳ Ｐゴシック"/>
      <family val="3"/>
      <charset val="128"/>
    </font>
    <font>
      <sz val="11"/>
      <color theme="1"/>
      <name val="Meiryo UI"/>
      <family val="3"/>
      <charset val="128"/>
    </font>
    <font>
      <strike/>
      <sz val="11"/>
      <color rgb="FFFF0000"/>
      <name val="ＭＳ Ｐゴシック"/>
      <family val="3"/>
      <charset val="128"/>
    </font>
    <font>
      <sz val="9"/>
      <color rgb="FF000000"/>
      <name val="ＭＳ ゴシック"/>
      <family val="3"/>
      <charset val="128"/>
    </font>
    <font>
      <strike/>
      <sz val="11"/>
      <name val="ＭＳ Ｐゴシック"/>
      <family val="3"/>
      <charset val="128"/>
    </font>
    <font>
      <sz val="11"/>
      <name val="UD デジタル 教科書体 N-R"/>
      <family val="1"/>
      <charset val="128"/>
    </font>
    <font>
      <b/>
      <sz val="16"/>
      <color theme="1"/>
      <name val="ＭＳ ゴシック"/>
      <family val="3"/>
      <charset val="128"/>
    </font>
    <font>
      <b/>
      <sz val="12"/>
      <color theme="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rgb="FF000000"/>
      </left>
      <right/>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style="thin">
        <color indexed="64"/>
      </right>
      <top/>
      <bottom/>
      <diagonal/>
    </border>
  </borders>
  <cellStyleXfs count="6">
    <xf numFmtId="0" fontId="0" fillId="0" borderId="0"/>
    <xf numFmtId="0" fontId="14" fillId="0" borderId="0"/>
    <xf numFmtId="0" fontId="3" fillId="0" borderId="0">
      <alignment vertical="center"/>
    </xf>
    <xf numFmtId="0" fontId="3" fillId="0" borderId="0">
      <alignment vertical="center"/>
    </xf>
    <xf numFmtId="0" fontId="22" fillId="0" borderId="0">
      <alignment vertical="center"/>
    </xf>
    <xf numFmtId="0" fontId="2" fillId="0" borderId="0">
      <alignment vertical="center"/>
    </xf>
  </cellStyleXfs>
  <cellXfs count="139">
    <xf numFmtId="0" fontId="0" fillId="0" borderId="0" xfId="0"/>
    <xf numFmtId="0" fontId="4" fillId="0" borderId="0" xfId="0" applyFont="1"/>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xf>
    <xf numFmtId="0" fontId="4" fillId="0" borderId="12" xfId="0" applyFont="1" applyBorder="1" applyAlignment="1">
      <alignment horizontal="left" vertical="center" wrapText="1" shrinkToFit="1"/>
    </xf>
    <xf numFmtId="0" fontId="4" fillId="0" borderId="12" xfId="0" applyFont="1" applyBorder="1" applyAlignment="1">
      <alignment vertical="center" wrapText="1" shrinkToFit="1"/>
    </xf>
    <xf numFmtId="0" fontId="4" fillId="0" borderId="12" xfId="0" applyFont="1" applyBorder="1" applyAlignment="1">
      <alignment horizontal="left" vertical="center" wrapText="1"/>
    </xf>
    <xf numFmtId="0" fontId="4" fillId="0" borderId="12" xfId="0" applyFont="1" applyBorder="1" applyAlignment="1">
      <alignment vertical="center" wrapText="1"/>
    </xf>
    <xf numFmtId="0" fontId="4" fillId="0" borderId="12" xfId="0" applyFont="1" applyBorder="1" applyAlignment="1">
      <alignment horizontal="center" vertical="center" wrapText="1" shrinkToFit="1"/>
    </xf>
    <xf numFmtId="0" fontId="4" fillId="0" borderId="12" xfId="0" applyFont="1" applyBorder="1" applyAlignment="1">
      <alignment horizontal="center" vertical="top" wrapText="1" shrinkToFit="1"/>
    </xf>
    <xf numFmtId="0" fontId="4" fillId="0" borderId="12" xfId="2" applyFont="1" applyBorder="1" applyAlignment="1">
      <alignment vertical="center" wrapText="1"/>
    </xf>
    <xf numFmtId="0" fontId="4" fillId="0" borderId="12" xfId="2" applyFont="1" applyBorder="1" applyAlignment="1">
      <alignment horizontal="left" vertical="center" wrapText="1"/>
    </xf>
    <xf numFmtId="0" fontId="4" fillId="0" borderId="12" xfId="2" applyFont="1" applyBorder="1" applyAlignment="1">
      <alignment horizontal="center" vertical="top" wrapText="1" shrinkToFit="1"/>
    </xf>
    <xf numFmtId="0" fontId="18" fillId="0" borderId="12" xfId="0" applyFont="1" applyBorder="1" applyAlignment="1">
      <alignment vertical="center" wrapText="1"/>
    </xf>
    <xf numFmtId="0" fontId="20" fillId="0" borderId="12" xfId="0" applyFont="1" applyBorder="1" applyAlignment="1">
      <alignment vertical="center" wrapText="1" shrinkToFit="1"/>
    </xf>
    <xf numFmtId="0" fontId="25" fillId="0" borderId="12" xfId="0" applyFont="1" applyBorder="1" applyAlignment="1">
      <alignment vertical="center" wrapText="1"/>
    </xf>
    <xf numFmtId="0" fontId="22" fillId="0" borderId="1" xfId="0" applyFont="1" applyBorder="1" applyAlignment="1">
      <alignment horizontal="center" vertical="top" wrapText="1"/>
    </xf>
    <xf numFmtId="0" fontId="2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vertical="center" wrapText="1"/>
    </xf>
    <xf numFmtId="0" fontId="26" fillId="0" borderId="1" xfId="0" applyFont="1" applyBorder="1" applyAlignment="1">
      <alignment vertical="center" wrapText="1"/>
    </xf>
    <xf numFmtId="0" fontId="16" fillId="0" borderId="12" xfId="3" applyFont="1" applyBorder="1" applyAlignment="1">
      <alignment vertical="center" wrapText="1"/>
    </xf>
    <xf numFmtId="0" fontId="4" fillId="0" borderId="0" xfId="0" applyFont="1" applyAlignment="1">
      <alignment horizontal="center" vertical="top" shrinkToFit="1"/>
    </xf>
    <xf numFmtId="0" fontId="4" fillId="0" borderId="0" xfId="0" applyFont="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vertical="center" shrinkToFit="1"/>
    </xf>
    <xf numFmtId="0" fontId="4" fillId="0" borderId="0" xfId="0" applyFont="1" applyAlignment="1">
      <alignment vertical="center" wrapText="1" shrinkToFit="1"/>
    </xf>
    <xf numFmtId="0" fontId="27" fillId="0" borderId="0" xfId="0" applyFont="1" applyAlignment="1">
      <alignment horizontal="center" vertical="center"/>
    </xf>
    <xf numFmtId="0" fontId="4" fillId="0" borderId="12" xfId="1" applyFont="1" applyBorder="1" applyAlignment="1" applyProtection="1">
      <alignment horizontal="left" vertical="center" wrapText="1" shrinkToFit="1"/>
      <protection locked="0"/>
    </xf>
    <xf numFmtId="0" fontId="4" fillId="0" borderId="12" xfId="1" applyFont="1" applyBorder="1" applyAlignment="1" applyProtection="1">
      <alignment horizontal="left" vertical="center" wrapText="1"/>
      <protection locked="0"/>
    </xf>
    <xf numFmtId="0" fontId="22" fillId="0" borderId="9"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2" fillId="0" borderId="12" xfId="0" applyFont="1" applyBorder="1" applyAlignment="1">
      <alignment vertical="center" wrapText="1" shrinkToFit="1"/>
    </xf>
    <xf numFmtId="0" fontId="28" fillId="0" borderId="12" xfId="0" applyFont="1" applyBorder="1" applyAlignment="1">
      <alignment vertical="center" wrapText="1" shrinkToFit="1"/>
    </xf>
    <xf numFmtId="0" fontId="29" fillId="0" borderId="1" xfId="0" applyFont="1" applyBorder="1" applyAlignment="1">
      <alignment horizontal="center" vertical="center" wrapText="1"/>
    </xf>
    <xf numFmtId="0" fontId="22" fillId="0" borderId="12" xfId="0" applyFont="1" applyBorder="1" applyAlignment="1">
      <alignment horizontal="left" vertical="center" wrapText="1" shrinkToFit="1"/>
    </xf>
    <xf numFmtId="0" fontId="28" fillId="0" borderId="12" xfId="0" applyFont="1" applyBorder="1" applyAlignment="1">
      <alignment horizontal="left" vertical="center" wrapText="1" shrinkToFit="1"/>
    </xf>
    <xf numFmtId="0" fontId="28" fillId="0" borderId="12" xfId="0" applyFont="1" applyBorder="1" applyAlignment="1">
      <alignment vertical="top" wrapText="1"/>
    </xf>
    <xf numFmtId="0" fontId="22" fillId="0" borderId="12" xfId="0" applyFont="1" applyBorder="1" applyAlignment="1">
      <alignment vertical="top" wrapText="1"/>
    </xf>
    <xf numFmtId="0" fontId="30" fillId="0" borderId="12" xfId="0" applyFont="1" applyBorder="1" applyAlignment="1">
      <alignment horizontal="left" vertical="center" wrapText="1"/>
    </xf>
    <xf numFmtId="0" fontId="22" fillId="0" borderId="12" xfId="0" applyFont="1" applyBorder="1" applyAlignment="1">
      <alignment vertical="center" wrapText="1"/>
    </xf>
    <xf numFmtId="0" fontId="22" fillId="0" borderId="12" xfId="0" applyFont="1" applyBorder="1" applyAlignment="1">
      <alignment horizontal="left" vertical="center" wrapText="1"/>
    </xf>
    <xf numFmtId="0" fontId="4" fillId="0" borderId="0" xfId="0" applyFont="1" applyAlignment="1">
      <alignment horizontal="center" vertical="center" wrapText="1"/>
    </xf>
    <xf numFmtId="0" fontId="28" fillId="0" borderId="12" xfId="0" applyFont="1" applyBorder="1" applyAlignment="1">
      <alignment horizontal="center" vertical="center" wrapText="1" shrinkToFit="1"/>
    </xf>
    <xf numFmtId="0" fontId="22" fillId="0" borderId="12" xfId="0" applyFont="1" applyBorder="1" applyAlignment="1">
      <alignment horizontal="center" vertical="center" wrapText="1"/>
    </xf>
    <xf numFmtId="0" fontId="4" fillId="0" borderId="0" xfId="0" applyFont="1" applyAlignment="1">
      <alignment wrapText="1"/>
    </xf>
    <xf numFmtId="0" fontId="4" fillId="2" borderId="12" xfId="0" applyFont="1" applyFill="1" applyBorder="1" applyAlignment="1">
      <alignment horizontal="center" vertical="top" wrapText="1" shrinkToFit="1"/>
    </xf>
    <xf numFmtId="0" fontId="22" fillId="0" borderId="12" xfId="0" applyFont="1" applyBorder="1" applyAlignment="1">
      <alignment horizontal="left" vertical="center" wrapText="1" indent="1" shrinkToFit="1"/>
    </xf>
    <xf numFmtId="0" fontId="4" fillId="0" borderId="12" xfId="0" applyFont="1" applyBorder="1" applyAlignment="1">
      <alignment horizontal="center" vertical="center" wrapText="1"/>
    </xf>
    <xf numFmtId="0" fontId="4" fillId="0" borderId="12" xfId="1" applyFont="1" applyBorder="1" applyAlignment="1" applyProtection="1">
      <alignment horizontal="center" vertical="center" wrapText="1"/>
      <protection locked="0"/>
    </xf>
    <xf numFmtId="0" fontId="4" fillId="0" borderId="12" xfId="1" applyFont="1" applyBorder="1" applyAlignment="1" applyProtection="1">
      <alignment vertical="center" wrapText="1" shrinkToFit="1"/>
      <protection locked="0"/>
    </xf>
    <xf numFmtId="0" fontId="22" fillId="0" borderId="12"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4" fillId="2" borderId="0" xfId="0" applyFont="1" applyFill="1" applyAlignment="1">
      <alignment wrapText="1"/>
    </xf>
    <xf numFmtId="0" fontId="15" fillId="0" borderId="12" xfId="0" applyFont="1" applyBorder="1" applyAlignment="1">
      <alignment vertical="center" wrapText="1"/>
    </xf>
    <xf numFmtId="0" fontId="4" fillId="0" borderId="17" xfId="0" applyFont="1" applyBorder="1" applyAlignment="1">
      <alignment horizontal="center" vertical="top" wrapText="1" shrinkToFit="1"/>
    </xf>
    <xf numFmtId="0" fontId="16" fillId="0" borderId="0" xfId="0" applyFont="1" applyAlignment="1">
      <alignment vertical="center" wrapText="1"/>
    </xf>
    <xf numFmtId="0" fontId="4" fillId="0" borderId="12" xfId="2" applyFont="1" applyBorder="1" applyAlignment="1">
      <alignment horizontal="center" vertical="center" wrapText="1"/>
    </xf>
    <xf numFmtId="0" fontId="15" fillId="0" borderId="12" xfId="0" applyFont="1" applyBorder="1" applyAlignment="1">
      <alignment vertical="center" wrapText="1" shrinkToFit="1"/>
    </xf>
    <xf numFmtId="0" fontId="4" fillId="0" borderId="12" xfId="2" applyFont="1" applyBorder="1" applyAlignment="1">
      <alignment horizontal="center" vertical="center" wrapText="1" shrinkToFit="1"/>
    </xf>
    <xf numFmtId="0" fontId="19" fillId="0" borderId="12" xfId="0" applyFont="1" applyBorder="1" applyAlignment="1">
      <alignment vertical="center" wrapText="1" shrinkToFit="1"/>
    </xf>
    <xf numFmtId="0" fontId="16" fillId="0" borderId="0" xfId="0" applyFont="1" applyAlignment="1">
      <alignment horizontal="center" vertical="center" wrapText="1"/>
    </xf>
    <xf numFmtId="0" fontId="21" fillId="0" borderId="12" xfId="0" applyFont="1" applyBorder="1" applyAlignment="1">
      <alignment vertical="center" wrapText="1"/>
    </xf>
    <xf numFmtId="0" fontId="22" fillId="0" borderId="12" xfId="0" applyFont="1" applyBorder="1" applyAlignment="1">
      <alignment horizontal="center" vertical="top" wrapText="1" shrinkToFit="1"/>
    </xf>
    <xf numFmtId="0" fontId="4" fillId="0" borderId="9" xfId="0" applyFont="1" applyBorder="1" applyAlignment="1">
      <alignment horizontal="center" vertical="center" wrapText="1" shrinkToFit="1"/>
    </xf>
    <xf numFmtId="0" fontId="4" fillId="0" borderId="0" xfId="0" applyFont="1" applyAlignment="1">
      <alignment horizontal="center" wrapText="1"/>
    </xf>
    <xf numFmtId="0" fontId="26" fillId="0" borderId="1" xfId="0" applyFont="1" applyBorder="1" applyAlignment="1">
      <alignment horizontal="center" vertical="top" wrapText="1"/>
    </xf>
    <xf numFmtId="0" fontId="18" fillId="0" borderId="12" xfId="0" applyFont="1" applyBorder="1" applyAlignment="1">
      <alignment vertical="center" wrapText="1" shrinkToFit="1"/>
    </xf>
    <xf numFmtId="0" fontId="16" fillId="0" borderId="12" xfId="3" applyFont="1" applyBorder="1" applyAlignment="1">
      <alignment horizontal="center" vertical="center" wrapText="1"/>
    </xf>
    <xf numFmtId="0" fontId="16" fillId="0" borderId="12" xfId="3" applyFont="1" applyBorder="1" applyAlignment="1">
      <alignment horizontal="left" vertical="center" wrapText="1"/>
    </xf>
    <xf numFmtId="0" fontId="4" fillId="0" borderId="12" xfId="0" applyFont="1" applyBorder="1" applyAlignment="1">
      <alignment horizontal="center" vertical="top" shrinkToFit="1"/>
    </xf>
    <xf numFmtId="0" fontId="4" fillId="0" borderId="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horizontal="center" vertical="center" shrinkToFit="1"/>
    </xf>
    <xf numFmtId="0" fontId="4" fillId="0" borderId="4" xfId="0" applyFont="1" applyBorder="1" applyAlignment="1">
      <alignment horizontal="center" vertical="center"/>
    </xf>
    <xf numFmtId="0" fontId="4" fillId="2" borderId="12" xfId="0" applyFont="1" applyFill="1" applyBorder="1" applyAlignment="1">
      <alignment horizontal="center" vertical="top" shrinkToFit="1"/>
    </xf>
    <xf numFmtId="0" fontId="22" fillId="0" borderId="1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top" shrinkToFit="1"/>
    </xf>
    <xf numFmtId="0" fontId="4" fillId="0" borderId="18"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3" xfId="2" applyFont="1" applyBorder="1" applyAlignment="1">
      <alignment horizontal="center" vertical="center" shrinkToFit="1"/>
    </xf>
    <xf numFmtId="0" fontId="22"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1" xfId="0" applyFont="1" applyBorder="1" applyAlignment="1">
      <alignment horizontal="center" vertical="top"/>
    </xf>
    <xf numFmtId="0" fontId="26" fillId="0" borderId="16" xfId="0" applyFont="1" applyBorder="1" applyAlignment="1">
      <alignment horizontal="center" vertical="center"/>
    </xf>
    <xf numFmtId="0" fontId="16" fillId="0" borderId="4" xfId="0" applyFont="1" applyBorder="1" applyAlignment="1">
      <alignment horizontal="center" vertical="center"/>
    </xf>
    <xf numFmtId="0" fontId="4" fillId="0" borderId="0" xfId="0" applyFont="1" applyAlignment="1">
      <alignment horizontal="center" vertical="top" wrapText="1" shrinkToFit="1"/>
    </xf>
    <xf numFmtId="0" fontId="4" fillId="0" borderId="11" xfId="0" applyFont="1" applyBorder="1" applyAlignment="1">
      <alignment horizontal="center" vertical="top" wrapText="1" shrinkToFit="1"/>
    </xf>
    <xf numFmtId="0" fontId="4" fillId="0" borderId="1" xfId="0" applyFont="1" applyBorder="1" applyAlignment="1">
      <alignment horizontal="center" vertical="top" wrapText="1" shrinkToFit="1"/>
    </xf>
    <xf numFmtId="0" fontId="4" fillId="0" borderId="9" xfId="0" applyFont="1" applyBorder="1" applyAlignment="1">
      <alignment horizontal="center" vertical="top" wrapText="1" shrinkToFit="1"/>
    </xf>
    <xf numFmtId="0" fontId="4" fillId="0" borderId="1" xfId="0" applyFont="1" applyBorder="1" applyAlignment="1">
      <alignment horizontal="center" vertical="top" shrinkToFit="1"/>
    </xf>
    <xf numFmtId="0" fontId="4" fillId="0" borderId="9" xfId="0" applyFont="1" applyBorder="1" applyAlignment="1">
      <alignment horizontal="center" vertical="top" shrinkToFit="1"/>
    </xf>
    <xf numFmtId="0" fontId="31" fillId="0" borderId="12" xfId="0" applyFont="1" applyBorder="1" applyAlignment="1">
      <alignment horizontal="left" vertical="center" wrapText="1" shrinkToFit="1"/>
    </xf>
    <xf numFmtId="0" fontId="31" fillId="0" borderId="12" xfId="0" applyFont="1" applyBorder="1" applyAlignment="1">
      <alignment horizontal="center" vertical="center" wrapText="1" shrinkToFit="1"/>
    </xf>
    <xf numFmtId="0" fontId="4" fillId="0" borderId="8" xfId="0" applyFont="1" applyBorder="1" applyAlignment="1">
      <alignment horizontal="center" vertical="center" shrinkToFit="1"/>
    </xf>
    <xf numFmtId="0" fontId="4" fillId="0" borderId="19" xfId="0" applyFont="1" applyBorder="1" applyAlignment="1">
      <alignment horizontal="left" vertical="center" wrapText="1" shrinkToFit="1"/>
    </xf>
    <xf numFmtId="0" fontId="10" fillId="0" borderId="12" xfId="0" applyFont="1" applyBorder="1" applyAlignment="1">
      <alignment horizontal="center" vertical="center" wrapText="1" shrinkToFit="1"/>
    </xf>
    <xf numFmtId="0" fontId="4" fillId="0" borderId="12" xfId="0" applyFont="1" applyBorder="1" applyAlignment="1">
      <alignment horizontal="left" vertical="center" wrapText="1" indent="1" shrinkToFit="1"/>
    </xf>
    <xf numFmtId="0" fontId="21" fillId="0" borderId="13" xfId="0" applyFont="1" applyBorder="1" applyAlignment="1">
      <alignment horizontal="center" vertical="center" shrinkToFit="1"/>
    </xf>
    <xf numFmtId="0" fontId="4" fillId="0" borderId="12" xfId="0" applyFont="1" applyBorder="1" applyAlignment="1">
      <alignment vertical="top" wrapText="1"/>
    </xf>
    <xf numFmtId="0" fontId="28" fillId="0" borderId="12" xfId="0" applyFont="1" applyBorder="1" applyAlignment="1">
      <alignment horizontal="left" vertical="center" wrapText="1"/>
    </xf>
    <xf numFmtId="0" fontId="4" fillId="0" borderId="12" xfId="0" applyFont="1" applyBorder="1" applyAlignment="1">
      <alignment horizontal="left" vertical="top" wrapText="1" shrinkToFit="1"/>
    </xf>
    <xf numFmtId="0" fontId="10" fillId="0" borderId="9" xfId="0" applyFont="1" applyBorder="1" applyAlignment="1">
      <alignment horizontal="center" vertical="center" wrapText="1" shrinkToFit="1"/>
    </xf>
    <xf numFmtId="0" fontId="8" fillId="0" borderId="0" xfId="0" applyFont="1" applyAlignment="1">
      <alignment horizontal="left" vertical="center"/>
    </xf>
    <xf numFmtId="0" fontId="6" fillId="0" borderId="0" xfId="0" applyFont="1" applyAlignment="1">
      <alignment horizontal="center" vertical="center"/>
    </xf>
    <xf numFmtId="0" fontId="11" fillId="0" borderId="9" xfId="0" applyFont="1" applyBorder="1" applyAlignment="1">
      <alignment horizontal="center" vertical="center" wrapText="1" shrinkToFit="1"/>
    </xf>
    <xf numFmtId="0" fontId="11" fillId="3" borderId="9" xfId="0" applyFont="1" applyFill="1" applyBorder="1" applyAlignment="1">
      <alignment vertical="center" shrinkToFit="1"/>
    </xf>
    <xf numFmtId="0" fontId="11" fillId="3" borderId="10" xfId="0" applyFont="1" applyFill="1" applyBorder="1" applyAlignment="1">
      <alignment vertical="center" shrinkToFit="1"/>
    </xf>
    <xf numFmtId="0" fontId="11" fillId="4" borderId="12" xfId="0" applyFont="1" applyFill="1" applyBorder="1" applyAlignment="1">
      <alignment horizontal="center" vertical="center" shrinkToFit="1"/>
    </xf>
    <xf numFmtId="0" fontId="11" fillId="4" borderId="12" xfId="0" applyFont="1" applyFill="1" applyBorder="1" applyAlignment="1">
      <alignment horizontal="center" vertical="center" wrapText="1" shrinkToFit="1"/>
    </xf>
    <xf numFmtId="0" fontId="11" fillId="3" borderId="1" xfId="0" applyFont="1" applyFill="1" applyBorder="1" applyAlignment="1">
      <alignment vertical="center" shrinkToFit="1"/>
    </xf>
    <xf numFmtId="0" fontId="33" fillId="3" borderId="7" xfId="0" applyFont="1" applyFill="1" applyBorder="1" applyAlignment="1">
      <alignment horizontal="center" vertical="center" shrinkToFit="1"/>
    </xf>
    <xf numFmtId="0" fontId="4" fillId="0" borderId="21" xfId="0" applyFont="1" applyBorder="1" applyAlignment="1">
      <alignment horizontal="center" vertical="top" wrapText="1" shrinkToFit="1"/>
    </xf>
    <xf numFmtId="0" fontId="4" fillId="0" borderId="1" xfId="0" applyFont="1" applyBorder="1" applyAlignment="1">
      <alignment horizontal="center" vertical="center" wrapText="1" shrinkToFit="1"/>
    </xf>
    <xf numFmtId="0" fontId="6" fillId="0" borderId="0" xfId="0" applyFont="1" applyAlignment="1">
      <alignment horizontal="center" vertical="center"/>
    </xf>
    <xf numFmtId="0" fontId="33" fillId="3" borderId="5" xfId="0" applyFont="1" applyFill="1" applyBorder="1" applyAlignment="1">
      <alignment horizontal="center" vertical="center" shrinkToFit="1"/>
    </xf>
    <xf numFmtId="0" fontId="33" fillId="3" borderId="6"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3" fillId="3" borderId="2" xfId="0" applyFont="1" applyFill="1" applyBorder="1" applyAlignment="1">
      <alignment horizontal="center" vertical="center" shrinkToFit="1"/>
    </xf>
    <xf numFmtId="0" fontId="33" fillId="3" borderId="20" xfId="0" applyFont="1" applyFill="1" applyBorder="1" applyAlignment="1">
      <alignment horizontal="center" vertical="center" shrinkToFit="1"/>
    </xf>
    <xf numFmtId="0" fontId="33" fillId="3" borderId="3"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1"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cellXfs>
  <cellStyles count="6">
    <cellStyle name="Normal 3" xfId="2" xr:uid="{201175ED-1AEC-47D4-8960-FCBFD1957613}"/>
    <cellStyle name="標準" xfId="0" builtinId="0"/>
    <cellStyle name="標準 2" xfId="4" xr:uid="{E619C8D9-5238-454C-A2D5-6BA6F79EF920}"/>
    <cellStyle name="標準 3" xfId="5" xr:uid="{73957E69-B759-4F4C-A676-719C93B0EACC}"/>
    <cellStyle name="標準 4" xfId="1" xr:uid="{C13B478F-1C4A-4C02-B7C3-B0187D0E9583}"/>
    <cellStyle name="標準 5 3" xfId="3" xr:uid="{A7D50F8F-9240-493E-AA94-26B871C406FC}"/>
  </cellStyles>
  <dxfs count="79">
    <dxf>
      <font>
        <color theme="0"/>
      </font>
      <fill>
        <patternFill>
          <bgColor theme="0"/>
        </patternFill>
      </fill>
      <border>
        <top/>
        <vertical/>
        <horizontal/>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vertical/>
        <horizontal/>
      </border>
    </dxf>
    <dxf>
      <font>
        <color theme="0"/>
      </font>
      <fill>
        <patternFill>
          <bgColor theme="0"/>
        </patternFill>
      </fill>
      <border>
        <top/>
        <vertical/>
        <horizontal/>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vertical/>
        <horizontal/>
      </border>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top/>
        <vertical/>
        <horizontal/>
      </border>
    </dxf>
    <dxf>
      <font>
        <color theme="0"/>
      </font>
    </dxf>
    <dxf>
      <font>
        <color theme="0"/>
      </font>
    </dxf>
    <dxf>
      <font>
        <color theme="0"/>
      </font>
      <fill>
        <patternFill>
          <bgColor theme="0"/>
        </patternFill>
      </fill>
      <border>
        <top/>
      </border>
    </dxf>
    <dxf>
      <font>
        <color theme="0"/>
      </font>
    </dxf>
    <dxf>
      <font>
        <color theme="0"/>
      </font>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1E366-317E-43A0-9BCA-62F7BF078A44}">
  <sheetPr>
    <pageSetUpPr fitToPage="1"/>
  </sheetPr>
  <dimension ref="A1:JF1923"/>
  <sheetViews>
    <sheetView tabSelected="1" view="pageBreakPreview" zoomScale="85" zoomScaleNormal="90" zoomScaleSheetLayoutView="85" workbookViewId="0">
      <pane ySplit="8" topLeftCell="A9" activePane="bottomLeft" state="frozen"/>
      <selection pane="bottomLeft" activeCell="C1159" sqref="C1159"/>
    </sheetView>
  </sheetViews>
  <sheetFormatPr defaultColWidth="9" defaultRowHeight="13.2" x14ac:dyDescent="0.2"/>
  <cols>
    <col min="1" max="1" width="9" style="1"/>
    <col min="2" max="2" width="11.5" style="31" customWidth="1"/>
    <col min="3" max="4" width="28.69921875" style="31" customWidth="1"/>
    <col min="5" max="5" width="8.59765625" style="31" customWidth="1"/>
    <col min="6" max="6" width="32" style="32" customWidth="1"/>
    <col min="7" max="7" width="7.09765625" style="32" bestFit="1" customWidth="1"/>
    <col min="8" max="10" width="9.09765625" style="32" customWidth="1"/>
    <col min="11" max="28" width="6.69921875" style="32" customWidth="1"/>
    <col min="29" max="29" width="25.09765625" style="33" customWidth="1"/>
    <col min="30" max="30" width="28.19921875" style="34" customWidth="1"/>
    <col min="31" max="31" width="28.19921875" style="35" customWidth="1"/>
    <col min="32" max="32" width="28.19921875" style="34" customWidth="1"/>
    <col min="33" max="16384" width="9" style="1"/>
  </cols>
  <sheetData>
    <row r="1" spans="1:32" ht="41.4" x14ac:dyDescent="0.2">
      <c r="B1" s="126" t="s">
        <v>0</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32" ht="37.950000000000003" customHeight="1" x14ac:dyDescent="0.2">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41.4" x14ac:dyDescent="0.2">
      <c r="B3" s="115" t="s">
        <v>1</v>
      </c>
      <c r="C3" s="116"/>
      <c r="D3" s="116"/>
      <c r="E3" s="7"/>
      <c r="F3" s="3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30" customHeight="1" x14ac:dyDescent="0.2">
      <c r="B4" s="5" t="s">
        <v>2</v>
      </c>
      <c r="D4" s="5"/>
      <c r="E4" s="7"/>
      <c r="F4" s="36"/>
      <c r="G4" s="6"/>
      <c r="H4" s="6"/>
      <c r="I4" s="7"/>
      <c r="J4" s="36"/>
      <c r="K4" s="2"/>
      <c r="L4" s="2"/>
      <c r="M4" s="2"/>
      <c r="N4" s="2"/>
      <c r="O4" s="2"/>
      <c r="P4" s="2"/>
      <c r="Q4" s="2"/>
      <c r="R4" s="2"/>
      <c r="S4" s="2"/>
      <c r="T4" s="2"/>
      <c r="U4" s="2"/>
      <c r="V4" s="2"/>
      <c r="W4" s="2"/>
      <c r="X4" s="2"/>
      <c r="Y4" s="2"/>
      <c r="Z4" s="2"/>
      <c r="AA4" s="2"/>
      <c r="AB4" s="2"/>
      <c r="AC4" s="3"/>
      <c r="AD4" s="4"/>
      <c r="AE4" s="4"/>
      <c r="AF4" s="4"/>
    </row>
    <row r="5" spans="1:32" ht="12" customHeight="1" x14ac:dyDescent="0.2">
      <c r="B5" s="1"/>
      <c r="C5" s="8"/>
      <c r="D5" s="5"/>
      <c r="E5" s="1"/>
      <c r="F5" s="1"/>
      <c r="G5" s="6"/>
      <c r="H5" s="6"/>
      <c r="I5" s="9"/>
      <c r="J5" s="6"/>
      <c r="K5" s="9"/>
      <c r="L5" s="9"/>
      <c r="M5" s="9"/>
      <c r="N5" s="9"/>
      <c r="O5" s="9"/>
      <c r="P5" s="9"/>
      <c r="Q5" s="9"/>
      <c r="R5" s="9"/>
      <c r="S5" s="9"/>
      <c r="T5" s="9"/>
      <c r="U5" s="9"/>
      <c r="V5" s="9"/>
      <c r="W5" s="9"/>
      <c r="X5" s="9"/>
      <c r="Y5" s="9"/>
      <c r="Z5" s="9"/>
      <c r="AA5" s="9"/>
      <c r="AB5" s="9"/>
      <c r="AC5" s="10"/>
      <c r="AD5" s="6"/>
      <c r="AE5" s="11"/>
      <c r="AF5" s="6"/>
    </row>
    <row r="6" spans="1:32" s="12" customFormat="1" ht="18" customHeight="1" x14ac:dyDescent="0.2">
      <c r="B6" s="129" t="s">
        <v>3</v>
      </c>
      <c r="C6" s="129" t="s">
        <v>4</v>
      </c>
      <c r="D6" s="129" t="s">
        <v>5</v>
      </c>
      <c r="E6" s="129" t="s">
        <v>6</v>
      </c>
      <c r="F6" s="131" t="s">
        <v>7</v>
      </c>
      <c r="G6" s="129" t="s">
        <v>8</v>
      </c>
      <c r="H6" s="129" t="s">
        <v>9</v>
      </c>
      <c r="I6" s="129" t="s">
        <v>10</v>
      </c>
      <c r="J6" s="129" t="s">
        <v>3008</v>
      </c>
      <c r="K6" s="133" t="s">
        <v>3007</v>
      </c>
      <c r="L6" s="134"/>
      <c r="M6" s="134"/>
      <c r="N6" s="134"/>
      <c r="O6" s="134"/>
      <c r="P6" s="134"/>
      <c r="Q6" s="134"/>
      <c r="R6" s="134"/>
      <c r="S6" s="134"/>
      <c r="T6" s="134"/>
      <c r="U6" s="134"/>
      <c r="V6" s="134"/>
      <c r="W6" s="134"/>
      <c r="X6" s="134"/>
      <c r="Y6" s="134"/>
      <c r="Z6" s="134"/>
      <c r="AA6" s="134"/>
      <c r="AB6" s="134"/>
      <c r="AC6" s="134"/>
      <c r="AD6" s="134"/>
      <c r="AE6" s="135"/>
      <c r="AF6" s="122"/>
    </row>
    <row r="7" spans="1:32" s="12" customFormat="1" ht="18.75" customHeight="1" x14ac:dyDescent="0.2">
      <c r="B7" s="130"/>
      <c r="C7" s="130"/>
      <c r="D7" s="130"/>
      <c r="E7" s="130"/>
      <c r="F7" s="132"/>
      <c r="G7" s="130"/>
      <c r="H7" s="130"/>
      <c r="I7" s="130"/>
      <c r="J7" s="130"/>
      <c r="K7" s="127" t="s">
        <v>11</v>
      </c>
      <c r="L7" s="127"/>
      <c r="M7" s="127"/>
      <c r="N7" s="127"/>
      <c r="O7" s="127"/>
      <c r="P7" s="127"/>
      <c r="Q7" s="127"/>
      <c r="R7" s="127"/>
      <c r="S7" s="127"/>
      <c r="T7" s="127"/>
      <c r="U7" s="127"/>
      <c r="V7" s="127"/>
      <c r="W7" s="127"/>
      <c r="X7" s="127"/>
      <c r="Y7" s="127"/>
      <c r="Z7" s="127"/>
      <c r="AA7" s="127"/>
      <c r="AB7" s="127"/>
      <c r="AC7" s="128"/>
      <c r="AD7" s="129" t="s">
        <v>3010</v>
      </c>
      <c r="AE7" s="137" t="s">
        <v>3011</v>
      </c>
      <c r="AF7" s="123" t="s">
        <v>3009</v>
      </c>
    </row>
    <row r="8" spans="1:32" s="12" customFormat="1" x14ac:dyDescent="0.2">
      <c r="B8" s="118"/>
      <c r="C8" s="118"/>
      <c r="D8" s="118"/>
      <c r="E8" s="118"/>
      <c r="F8" s="119"/>
      <c r="G8" s="118"/>
      <c r="H8" s="118"/>
      <c r="I8" s="118"/>
      <c r="J8" s="119"/>
      <c r="K8" s="120" t="s">
        <v>13</v>
      </c>
      <c r="L8" s="120" t="s">
        <v>14</v>
      </c>
      <c r="M8" s="120" t="s">
        <v>15</v>
      </c>
      <c r="N8" s="120" t="s">
        <v>16</v>
      </c>
      <c r="O8" s="120" t="s">
        <v>17</v>
      </c>
      <c r="P8" s="120" t="s">
        <v>18</v>
      </c>
      <c r="Q8" s="120" t="s">
        <v>19</v>
      </c>
      <c r="R8" s="120" t="s">
        <v>20</v>
      </c>
      <c r="S8" s="120" t="s">
        <v>21</v>
      </c>
      <c r="T8" s="120" t="s">
        <v>22</v>
      </c>
      <c r="U8" s="120" t="s">
        <v>23</v>
      </c>
      <c r="V8" s="120" t="s">
        <v>24</v>
      </c>
      <c r="W8" s="120" t="s">
        <v>25</v>
      </c>
      <c r="X8" s="120" t="s">
        <v>26</v>
      </c>
      <c r="Y8" s="120" t="s">
        <v>27</v>
      </c>
      <c r="Z8" s="120" t="s">
        <v>28</v>
      </c>
      <c r="AA8" s="120" t="s">
        <v>29</v>
      </c>
      <c r="AB8" s="120" t="s">
        <v>30</v>
      </c>
      <c r="AC8" s="121" t="s">
        <v>12</v>
      </c>
      <c r="AD8" s="136"/>
      <c r="AE8" s="138"/>
      <c r="AF8" s="118"/>
    </row>
    <row r="9" spans="1:32" s="54" customFormat="1" ht="20.25" customHeight="1" x14ac:dyDescent="0.2">
      <c r="A9" s="51"/>
      <c r="B9" s="18" t="s">
        <v>31</v>
      </c>
      <c r="C9" s="18" t="s">
        <v>32</v>
      </c>
      <c r="D9" s="79" t="s">
        <v>33</v>
      </c>
      <c r="E9" s="18" t="s">
        <v>34</v>
      </c>
      <c r="F9" s="80" t="s">
        <v>35</v>
      </c>
      <c r="G9" s="17" t="s">
        <v>36</v>
      </c>
      <c r="H9" s="17">
        <v>2019.4</v>
      </c>
      <c r="I9" s="17">
        <v>2023.4</v>
      </c>
      <c r="J9" s="17"/>
      <c r="K9" s="17"/>
      <c r="L9" s="17"/>
      <c r="M9" s="17"/>
      <c r="N9" s="17"/>
      <c r="O9" s="17"/>
      <c r="P9" s="17" t="s">
        <v>37</v>
      </c>
      <c r="Q9" s="17"/>
      <c r="R9" s="17"/>
      <c r="S9" s="17"/>
      <c r="T9" s="17"/>
      <c r="U9" s="17"/>
      <c r="V9" s="17"/>
      <c r="W9" s="17"/>
      <c r="X9" s="17"/>
      <c r="Y9" s="17"/>
      <c r="Z9" s="17" t="s">
        <v>37</v>
      </c>
      <c r="AA9" s="17"/>
      <c r="AB9" s="17"/>
      <c r="AC9" s="13"/>
      <c r="AD9" s="14" t="s">
        <v>38</v>
      </c>
      <c r="AE9" s="14"/>
      <c r="AF9" s="14"/>
    </row>
    <row r="10" spans="1:32" s="54" customFormat="1" ht="20.25" customHeight="1" x14ac:dyDescent="0.2">
      <c r="A10" s="51"/>
      <c r="B10" s="18" t="s">
        <v>31</v>
      </c>
      <c r="C10" s="18" t="s">
        <v>32</v>
      </c>
      <c r="D10" s="79" t="s">
        <v>33</v>
      </c>
      <c r="E10" s="18" t="s">
        <v>34</v>
      </c>
      <c r="F10" s="80" t="s">
        <v>39</v>
      </c>
      <c r="G10" s="17" t="s">
        <v>36</v>
      </c>
      <c r="H10" s="17">
        <v>2019.4</v>
      </c>
      <c r="I10" s="17">
        <v>2023.4</v>
      </c>
      <c r="J10" s="17"/>
      <c r="K10" s="17"/>
      <c r="L10" s="17"/>
      <c r="M10" s="17"/>
      <c r="N10" s="17"/>
      <c r="O10" s="17"/>
      <c r="P10" s="17" t="s">
        <v>37</v>
      </c>
      <c r="Q10" s="17"/>
      <c r="R10" s="17"/>
      <c r="S10" s="17"/>
      <c r="T10" s="17"/>
      <c r="U10" s="17"/>
      <c r="V10" s="17"/>
      <c r="W10" s="17"/>
      <c r="X10" s="17"/>
      <c r="Y10" s="17"/>
      <c r="Z10" s="17" t="s">
        <v>37</v>
      </c>
      <c r="AA10" s="17"/>
      <c r="AB10" s="17"/>
      <c r="AC10" s="13"/>
      <c r="AD10" s="14" t="s">
        <v>40</v>
      </c>
      <c r="AE10" s="14"/>
      <c r="AF10" s="14"/>
    </row>
    <row r="11" spans="1:32" s="54" customFormat="1" ht="20.25" customHeight="1" x14ac:dyDescent="0.2">
      <c r="A11" s="51"/>
      <c r="B11" s="18" t="s">
        <v>31</v>
      </c>
      <c r="C11" s="18" t="s">
        <v>41</v>
      </c>
      <c r="D11" s="79" t="s">
        <v>33</v>
      </c>
      <c r="E11" s="18" t="s">
        <v>34</v>
      </c>
      <c r="F11" s="80" t="s">
        <v>42</v>
      </c>
      <c r="G11" s="17" t="s">
        <v>36</v>
      </c>
      <c r="H11" s="17">
        <v>2019.4</v>
      </c>
      <c r="I11" s="17">
        <v>2023.4</v>
      </c>
      <c r="J11" s="17"/>
      <c r="K11" s="17"/>
      <c r="L11" s="17"/>
      <c r="M11" s="17"/>
      <c r="N11" s="17"/>
      <c r="O11" s="17"/>
      <c r="P11" s="17" t="s">
        <v>37</v>
      </c>
      <c r="Q11" s="17"/>
      <c r="R11" s="17"/>
      <c r="S11" s="17"/>
      <c r="T11" s="17"/>
      <c r="U11" s="17"/>
      <c r="V11" s="17"/>
      <c r="W11" s="17"/>
      <c r="X11" s="17"/>
      <c r="Y11" s="17"/>
      <c r="Z11" s="17" t="s">
        <v>37</v>
      </c>
      <c r="AA11" s="17"/>
      <c r="AB11" s="17"/>
      <c r="AC11" s="13"/>
      <c r="AD11" s="14" t="s">
        <v>40</v>
      </c>
      <c r="AE11" s="14"/>
      <c r="AF11" s="14"/>
    </row>
    <row r="12" spans="1:32" s="54" customFormat="1" ht="20.25" customHeight="1" x14ac:dyDescent="0.2">
      <c r="A12" s="51"/>
      <c r="B12" s="18" t="s">
        <v>31</v>
      </c>
      <c r="C12" s="18" t="s">
        <v>41</v>
      </c>
      <c r="D12" s="79" t="s">
        <v>33</v>
      </c>
      <c r="E12" s="18" t="s">
        <v>34</v>
      </c>
      <c r="F12" s="80" t="s">
        <v>43</v>
      </c>
      <c r="G12" s="17" t="s">
        <v>36</v>
      </c>
      <c r="H12" s="17">
        <v>2019.4</v>
      </c>
      <c r="I12" s="17">
        <v>2023.4</v>
      </c>
      <c r="J12" s="17"/>
      <c r="K12" s="17"/>
      <c r="L12" s="17"/>
      <c r="M12" s="17"/>
      <c r="N12" s="17"/>
      <c r="O12" s="17"/>
      <c r="P12" s="17" t="s">
        <v>37</v>
      </c>
      <c r="Q12" s="17"/>
      <c r="R12" s="17"/>
      <c r="S12" s="17"/>
      <c r="T12" s="17"/>
      <c r="U12" s="17"/>
      <c r="V12" s="17"/>
      <c r="W12" s="17"/>
      <c r="X12" s="17"/>
      <c r="Y12" s="17"/>
      <c r="Z12" s="17" t="s">
        <v>37</v>
      </c>
      <c r="AA12" s="17"/>
      <c r="AB12" s="17"/>
      <c r="AC12" s="13"/>
      <c r="AD12" s="14" t="s">
        <v>40</v>
      </c>
      <c r="AE12" s="14"/>
      <c r="AF12" s="14"/>
    </row>
    <row r="13" spans="1:32" s="54" customFormat="1" ht="20.25" customHeight="1" x14ac:dyDescent="0.2">
      <c r="A13" s="51"/>
      <c r="B13" s="18" t="s">
        <v>31</v>
      </c>
      <c r="C13" s="18" t="s">
        <v>41</v>
      </c>
      <c r="D13" s="79" t="s">
        <v>33</v>
      </c>
      <c r="E13" s="18" t="s">
        <v>34</v>
      </c>
      <c r="F13" s="80" t="s">
        <v>44</v>
      </c>
      <c r="G13" s="17" t="s">
        <v>36</v>
      </c>
      <c r="H13" s="17">
        <v>2019.4</v>
      </c>
      <c r="I13" s="17">
        <v>2023.4</v>
      </c>
      <c r="J13" s="17"/>
      <c r="K13" s="17"/>
      <c r="L13" s="17"/>
      <c r="M13" s="17"/>
      <c r="N13" s="17"/>
      <c r="O13" s="17"/>
      <c r="P13" s="17" t="s">
        <v>37</v>
      </c>
      <c r="Q13" s="17"/>
      <c r="R13" s="17"/>
      <c r="S13" s="17"/>
      <c r="T13" s="17"/>
      <c r="U13" s="17"/>
      <c r="V13" s="17"/>
      <c r="W13" s="17"/>
      <c r="X13" s="17"/>
      <c r="Y13" s="17"/>
      <c r="Z13" s="17" t="s">
        <v>37</v>
      </c>
      <c r="AA13" s="17"/>
      <c r="AB13" s="17"/>
      <c r="AC13" s="13"/>
      <c r="AD13" s="14" t="s">
        <v>40</v>
      </c>
      <c r="AE13" s="14"/>
      <c r="AF13" s="14"/>
    </row>
    <row r="14" spans="1:32" s="54" customFormat="1" ht="20.25" customHeight="1" x14ac:dyDescent="0.2">
      <c r="A14" s="51"/>
      <c r="B14" s="18" t="s">
        <v>31</v>
      </c>
      <c r="C14" s="18" t="s">
        <v>45</v>
      </c>
      <c r="D14" s="79" t="s">
        <v>46</v>
      </c>
      <c r="E14" s="18" t="s">
        <v>47</v>
      </c>
      <c r="F14" s="83" t="s">
        <v>48</v>
      </c>
      <c r="G14" s="17" t="s">
        <v>36</v>
      </c>
      <c r="H14" s="17">
        <v>2022.4</v>
      </c>
      <c r="I14" s="17"/>
      <c r="J14" s="17"/>
      <c r="K14" s="57"/>
      <c r="L14" s="57"/>
      <c r="M14" s="57"/>
      <c r="N14" s="57"/>
      <c r="O14" s="57"/>
      <c r="P14" s="57"/>
      <c r="Q14" s="57"/>
      <c r="R14" s="57"/>
      <c r="S14" s="57"/>
      <c r="T14" s="57"/>
      <c r="U14" s="57"/>
      <c r="V14" s="57"/>
      <c r="W14" s="57"/>
      <c r="X14" s="57"/>
      <c r="Y14" s="57"/>
      <c r="Z14" s="57" t="s">
        <v>49</v>
      </c>
      <c r="AA14" s="57" t="s">
        <v>49</v>
      </c>
      <c r="AB14" s="57"/>
      <c r="AC14" s="15"/>
      <c r="AD14" s="16" t="s">
        <v>50</v>
      </c>
      <c r="AE14" s="16"/>
      <c r="AF14" s="16"/>
    </row>
    <row r="15" spans="1:32" s="54" customFormat="1" ht="20.25" customHeight="1" x14ac:dyDescent="0.2">
      <c r="A15" s="51"/>
      <c r="B15" s="18" t="s">
        <v>51</v>
      </c>
      <c r="C15" s="18" t="s">
        <v>45</v>
      </c>
      <c r="D15" s="79" t="s">
        <v>52</v>
      </c>
      <c r="E15" s="18" t="s">
        <v>47</v>
      </c>
      <c r="F15" s="84" t="s">
        <v>53</v>
      </c>
      <c r="G15" s="17" t="s">
        <v>36</v>
      </c>
      <c r="H15" s="17">
        <v>2022.4</v>
      </c>
      <c r="I15" s="17"/>
      <c r="J15" s="17"/>
      <c r="K15" s="57"/>
      <c r="L15" s="57"/>
      <c r="M15" s="57"/>
      <c r="N15" s="57"/>
      <c r="O15" s="57"/>
      <c r="P15" s="57"/>
      <c r="Q15" s="57"/>
      <c r="R15" s="57"/>
      <c r="S15" s="57"/>
      <c r="T15" s="57"/>
      <c r="U15" s="57"/>
      <c r="V15" s="57"/>
      <c r="W15" s="57"/>
      <c r="X15" s="57"/>
      <c r="Y15" s="57"/>
      <c r="Z15" s="57" t="s">
        <v>49</v>
      </c>
      <c r="AA15" s="57" t="s">
        <v>49</v>
      </c>
      <c r="AB15" s="57"/>
      <c r="AC15" s="15"/>
      <c r="AD15" s="16" t="s">
        <v>50</v>
      </c>
      <c r="AE15" s="16"/>
      <c r="AF15" s="16"/>
    </row>
    <row r="16" spans="1:32" s="54" customFormat="1" ht="20.25" customHeight="1" x14ac:dyDescent="0.2">
      <c r="A16" s="51"/>
      <c r="B16" s="18" t="s">
        <v>51</v>
      </c>
      <c r="C16" s="18" t="s">
        <v>45</v>
      </c>
      <c r="D16" s="79" t="s">
        <v>52</v>
      </c>
      <c r="E16" s="18" t="s">
        <v>47</v>
      </c>
      <c r="F16" s="84" t="s">
        <v>54</v>
      </c>
      <c r="G16" s="17" t="s">
        <v>36</v>
      </c>
      <c r="H16" s="17">
        <v>2022.4</v>
      </c>
      <c r="I16" s="17"/>
      <c r="J16" s="17"/>
      <c r="K16" s="57"/>
      <c r="L16" s="57"/>
      <c r="M16" s="57"/>
      <c r="N16" s="57"/>
      <c r="O16" s="57"/>
      <c r="P16" s="57"/>
      <c r="Q16" s="57"/>
      <c r="R16" s="57"/>
      <c r="S16" s="57"/>
      <c r="T16" s="57"/>
      <c r="U16" s="57"/>
      <c r="V16" s="57"/>
      <c r="W16" s="57"/>
      <c r="X16" s="57"/>
      <c r="Y16" s="57"/>
      <c r="Z16" s="57" t="s">
        <v>49</v>
      </c>
      <c r="AA16" s="57" t="s">
        <v>49</v>
      </c>
      <c r="AB16" s="57"/>
      <c r="AC16" s="15"/>
      <c r="AD16" s="16" t="s">
        <v>50</v>
      </c>
      <c r="AE16" s="16"/>
      <c r="AF16" s="16"/>
    </row>
    <row r="17" spans="1:33" s="54" customFormat="1" ht="20.25" customHeight="1" x14ac:dyDescent="0.2">
      <c r="A17" s="51"/>
      <c r="B17" s="18" t="s">
        <v>51</v>
      </c>
      <c r="C17" s="18" t="s">
        <v>45</v>
      </c>
      <c r="D17" s="79" t="s">
        <v>52</v>
      </c>
      <c r="E17" s="18" t="s">
        <v>47</v>
      </c>
      <c r="F17" s="84" t="s">
        <v>55</v>
      </c>
      <c r="G17" s="17" t="s">
        <v>36</v>
      </c>
      <c r="H17" s="17">
        <v>2022.4</v>
      </c>
      <c r="I17" s="17"/>
      <c r="J17" s="17"/>
      <c r="K17" s="57"/>
      <c r="L17" s="57"/>
      <c r="M17" s="57"/>
      <c r="N17" s="57"/>
      <c r="O17" s="57"/>
      <c r="P17" s="57"/>
      <c r="Q17" s="57"/>
      <c r="R17" s="57"/>
      <c r="S17" s="57"/>
      <c r="T17" s="57"/>
      <c r="U17" s="57"/>
      <c r="V17" s="57"/>
      <c r="W17" s="57"/>
      <c r="X17" s="57"/>
      <c r="Y17" s="57"/>
      <c r="Z17" s="57" t="s">
        <v>49</v>
      </c>
      <c r="AA17" s="57" t="s">
        <v>49</v>
      </c>
      <c r="AB17" s="57"/>
      <c r="AC17" s="15"/>
      <c r="AD17" s="16" t="s">
        <v>50</v>
      </c>
      <c r="AE17" s="16"/>
      <c r="AF17" s="16"/>
    </row>
    <row r="18" spans="1:33" s="54" customFormat="1" ht="20.25" customHeight="1" x14ac:dyDescent="0.2">
      <c r="A18" s="51"/>
      <c r="B18" s="18" t="s">
        <v>51</v>
      </c>
      <c r="C18" s="18" t="s">
        <v>45</v>
      </c>
      <c r="D18" s="79" t="s">
        <v>52</v>
      </c>
      <c r="E18" s="18" t="s">
        <v>47</v>
      </c>
      <c r="F18" s="83" t="s">
        <v>56</v>
      </c>
      <c r="G18" s="17" t="s">
        <v>57</v>
      </c>
      <c r="H18" s="17">
        <v>2022.4</v>
      </c>
      <c r="I18" s="17"/>
      <c r="J18" s="57"/>
      <c r="K18" s="57"/>
      <c r="L18" s="57"/>
      <c r="M18" s="57"/>
      <c r="N18" s="57"/>
      <c r="O18" s="57"/>
      <c r="P18" s="57"/>
      <c r="Q18" s="57"/>
      <c r="R18" s="57"/>
      <c r="S18" s="57"/>
      <c r="T18" s="57"/>
      <c r="U18" s="57"/>
      <c r="V18" s="57"/>
      <c r="W18" s="57"/>
      <c r="X18" s="57" t="s">
        <v>49</v>
      </c>
      <c r="Y18" s="57"/>
      <c r="Z18" s="57"/>
      <c r="AA18" s="57" t="s">
        <v>49</v>
      </c>
      <c r="AB18" s="57"/>
      <c r="AC18" s="15"/>
      <c r="AD18" s="16" t="s">
        <v>50</v>
      </c>
      <c r="AE18" s="16"/>
      <c r="AF18" s="16"/>
    </row>
    <row r="19" spans="1:33" s="54" customFormat="1" ht="20.25" customHeight="1" x14ac:dyDescent="0.2">
      <c r="A19" s="51"/>
      <c r="B19" s="18" t="s">
        <v>31</v>
      </c>
      <c r="C19" s="18" t="s">
        <v>58</v>
      </c>
      <c r="D19" s="79" t="s">
        <v>59</v>
      </c>
      <c r="E19" s="18" t="s">
        <v>34</v>
      </c>
      <c r="F19" s="80" t="s">
        <v>60</v>
      </c>
      <c r="G19" s="17" t="s">
        <v>36</v>
      </c>
      <c r="H19" s="17">
        <v>2011.4</v>
      </c>
      <c r="I19" s="17"/>
      <c r="J19" s="17"/>
      <c r="K19" s="17"/>
      <c r="L19" s="17"/>
      <c r="M19" s="17"/>
      <c r="N19" s="17"/>
      <c r="O19" s="17"/>
      <c r="P19" s="17" t="s">
        <v>37</v>
      </c>
      <c r="Q19" s="17" t="s">
        <v>37</v>
      </c>
      <c r="R19" s="17" t="s">
        <v>37</v>
      </c>
      <c r="S19" s="17"/>
      <c r="T19" s="17"/>
      <c r="U19" s="17"/>
      <c r="V19" s="17" t="s">
        <v>37</v>
      </c>
      <c r="W19" s="17"/>
      <c r="X19" s="17"/>
      <c r="Y19" s="17"/>
      <c r="Z19" s="17"/>
      <c r="AA19" s="17" t="s">
        <v>37</v>
      </c>
      <c r="AB19" s="17"/>
      <c r="AC19" s="13"/>
      <c r="AD19" s="14" t="s">
        <v>61</v>
      </c>
      <c r="AE19" s="14"/>
      <c r="AF19" s="14"/>
    </row>
    <row r="20" spans="1:33" s="54" customFormat="1" ht="20.25" customHeight="1" x14ac:dyDescent="0.2">
      <c r="A20" s="51"/>
      <c r="B20" s="18" t="s">
        <v>31</v>
      </c>
      <c r="C20" s="18" t="s">
        <v>58</v>
      </c>
      <c r="D20" s="79" t="s">
        <v>59</v>
      </c>
      <c r="E20" s="18" t="s">
        <v>34</v>
      </c>
      <c r="F20" s="80" t="s">
        <v>62</v>
      </c>
      <c r="G20" s="17" t="s">
        <v>36</v>
      </c>
      <c r="H20" s="17">
        <v>2005.4</v>
      </c>
      <c r="I20" s="17"/>
      <c r="J20" s="17"/>
      <c r="K20" s="17"/>
      <c r="L20" s="17"/>
      <c r="M20" s="17"/>
      <c r="N20" s="17"/>
      <c r="O20" s="17"/>
      <c r="P20" s="17" t="s">
        <v>37</v>
      </c>
      <c r="Q20" s="17" t="s">
        <v>37</v>
      </c>
      <c r="R20" s="17" t="s">
        <v>37</v>
      </c>
      <c r="S20" s="17"/>
      <c r="T20" s="17"/>
      <c r="U20" s="17"/>
      <c r="V20" s="17" t="s">
        <v>37</v>
      </c>
      <c r="W20" s="17"/>
      <c r="X20" s="17"/>
      <c r="Y20" s="17"/>
      <c r="Z20" s="17"/>
      <c r="AA20" s="17" t="s">
        <v>37</v>
      </c>
      <c r="AB20" s="17"/>
      <c r="AC20" s="13"/>
      <c r="AD20" s="14" t="s">
        <v>61</v>
      </c>
      <c r="AE20" s="14"/>
      <c r="AF20" s="14"/>
    </row>
    <row r="21" spans="1:33" s="54" customFormat="1" ht="20.25" customHeight="1" x14ac:dyDescent="0.2">
      <c r="A21" s="51"/>
      <c r="B21" s="18" t="s">
        <v>31</v>
      </c>
      <c r="C21" s="18" t="s">
        <v>63</v>
      </c>
      <c r="D21" s="79" t="s">
        <v>64</v>
      </c>
      <c r="E21" s="18" t="s">
        <v>34</v>
      </c>
      <c r="F21" s="80" t="s">
        <v>65</v>
      </c>
      <c r="G21" s="17" t="s">
        <v>36</v>
      </c>
      <c r="H21" s="17">
        <v>2020.4</v>
      </c>
      <c r="I21" s="17"/>
      <c r="J21" s="52"/>
      <c r="K21" s="58"/>
      <c r="L21" s="58"/>
      <c r="M21" s="58"/>
      <c r="N21" s="58"/>
      <c r="O21" s="58"/>
      <c r="P21" s="58" t="s">
        <v>37</v>
      </c>
      <c r="Q21" s="58"/>
      <c r="R21" s="58"/>
      <c r="S21" s="58"/>
      <c r="T21" s="58"/>
      <c r="U21" s="58"/>
      <c r="V21" s="58"/>
      <c r="W21" s="58"/>
      <c r="X21" s="58"/>
      <c r="Y21" s="58"/>
      <c r="Z21" s="58"/>
      <c r="AA21" s="58" t="s">
        <v>37</v>
      </c>
      <c r="AB21" s="58"/>
      <c r="AC21" s="37"/>
      <c r="AD21" s="59" t="s">
        <v>66</v>
      </c>
      <c r="AE21" s="14"/>
      <c r="AF21" s="14"/>
    </row>
    <row r="22" spans="1:33" s="54" customFormat="1" ht="20.25" customHeight="1" x14ac:dyDescent="0.2">
      <c r="A22" s="51"/>
      <c r="B22" s="18" t="s">
        <v>31</v>
      </c>
      <c r="C22" s="18" t="s">
        <v>63</v>
      </c>
      <c r="D22" s="79" t="s">
        <v>64</v>
      </c>
      <c r="E22" s="18" t="s">
        <v>34</v>
      </c>
      <c r="F22" s="80" t="s">
        <v>67</v>
      </c>
      <c r="G22" s="17" t="s">
        <v>36</v>
      </c>
      <c r="H22" s="17">
        <v>2020.4</v>
      </c>
      <c r="I22" s="17"/>
      <c r="J22" s="52"/>
      <c r="K22" s="58" t="s">
        <v>37</v>
      </c>
      <c r="L22" s="58" t="s">
        <v>37</v>
      </c>
      <c r="M22" s="58"/>
      <c r="N22" s="58"/>
      <c r="O22" s="58" t="s">
        <v>37</v>
      </c>
      <c r="P22" s="58" t="s">
        <v>37</v>
      </c>
      <c r="Q22" s="58"/>
      <c r="R22" s="58" t="s">
        <v>37</v>
      </c>
      <c r="S22" s="58"/>
      <c r="T22" s="58"/>
      <c r="U22" s="58"/>
      <c r="V22" s="58"/>
      <c r="W22" s="58"/>
      <c r="X22" s="58"/>
      <c r="Y22" s="58"/>
      <c r="Z22" s="58"/>
      <c r="AA22" s="58" t="s">
        <v>37</v>
      </c>
      <c r="AB22" s="58"/>
      <c r="AC22" s="37"/>
      <c r="AD22" s="59" t="s">
        <v>66</v>
      </c>
      <c r="AE22" s="14"/>
      <c r="AF22" s="14"/>
    </row>
    <row r="23" spans="1:33" s="54" customFormat="1" ht="20.25" customHeight="1" x14ac:dyDescent="0.2">
      <c r="A23" s="51"/>
      <c r="B23" s="18" t="s">
        <v>31</v>
      </c>
      <c r="C23" s="18" t="s">
        <v>63</v>
      </c>
      <c r="D23" s="79" t="s">
        <v>64</v>
      </c>
      <c r="E23" s="18" t="s">
        <v>34</v>
      </c>
      <c r="F23" s="80" t="s">
        <v>68</v>
      </c>
      <c r="G23" s="17" t="s">
        <v>57</v>
      </c>
      <c r="H23" s="17">
        <v>2020.4</v>
      </c>
      <c r="I23" s="17"/>
      <c r="J23" s="52"/>
      <c r="K23" s="58" t="s">
        <v>37</v>
      </c>
      <c r="L23" s="58" t="s">
        <v>37</v>
      </c>
      <c r="M23" s="58"/>
      <c r="N23" s="58"/>
      <c r="O23" s="58" t="s">
        <v>37</v>
      </c>
      <c r="P23" s="58"/>
      <c r="Q23" s="58"/>
      <c r="R23" s="58"/>
      <c r="S23" s="58"/>
      <c r="T23" s="58"/>
      <c r="U23" s="58"/>
      <c r="V23" s="58"/>
      <c r="W23" s="58"/>
      <c r="X23" s="58" t="s">
        <v>37</v>
      </c>
      <c r="Y23" s="58"/>
      <c r="Z23" s="58"/>
      <c r="AA23" s="58" t="s">
        <v>37</v>
      </c>
      <c r="AB23" s="58"/>
      <c r="AC23" s="38"/>
      <c r="AD23" s="59" t="s">
        <v>66</v>
      </c>
      <c r="AE23" s="14"/>
      <c r="AF23" s="14"/>
    </row>
    <row r="24" spans="1:33" s="54" customFormat="1" ht="26.4" x14ac:dyDescent="0.2">
      <c r="A24" s="51"/>
      <c r="B24" s="18" t="s">
        <v>51</v>
      </c>
      <c r="C24" s="18" t="s">
        <v>69</v>
      </c>
      <c r="D24" s="79" t="s">
        <v>70</v>
      </c>
      <c r="E24" s="18" t="s">
        <v>71</v>
      </c>
      <c r="F24" s="83" t="s">
        <v>72</v>
      </c>
      <c r="G24" s="17" t="s">
        <v>36</v>
      </c>
      <c r="H24" s="17">
        <v>2022.4</v>
      </c>
      <c r="I24" s="39">
        <v>2024.4</v>
      </c>
      <c r="J24" s="117"/>
      <c r="K24" s="60" t="s">
        <v>37</v>
      </c>
      <c r="L24" s="57"/>
      <c r="M24" s="57"/>
      <c r="N24" s="57"/>
      <c r="O24" s="61"/>
      <c r="P24" s="53" t="s">
        <v>73</v>
      </c>
      <c r="Q24" s="57"/>
      <c r="R24" s="57"/>
      <c r="S24" s="57"/>
      <c r="T24" s="57"/>
      <c r="U24" s="57"/>
      <c r="V24" s="57"/>
      <c r="W24" s="57"/>
      <c r="X24" s="57"/>
      <c r="Y24" s="57"/>
      <c r="Z24" s="53"/>
      <c r="AA24" s="53"/>
      <c r="AB24" s="53"/>
      <c r="AC24" s="50"/>
      <c r="AD24" s="49" t="s">
        <v>74</v>
      </c>
      <c r="AE24" s="14" t="s">
        <v>75</v>
      </c>
      <c r="AF24" s="16"/>
    </row>
    <row r="25" spans="1:33" s="54" customFormat="1" ht="154.5" customHeight="1" x14ac:dyDescent="0.2">
      <c r="A25" s="51"/>
      <c r="B25" s="18" t="s">
        <v>76</v>
      </c>
      <c r="C25" s="18" t="s">
        <v>77</v>
      </c>
      <c r="D25" s="79" t="s">
        <v>78</v>
      </c>
      <c r="E25" s="18" t="s">
        <v>47</v>
      </c>
      <c r="F25" s="80" t="s">
        <v>79</v>
      </c>
      <c r="G25" s="17" t="s">
        <v>80</v>
      </c>
      <c r="H25" s="94" t="s">
        <v>81</v>
      </c>
      <c r="I25" s="39"/>
      <c r="J25" s="17"/>
      <c r="K25" s="17"/>
      <c r="L25" s="17"/>
      <c r="M25" s="17"/>
      <c r="N25" s="17"/>
      <c r="O25" s="17"/>
      <c r="P25" s="17"/>
      <c r="Q25" s="17"/>
      <c r="R25" s="17"/>
      <c r="S25" s="17"/>
      <c r="T25" s="17"/>
      <c r="U25" s="17"/>
      <c r="V25" s="17"/>
      <c r="W25" s="17"/>
      <c r="X25" s="17"/>
      <c r="Y25" s="17"/>
      <c r="Z25" s="17"/>
      <c r="AA25" s="17"/>
      <c r="AB25" s="17"/>
      <c r="AC25" s="44" t="s">
        <v>82</v>
      </c>
      <c r="AD25" s="44" t="s">
        <v>83</v>
      </c>
      <c r="AE25" s="44"/>
      <c r="AF25" s="13" t="s">
        <v>84</v>
      </c>
    </row>
    <row r="26" spans="1:33" s="54" customFormat="1" ht="20.25" customHeight="1" x14ac:dyDescent="0.2">
      <c r="A26" s="51"/>
      <c r="B26" s="18" t="s">
        <v>85</v>
      </c>
      <c r="C26" s="18" t="s">
        <v>86</v>
      </c>
      <c r="D26" s="79" t="s">
        <v>87</v>
      </c>
      <c r="E26" s="18" t="s">
        <v>47</v>
      </c>
      <c r="F26" s="83" t="s">
        <v>88</v>
      </c>
      <c r="G26" s="17" t="s">
        <v>36</v>
      </c>
      <c r="H26" s="17">
        <v>2022.4</v>
      </c>
      <c r="I26" s="17"/>
      <c r="J26" s="17"/>
      <c r="K26" s="57" t="s">
        <v>49</v>
      </c>
      <c r="L26" s="57" t="s">
        <v>49</v>
      </c>
      <c r="M26" s="57"/>
      <c r="N26" s="57"/>
      <c r="O26" s="57"/>
      <c r="P26" s="57"/>
      <c r="Q26" s="57"/>
      <c r="R26" s="57"/>
      <c r="S26" s="57"/>
      <c r="T26" s="57"/>
      <c r="U26" s="57"/>
      <c r="V26" s="57"/>
      <c r="W26" s="57"/>
      <c r="X26" s="57" t="s">
        <v>49</v>
      </c>
      <c r="Y26" s="57"/>
      <c r="Z26" s="53"/>
      <c r="AA26" s="53" t="s">
        <v>49</v>
      </c>
      <c r="AB26" s="53"/>
      <c r="AC26" s="50"/>
      <c r="AD26" s="49" t="s">
        <v>89</v>
      </c>
      <c r="AE26" s="16"/>
      <c r="AF26" s="16"/>
    </row>
    <row r="27" spans="1:33" s="62" customFormat="1" ht="20.25" customHeight="1" x14ac:dyDescent="0.2">
      <c r="A27" s="51"/>
      <c r="B27" s="18" t="s">
        <v>76</v>
      </c>
      <c r="C27" s="18" t="s">
        <v>90</v>
      </c>
      <c r="D27" s="79" t="s">
        <v>87</v>
      </c>
      <c r="E27" s="18" t="s">
        <v>47</v>
      </c>
      <c r="F27" s="80" t="s">
        <v>91</v>
      </c>
      <c r="G27" s="17" t="s">
        <v>36</v>
      </c>
      <c r="H27" s="17">
        <v>2023.4</v>
      </c>
      <c r="I27" s="39">
        <v>2024.4</v>
      </c>
      <c r="J27" s="17"/>
      <c r="K27" s="17" t="s">
        <v>37</v>
      </c>
      <c r="L27" s="17"/>
      <c r="M27" s="17"/>
      <c r="N27" s="17"/>
      <c r="O27" s="17"/>
      <c r="P27" s="17" t="s">
        <v>37</v>
      </c>
      <c r="Q27" s="17" t="s">
        <v>37</v>
      </c>
      <c r="R27" s="17"/>
      <c r="S27" s="17"/>
      <c r="T27" s="17"/>
      <c r="U27" s="17"/>
      <c r="V27" s="17" t="s">
        <v>37</v>
      </c>
      <c r="W27" s="17"/>
      <c r="X27" s="17"/>
      <c r="Y27" s="17"/>
      <c r="Z27" s="53" t="s">
        <v>49</v>
      </c>
      <c r="AA27" s="53" t="s">
        <v>49</v>
      </c>
      <c r="AB27" s="40"/>
      <c r="AC27" s="44"/>
      <c r="AD27" s="41" t="s">
        <v>92</v>
      </c>
      <c r="AE27" s="14"/>
      <c r="AF27" s="14"/>
      <c r="AG27" s="54"/>
    </row>
    <row r="28" spans="1:33" s="62" customFormat="1" ht="20.25" customHeight="1" x14ac:dyDescent="0.2">
      <c r="A28" s="51"/>
      <c r="B28" s="18" t="s">
        <v>76</v>
      </c>
      <c r="C28" s="18" t="s">
        <v>90</v>
      </c>
      <c r="D28" s="79" t="s">
        <v>87</v>
      </c>
      <c r="E28" s="18" t="s">
        <v>47</v>
      </c>
      <c r="F28" s="80" t="s">
        <v>93</v>
      </c>
      <c r="G28" s="17" t="s">
        <v>36</v>
      </c>
      <c r="H28" s="17">
        <v>2023.4</v>
      </c>
      <c r="I28" s="39"/>
      <c r="J28" s="17"/>
      <c r="K28" s="17" t="s">
        <v>37</v>
      </c>
      <c r="L28" s="17" t="s">
        <v>37</v>
      </c>
      <c r="M28" s="17"/>
      <c r="N28" s="17"/>
      <c r="O28" s="17"/>
      <c r="P28" s="17"/>
      <c r="Q28" s="17"/>
      <c r="R28" s="17"/>
      <c r="S28" s="17"/>
      <c r="T28" s="17"/>
      <c r="U28" s="17"/>
      <c r="V28" s="17"/>
      <c r="W28" s="17"/>
      <c r="X28" s="17"/>
      <c r="Y28" s="17" t="s">
        <v>37</v>
      </c>
      <c r="Z28" s="17"/>
      <c r="AA28" s="17" t="s">
        <v>37</v>
      </c>
      <c r="AB28" s="17" t="s">
        <v>37</v>
      </c>
      <c r="AC28" s="13"/>
      <c r="AD28" s="14" t="s">
        <v>94</v>
      </c>
      <c r="AE28" s="14"/>
      <c r="AF28" s="14"/>
      <c r="AG28" s="54"/>
    </row>
    <row r="29" spans="1:33" s="54" customFormat="1" ht="20.25" customHeight="1" x14ac:dyDescent="0.2">
      <c r="A29" s="51"/>
      <c r="B29" s="18" t="s">
        <v>85</v>
      </c>
      <c r="C29" s="18" t="s">
        <v>86</v>
      </c>
      <c r="D29" s="79" t="s">
        <v>87</v>
      </c>
      <c r="E29" s="18" t="s">
        <v>47</v>
      </c>
      <c r="F29" s="83" t="s">
        <v>95</v>
      </c>
      <c r="G29" s="17" t="s">
        <v>57</v>
      </c>
      <c r="H29" s="17">
        <v>2022.4</v>
      </c>
      <c r="I29" s="17"/>
      <c r="J29" s="17"/>
      <c r="K29" s="57"/>
      <c r="L29" s="57"/>
      <c r="M29" s="57"/>
      <c r="N29" s="57"/>
      <c r="O29" s="57"/>
      <c r="P29" s="57"/>
      <c r="Q29" s="57" t="s">
        <v>49</v>
      </c>
      <c r="R29" s="57"/>
      <c r="S29" s="57" t="s">
        <v>49</v>
      </c>
      <c r="T29" s="57"/>
      <c r="U29" s="57"/>
      <c r="V29" s="57"/>
      <c r="W29" s="57"/>
      <c r="X29" s="57"/>
      <c r="Y29" s="57"/>
      <c r="Z29" s="53"/>
      <c r="AA29" s="53" t="s">
        <v>49</v>
      </c>
      <c r="AB29" s="53"/>
      <c r="AC29" s="50"/>
      <c r="AD29" s="49" t="s">
        <v>96</v>
      </c>
      <c r="AE29" s="16"/>
      <c r="AF29" s="16"/>
    </row>
    <row r="30" spans="1:33" s="54" customFormat="1" ht="20.25" customHeight="1" x14ac:dyDescent="0.2">
      <c r="A30" s="51"/>
      <c r="B30" s="18" t="s">
        <v>85</v>
      </c>
      <c r="C30" s="18" t="s">
        <v>86</v>
      </c>
      <c r="D30" s="79" t="s">
        <v>87</v>
      </c>
      <c r="E30" s="18" t="s">
        <v>47</v>
      </c>
      <c r="F30" s="83" t="s">
        <v>97</v>
      </c>
      <c r="G30" s="17" t="s">
        <v>57</v>
      </c>
      <c r="H30" s="17">
        <v>2022.4</v>
      </c>
      <c r="I30" s="17"/>
      <c r="J30" s="17"/>
      <c r="K30" s="57"/>
      <c r="L30" s="57"/>
      <c r="M30" s="57"/>
      <c r="N30" s="57"/>
      <c r="O30" s="57"/>
      <c r="P30" s="57"/>
      <c r="Q30" s="57" t="s">
        <v>49</v>
      </c>
      <c r="R30" s="57"/>
      <c r="S30" s="57" t="s">
        <v>49</v>
      </c>
      <c r="T30" s="57"/>
      <c r="U30" s="57"/>
      <c r="V30" s="57"/>
      <c r="W30" s="57"/>
      <c r="X30" s="57"/>
      <c r="Y30" s="57"/>
      <c r="Z30" s="53"/>
      <c r="AA30" s="53" t="s">
        <v>49</v>
      </c>
      <c r="AB30" s="53"/>
      <c r="AC30" s="50"/>
      <c r="AD30" s="49" t="s">
        <v>98</v>
      </c>
      <c r="AE30" s="16"/>
      <c r="AF30" s="16"/>
    </row>
    <row r="31" spans="1:33" s="54" customFormat="1" ht="20.25" customHeight="1" x14ac:dyDescent="0.2">
      <c r="A31" s="51"/>
      <c r="B31" s="18" t="s">
        <v>85</v>
      </c>
      <c r="C31" s="18" t="s">
        <v>86</v>
      </c>
      <c r="D31" s="79" t="s">
        <v>87</v>
      </c>
      <c r="E31" s="18" t="s">
        <v>47</v>
      </c>
      <c r="F31" s="83" t="s">
        <v>99</v>
      </c>
      <c r="G31" s="17" t="s">
        <v>57</v>
      </c>
      <c r="H31" s="17">
        <v>2022.4</v>
      </c>
      <c r="I31" s="17"/>
      <c r="J31" s="17"/>
      <c r="K31" s="57"/>
      <c r="L31" s="57"/>
      <c r="M31" s="57"/>
      <c r="N31" s="57"/>
      <c r="O31" s="57"/>
      <c r="P31" s="57"/>
      <c r="Q31" s="57"/>
      <c r="R31" s="57"/>
      <c r="S31" s="57"/>
      <c r="T31" s="57"/>
      <c r="U31" s="57"/>
      <c r="V31" s="57"/>
      <c r="W31" s="57"/>
      <c r="X31" s="57"/>
      <c r="Y31" s="57" t="s">
        <v>49</v>
      </c>
      <c r="Z31" s="53"/>
      <c r="AA31" s="53" t="s">
        <v>49</v>
      </c>
      <c r="AB31" s="53" t="s">
        <v>49</v>
      </c>
      <c r="AC31" s="50"/>
      <c r="AD31" s="49" t="s">
        <v>100</v>
      </c>
      <c r="AE31" s="16"/>
      <c r="AF31" s="16"/>
    </row>
    <row r="32" spans="1:33" s="54" customFormat="1" ht="20.25" customHeight="1" x14ac:dyDescent="0.2">
      <c r="A32" s="51"/>
      <c r="B32" s="18" t="s">
        <v>76</v>
      </c>
      <c r="C32" s="18" t="s">
        <v>101</v>
      </c>
      <c r="D32" s="79" t="s">
        <v>102</v>
      </c>
      <c r="E32" s="18" t="s">
        <v>47</v>
      </c>
      <c r="F32" s="80" t="s">
        <v>103</v>
      </c>
      <c r="G32" s="17" t="s">
        <v>104</v>
      </c>
      <c r="H32" s="17">
        <v>2015.4</v>
      </c>
      <c r="I32" s="39" t="s">
        <v>105</v>
      </c>
      <c r="J32" s="17"/>
      <c r="K32" s="17"/>
      <c r="L32" s="17"/>
      <c r="M32" s="17"/>
      <c r="N32" s="17"/>
      <c r="O32" s="17"/>
      <c r="P32" s="17" t="s">
        <v>37</v>
      </c>
      <c r="Q32" s="17"/>
      <c r="R32" s="17"/>
      <c r="S32" s="17"/>
      <c r="T32" s="17"/>
      <c r="U32" s="17"/>
      <c r="V32" s="17"/>
      <c r="W32" s="17"/>
      <c r="X32" s="17"/>
      <c r="Y32" s="17"/>
      <c r="Z32" s="17"/>
      <c r="AA32" s="17" t="s">
        <v>37</v>
      </c>
      <c r="AB32" s="17"/>
      <c r="AC32" s="13"/>
      <c r="AD32" s="14" t="s">
        <v>61</v>
      </c>
      <c r="AE32" s="14"/>
      <c r="AF32" s="14"/>
    </row>
    <row r="33" spans="1:32" s="54" customFormat="1" ht="20.25" customHeight="1" x14ac:dyDescent="0.2">
      <c r="A33" s="51"/>
      <c r="B33" s="18" t="s">
        <v>106</v>
      </c>
      <c r="C33" s="18" t="s">
        <v>107</v>
      </c>
      <c r="D33" s="79" t="s">
        <v>108</v>
      </c>
      <c r="E33" s="18" t="s">
        <v>34</v>
      </c>
      <c r="F33" s="80" t="s">
        <v>109</v>
      </c>
      <c r="G33" s="17" t="s">
        <v>36</v>
      </c>
      <c r="H33" s="17">
        <v>2020.4</v>
      </c>
      <c r="I33" s="39"/>
      <c r="J33" s="17"/>
      <c r="K33" s="17"/>
      <c r="L33" s="17"/>
      <c r="M33" s="17"/>
      <c r="N33" s="17"/>
      <c r="O33" s="17"/>
      <c r="P33" s="17" t="s">
        <v>37</v>
      </c>
      <c r="Q33" s="17"/>
      <c r="R33" s="17"/>
      <c r="S33" s="17"/>
      <c r="T33" s="17"/>
      <c r="U33" s="17"/>
      <c r="V33" s="17"/>
      <c r="W33" s="17"/>
      <c r="X33" s="17"/>
      <c r="Y33" s="17"/>
      <c r="Z33" s="17"/>
      <c r="AA33" s="17"/>
      <c r="AB33" s="17"/>
      <c r="AC33" s="13"/>
      <c r="AD33" s="14" t="s">
        <v>110</v>
      </c>
      <c r="AE33" s="14"/>
      <c r="AF33" s="14"/>
    </row>
    <row r="34" spans="1:32" s="54" customFormat="1" ht="20.25" customHeight="1" x14ac:dyDescent="0.2">
      <c r="A34" s="51"/>
      <c r="B34" s="18" t="s">
        <v>106</v>
      </c>
      <c r="C34" s="18" t="s">
        <v>111</v>
      </c>
      <c r="D34" s="79" t="s">
        <v>112</v>
      </c>
      <c r="E34" s="18" t="s">
        <v>34</v>
      </c>
      <c r="F34" s="80" t="s">
        <v>113</v>
      </c>
      <c r="G34" s="17" t="s">
        <v>36</v>
      </c>
      <c r="H34" s="17">
        <v>2024.4</v>
      </c>
      <c r="I34" s="94" t="s">
        <v>81</v>
      </c>
      <c r="J34" s="17"/>
      <c r="K34" s="17"/>
      <c r="L34" s="17"/>
      <c r="M34" s="17"/>
      <c r="N34" s="17"/>
      <c r="O34" s="17"/>
      <c r="P34" s="17"/>
      <c r="Q34" s="17"/>
      <c r="R34" s="17"/>
      <c r="S34" s="17"/>
      <c r="T34" s="17"/>
      <c r="U34" s="17"/>
      <c r="V34" s="17"/>
      <c r="W34" s="17"/>
      <c r="X34" s="17"/>
      <c r="Y34" s="17"/>
      <c r="Z34" s="17"/>
      <c r="AA34" s="17" t="s">
        <v>37</v>
      </c>
      <c r="AB34" s="17"/>
      <c r="AC34" s="13"/>
      <c r="AD34" s="14" t="s">
        <v>114</v>
      </c>
      <c r="AE34" s="14"/>
      <c r="AF34" s="14"/>
    </row>
    <row r="35" spans="1:32" s="54" customFormat="1" ht="20.25" customHeight="1" x14ac:dyDescent="0.2">
      <c r="A35" s="51"/>
      <c r="B35" s="18" t="s">
        <v>106</v>
      </c>
      <c r="C35" s="18" t="s">
        <v>111</v>
      </c>
      <c r="D35" s="79" t="s">
        <v>112</v>
      </c>
      <c r="E35" s="18" t="s">
        <v>34</v>
      </c>
      <c r="F35" s="93" t="s">
        <v>115</v>
      </c>
      <c r="G35" s="17" t="s">
        <v>36</v>
      </c>
      <c r="H35" s="94" t="s">
        <v>81</v>
      </c>
      <c r="I35" s="114"/>
      <c r="J35" s="17"/>
      <c r="K35" s="17"/>
      <c r="L35" s="17"/>
      <c r="M35" s="17"/>
      <c r="N35" s="17"/>
      <c r="O35" s="17"/>
      <c r="P35" s="17"/>
      <c r="Q35" s="17"/>
      <c r="R35" s="17"/>
      <c r="S35" s="17"/>
      <c r="T35" s="17"/>
      <c r="U35" s="17"/>
      <c r="V35" s="17"/>
      <c r="W35" s="17"/>
      <c r="X35" s="17"/>
      <c r="Y35" s="17"/>
      <c r="Z35" s="17"/>
      <c r="AA35" s="57" t="s">
        <v>49</v>
      </c>
      <c r="AB35" s="17"/>
      <c r="AC35" s="13"/>
      <c r="AD35" s="14" t="s">
        <v>114</v>
      </c>
      <c r="AE35" s="14"/>
      <c r="AF35" s="14"/>
    </row>
    <row r="36" spans="1:32" s="54" customFormat="1" ht="20.25" customHeight="1" x14ac:dyDescent="0.2">
      <c r="A36" s="51"/>
      <c r="B36" s="18" t="s">
        <v>106</v>
      </c>
      <c r="C36" s="18" t="s">
        <v>111</v>
      </c>
      <c r="D36" s="79" t="s">
        <v>112</v>
      </c>
      <c r="E36" s="18" t="s">
        <v>34</v>
      </c>
      <c r="F36" s="93" t="s">
        <v>116</v>
      </c>
      <c r="G36" s="17" t="s">
        <v>36</v>
      </c>
      <c r="H36" s="94" t="s">
        <v>81</v>
      </c>
      <c r="I36" s="114"/>
      <c r="J36" s="17"/>
      <c r="K36" s="17"/>
      <c r="L36" s="17"/>
      <c r="M36" s="17"/>
      <c r="N36" s="17"/>
      <c r="O36" s="17"/>
      <c r="P36" s="17"/>
      <c r="Q36" s="17"/>
      <c r="R36" s="17"/>
      <c r="S36" s="17"/>
      <c r="T36" s="17"/>
      <c r="U36" s="17"/>
      <c r="V36" s="17"/>
      <c r="W36" s="17"/>
      <c r="X36" s="17"/>
      <c r="Y36" s="17"/>
      <c r="Z36" s="17"/>
      <c r="AA36" s="57" t="s">
        <v>49</v>
      </c>
      <c r="AB36" s="17"/>
      <c r="AC36" s="13"/>
      <c r="AD36" s="14" t="s">
        <v>114</v>
      </c>
      <c r="AE36" s="14"/>
      <c r="AF36" s="14"/>
    </row>
    <row r="37" spans="1:32" s="54" customFormat="1" ht="20.25" customHeight="1" x14ac:dyDescent="0.2">
      <c r="A37" s="51"/>
      <c r="B37" s="18" t="s">
        <v>106</v>
      </c>
      <c r="C37" s="18" t="s">
        <v>111</v>
      </c>
      <c r="D37" s="79" t="s">
        <v>112</v>
      </c>
      <c r="E37" s="18" t="s">
        <v>34</v>
      </c>
      <c r="F37" s="93" t="s">
        <v>117</v>
      </c>
      <c r="G37" s="17" t="s">
        <v>36</v>
      </c>
      <c r="H37" s="94" t="s">
        <v>81</v>
      </c>
      <c r="I37" s="114"/>
      <c r="J37" s="17"/>
      <c r="K37" s="17"/>
      <c r="L37" s="17"/>
      <c r="M37" s="17"/>
      <c r="N37" s="17"/>
      <c r="O37" s="17"/>
      <c r="P37" s="17"/>
      <c r="Q37" s="17"/>
      <c r="R37" s="17"/>
      <c r="S37" s="17"/>
      <c r="T37" s="17"/>
      <c r="U37" s="17"/>
      <c r="V37" s="17"/>
      <c r="W37" s="17"/>
      <c r="X37" s="17"/>
      <c r="Y37" s="17"/>
      <c r="Z37" s="17"/>
      <c r="AA37" s="57" t="s">
        <v>49</v>
      </c>
      <c r="AB37" s="17"/>
      <c r="AC37" s="13"/>
      <c r="AD37" s="14" t="s">
        <v>114</v>
      </c>
      <c r="AE37" s="14"/>
      <c r="AF37" s="14"/>
    </row>
    <row r="38" spans="1:32" s="54" customFormat="1" ht="20.25" customHeight="1" x14ac:dyDescent="0.2">
      <c r="A38" s="51"/>
      <c r="B38" s="18" t="s">
        <v>106</v>
      </c>
      <c r="C38" s="18" t="s">
        <v>111</v>
      </c>
      <c r="D38" s="79" t="s">
        <v>112</v>
      </c>
      <c r="E38" s="18" t="s">
        <v>34</v>
      </c>
      <c r="F38" s="93" t="s">
        <v>118</v>
      </c>
      <c r="G38" s="17" t="s">
        <v>57</v>
      </c>
      <c r="H38" s="94" t="s">
        <v>81</v>
      </c>
      <c r="I38" s="114"/>
      <c r="J38" s="17"/>
      <c r="K38" s="17"/>
      <c r="L38" s="17"/>
      <c r="M38" s="17"/>
      <c r="N38" s="17"/>
      <c r="O38" s="17"/>
      <c r="P38" s="17"/>
      <c r="Q38" s="17"/>
      <c r="R38" s="17"/>
      <c r="S38" s="17"/>
      <c r="T38" s="17"/>
      <c r="U38" s="17"/>
      <c r="V38" s="17"/>
      <c r="W38" s="17"/>
      <c r="X38" s="17"/>
      <c r="Y38" s="57" t="s">
        <v>49</v>
      </c>
      <c r="Z38" s="17"/>
      <c r="AA38" s="57" t="s">
        <v>49</v>
      </c>
      <c r="AB38" s="17"/>
      <c r="AC38" s="13"/>
      <c r="AD38" s="14" t="s">
        <v>114</v>
      </c>
      <c r="AE38" s="14"/>
      <c r="AF38" s="14"/>
    </row>
    <row r="39" spans="1:32" s="54" customFormat="1" ht="20.25" customHeight="1" x14ac:dyDescent="0.2">
      <c r="A39" s="51"/>
      <c r="B39" s="18" t="s">
        <v>106</v>
      </c>
      <c r="C39" s="18" t="s">
        <v>111</v>
      </c>
      <c r="D39" s="79" t="s">
        <v>112</v>
      </c>
      <c r="E39" s="18" t="s">
        <v>34</v>
      </c>
      <c r="F39" s="93" t="s">
        <v>119</v>
      </c>
      <c r="G39" s="17" t="s">
        <v>57</v>
      </c>
      <c r="H39" s="94" t="s">
        <v>81</v>
      </c>
      <c r="I39" s="114"/>
      <c r="J39" s="17"/>
      <c r="K39" s="17"/>
      <c r="L39" s="17"/>
      <c r="M39" s="17"/>
      <c r="N39" s="17"/>
      <c r="O39" s="17"/>
      <c r="P39" s="17"/>
      <c r="Q39" s="17"/>
      <c r="R39" s="17"/>
      <c r="S39" s="17"/>
      <c r="T39" s="17"/>
      <c r="U39" s="17"/>
      <c r="V39" s="17"/>
      <c r="W39" s="17"/>
      <c r="X39" s="17"/>
      <c r="Y39" s="57" t="s">
        <v>49</v>
      </c>
      <c r="Z39" s="17"/>
      <c r="AA39" s="57" t="s">
        <v>49</v>
      </c>
      <c r="AB39" s="17"/>
      <c r="AC39" s="13"/>
      <c r="AD39" s="14" t="s">
        <v>114</v>
      </c>
      <c r="AE39" s="14"/>
      <c r="AF39" s="14"/>
    </row>
    <row r="40" spans="1:32" s="54" customFormat="1" ht="20.25" customHeight="1" x14ac:dyDescent="0.2">
      <c r="A40" s="51"/>
      <c r="B40" s="18" t="s">
        <v>120</v>
      </c>
      <c r="C40" s="18" t="s">
        <v>121</v>
      </c>
      <c r="D40" s="79" t="s">
        <v>122</v>
      </c>
      <c r="E40" s="18" t="s">
        <v>47</v>
      </c>
      <c r="F40" s="80" t="s">
        <v>123</v>
      </c>
      <c r="G40" s="17" t="s">
        <v>104</v>
      </c>
      <c r="H40" s="17">
        <v>2007.4</v>
      </c>
      <c r="I40" s="39" t="s">
        <v>105</v>
      </c>
      <c r="J40" s="17"/>
      <c r="K40" s="17"/>
      <c r="L40" s="17"/>
      <c r="M40" s="17"/>
      <c r="N40" s="17"/>
      <c r="O40" s="17"/>
      <c r="P40" s="17"/>
      <c r="Q40" s="17"/>
      <c r="R40" s="17"/>
      <c r="S40" s="17"/>
      <c r="T40" s="17"/>
      <c r="U40" s="17"/>
      <c r="V40" s="17"/>
      <c r="W40" s="17"/>
      <c r="X40" s="17" t="s">
        <v>37</v>
      </c>
      <c r="Y40" s="17"/>
      <c r="Z40" s="17" t="s">
        <v>37</v>
      </c>
      <c r="AA40" s="17"/>
      <c r="AB40" s="17"/>
      <c r="AC40" s="13"/>
      <c r="AD40" s="14"/>
      <c r="AE40" s="14"/>
      <c r="AF40" s="14"/>
    </row>
    <row r="41" spans="1:32" s="54" customFormat="1" ht="20.25" customHeight="1" x14ac:dyDescent="0.2">
      <c r="A41" s="51"/>
      <c r="B41" s="18" t="s">
        <v>120</v>
      </c>
      <c r="C41" s="18" t="s">
        <v>124</v>
      </c>
      <c r="D41" s="79" t="s">
        <v>125</v>
      </c>
      <c r="E41" s="18" t="s">
        <v>47</v>
      </c>
      <c r="F41" s="80" t="s">
        <v>126</v>
      </c>
      <c r="G41" s="17" t="s">
        <v>104</v>
      </c>
      <c r="H41" s="17">
        <v>2008.4</v>
      </c>
      <c r="I41" s="39" t="s">
        <v>105</v>
      </c>
      <c r="J41" s="17">
        <v>2030.3</v>
      </c>
      <c r="K41" s="17"/>
      <c r="L41" s="17"/>
      <c r="M41" s="17"/>
      <c r="N41" s="17"/>
      <c r="O41" s="17"/>
      <c r="P41" s="17"/>
      <c r="Q41" s="17"/>
      <c r="R41" s="17"/>
      <c r="S41" s="17"/>
      <c r="T41" s="17"/>
      <c r="U41" s="17"/>
      <c r="V41" s="17"/>
      <c r="W41" s="17"/>
      <c r="X41" s="17" t="s">
        <v>37</v>
      </c>
      <c r="Y41" s="17"/>
      <c r="Z41" s="17" t="s">
        <v>37</v>
      </c>
      <c r="AA41" s="17"/>
      <c r="AB41" s="17"/>
      <c r="AC41" s="13"/>
      <c r="AD41" s="14" t="s">
        <v>110</v>
      </c>
      <c r="AE41" s="14"/>
      <c r="AF41" s="14"/>
    </row>
    <row r="42" spans="1:32" s="54" customFormat="1" ht="20.25" customHeight="1" x14ac:dyDescent="0.2">
      <c r="A42" s="51"/>
      <c r="B42" s="18" t="s">
        <v>120</v>
      </c>
      <c r="C42" s="18" t="s">
        <v>124</v>
      </c>
      <c r="D42" s="79" t="s">
        <v>125</v>
      </c>
      <c r="E42" s="18" t="s">
        <v>47</v>
      </c>
      <c r="F42" s="80" t="s">
        <v>127</v>
      </c>
      <c r="G42" s="17" t="s">
        <v>104</v>
      </c>
      <c r="H42" s="17">
        <v>2008.4</v>
      </c>
      <c r="I42" s="39" t="s">
        <v>105</v>
      </c>
      <c r="J42" s="17">
        <v>2030.3</v>
      </c>
      <c r="K42" s="17"/>
      <c r="L42" s="17"/>
      <c r="M42" s="17"/>
      <c r="N42" s="17"/>
      <c r="O42" s="17"/>
      <c r="P42" s="17"/>
      <c r="Q42" s="17"/>
      <c r="R42" s="17"/>
      <c r="S42" s="17"/>
      <c r="T42" s="17"/>
      <c r="U42" s="17"/>
      <c r="V42" s="17"/>
      <c r="W42" s="17"/>
      <c r="X42" s="17" t="s">
        <v>37</v>
      </c>
      <c r="Y42" s="17"/>
      <c r="Z42" s="17" t="s">
        <v>37</v>
      </c>
      <c r="AA42" s="17"/>
      <c r="AB42" s="17"/>
      <c r="AC42" s="13"/>
      <c r="AD42" s="14" t="s">
        <v>110</v>
      </c>
      <c r="AE42" s="14"/>
      <c r="AF42" s="14"/>
    </row>
    <row r="43" spans="1:32" s="54" customFormat="1" ht="20.25" customHeight="1" x14ac:dyDescent="0.2">
      <c r="A43" s="51"/>
      <c r="B43" s="18" t="s">
        <v>120</v>
      </c>
      <c r="C43" s="18" t="s">
        <v>124</v>
      </c>
      <c r="D43" s="79" t="s">
        <v>125</v>
      </c>
      <c r="E43" s="18" t="s">
        <v>47</v>
      </c>
      <c r="F43" s="80" t="s">
        <v>128</v>
      </c>
      <c r="G43" s="17" t="s">
        <v>104</v>
      </c>
      <c r="H43" s="17">
        <v>2008.4</v>
      </c>
      <c r="I43" s="39" t="s">
        <v>105</v>
      </c>
      <c r="J43" s="17">
        <v>2030.3</v>
      </c>
      <c r="K43" s="17"/>
      <c r="L43" s="17"/>
      <c r="M43" s="17"/>
      <c r="N43" s="17"/>
      <c r="O43" s="17"/>
      <c r="P43" s="17"/>
      <c r="Q43" s="17"/>
      <c r="R43" s="17"/>
      <c r="S43" s="17"/>
      <c r="T43" s="17"/>
      <c r="U43" s="17"/>
      <c r="V43" s="17"/>
      <c r="W43" s="17"/>
      <c r="X43" s="17" t="s">
        <v>37</v>
      </c>
      <c r="Y43" s="17"/>
      <c r="Z43" s="17" t="s">
        <v>37</v>
      </c>
      <c r="AA43" s="17"/>
      <c r="AB43" s="17"/>
      <c r="AC43" s="13"/>
      <c r="AD43" s="14" t="s">
        <v>110</v>
      </c>
      <c r="AE43" s="14"/>
      <c r="AF43" s="14"/>
    </row>
    <row r="44" spans="1:32" s="54" customFormat="1" ht="20.25" customHeight="1" x14ac:dyDescent="0.2">
      <c r="A44" s="51"/>
      <c r="B44" s="18" t="s">
        <v>120</v>
      </c>
      <c r="C44" s="18" t="s">
        <v>124</v>
      </c>
      <c r="D44" s="79" t="s">
        <v>125</v>
      </c>
      <c r="E44" s="18" t="s">
        <v>47</v>
      </c>
      <c r="F44" s="80" t="s">
        <v>129</v>
      </c>
      <c r="G44" s="17" t="s">
        <v>104</v>
      </c>
      <c r="H44" s="17">
        <v>2008.4</v>
      </c>
      <c r="I44" s="39" t="s">
        <v>105</v>
      </c>
      <c r="J44" s="17">
        <v>2030.3</v>
      </c>
      <c r="K44" s="17"/>
      <c r="L44" s="17"/>
      <c r="M44" s="17"/>
      <c r="N44" s="17"/>
      <c r="O44" s="17"/>
      <c r="P44" s="17"/>
      <c r="Q44" s="17"/>
      <c r="R44" s="17"/>
      <c r="S44" s="17"/>
      <c r="T44" s="17"/>
      <c r="U44" s="17"/>
      <c r="V44" s="17"/>
      <c r="W44" s="17"/>
      <c r="X44" s="17" t="s">
        <v>37</v>
      </c>
      <c r="Y44" s="17"/>
      <c r="Z44" s="17" t="s">
        <v>37</v>
      </c>
      <c r="AA44" s="17"/>
      <c r="AB44" s="17"/>
      <c r="AC44" s="13"/>
      <c r="AD44" s="14" t="s">
        <v>110</v>
      </c>
      <c r="AE44" s="14"/>
      <c r="AF44" s="14"/>
    </row>
    <row r="45" spans="1:32" s="54" customFormat="1" ht="20.25" customHeight="1" x14ac:dyDescent="0.2">
      <c r="A45" s="51"/>
      <c r="B45" s="18" t="s">
        <v>120</v>
      </c>
      <c r="C45" s="18" t="s">
        <v>124</v>
      </c>
      <c r="D45" s="79" t="s">
        <v>125</v>
      </c>
      <c r="E45" s="18" t="s">
        <v>47</v>
      </c>
      <c r="F45" s="80" t="s">
        <v>130</v>
      </c>
      <c r="G45" s="17" t="s">
        <v>104</v>
      </c>
      <c r="H45" s="17">
        <v>2008.4</v>
      </c>
      <c r="I45" s="39" t="s">
        <v>105</v>
      </c>
      <c r="J45" s="17">
        <v>2030.3</v>
      </c>
      <c r="K45" s="17"/>
      <c r="L45" s="17"/>
      <c r="M45" s="17"/>
      <c r="N45" s="17"/>
      <c r="O45" s="17"/>
      <c r="P45" s="17"/>
      <c r="Q45" s="17"/>
      <c r="R45" s="17"/>
      <c r="S45" s="17"/>
      <c r="T45" s="17"/>
      <c r="U45" s="17"/>
      <c r="V45" s="17"/>
      <c r="W45" s="17"/>
      <c r="X45" s="17" t="s">
        <v>37</v>
      </c>
      <c r="Y45" s="17"/>
      <c r="Z45" s="17" t="s">
        <v>37</v>
      </c>
      <c r="AA45" s="17"/>
      <c r="AB45" s="17"/>
      <c r="AC45" s="13"/>
      <c r="AD45" s="14" t="s">
        <v>110</v>
      </c>
      <c r="AE45" s="14"/>
      <c r="AF45" s="14"/>
    </row>
    <row r="46" spans="1:32" s="54" customFormat="1" ht="20.25" customHeight="1" x14ac:dyDescent="0.2">
      <c r="A46" s="51"/>
      <c r="B46" s="18" t="s">
        <v>120</v>
      </c>
      <c r="C46" s="18" t="s">
        <v>124</v>
      </c>
      <c r="D46" s="79" t="s">
        <v>125</v>
      </c>
      <c r="E46" s="18" t="s">
        <v>47</v>
      </c>
      <c r="F46" s="80" t="s">
        <v>131</v>
      </c>
      <c r="G46" s="17" t="s">
        <v>104</v>
      </c>
      <c r="H46" s="17">
        <v>2008.4</v>
      </c>
      <c r="I46" s="39" t="s">
        <v>105</v>
      </c>
      <c r="J46" s="17">
        <v>2030.3</v>
      </c>
      <c r="K46" s="17"/>
      <c r="L46" s="17"/>
      <c r="M46" s="17"/>
      <c r="N46" s="17"/>
      <c r="O46" s="17"/>
      <c r="P46" s="17"/>
      <c r="Q46" s="17"/>
      <c r="R46" s="17"/>
      <c r="S46" s="17"/>
      <c r="T46" s="17"/>
      <c r="U46" s="17"/>
      <c r="V46" s="17"/>
      <c r="W46" s="17"/>
      <c r="X46" s="17" t="s">
        <v>37</v>
      </c>
      <c r="Y46" s="17"/>
      <c r="Z46" s="17" t="s">
        <v>37</v>
      </c>
      <c r="AA46" s="17"/>
      <c r="AB46" s="17"/>
      <c r="AC46" s="13"/>
      <c r="AD46" s="14" t="s">
        <v>110</v>
      </c>
      <c r="AE46" s="14"/>
      <c r="AF46" s="14"/>
    </row>
    <row r="47" spans="1:32" s="54" customFormat="1" ht="20.25" customHeight="1" x14ac:dyDescent="0.2">
      <c r="A47" s="51"/>
      <c r="B47" s="18" t="s">
        <v>132</v>
      </c>
      <c r="C47" s="18" t="s">
        <v>133</v>
      </c>
      <c r="D47" s="79" t="s">
        <v>134</v>
      </c>
      <c r="E47" s="18" t="s">
        <v>47</v>
      </c>
      <c r="F47" s="93" t="s">
        <v>135</v>
      </c>
      <c r="G47" s="17" t="s">
        <v>36</v>
      </c>
      <c r="H47" s="17">
        <v>2025.4</v>
      </c>
      <c r="I47" s="39"/>
      <c r="J47" s="17"/>
      <c r="K47" s="104"/>
      <c r="L47" s="104"/>
      <c r="M47" s="104"/>
      <c r="N47" s="104"/>
      <c r="O47" s="104"/>
      <c r="P47" s="105" t="s">
        <v>37</v>
      </c>
      <c r="Q47" s="105"/>
      <c r="R47" s="105"/>
      <c r="S47" s="105"/>
      <c r="T47" s="105"/>
      <c r="U47" s="105"/>
      <c r="V47" s="105"/>
      <c r="W47" s="105"/>
      <c r="X47" s="105" t="s">
        <v>37</v>
      </c>
      <c r="Y47" s="105" t="s">
        <v>37</v>
      </c>
      <c r="Z47" s="105" t="s">
        <v>37</v>
      </c>
      <c r="AA47" s="105" t="s">
        <v>37</v>
      </c>
      <c r="AB47" s="104"/>
      <c r="AC47" s="104"/>
      <c r="AD47" s="44" t="s">
        <v>136</v>
      </c>
      <c r="AE47" s="104"/>
      <c r="AF47" s="104"/>
    </row>
    <row r="48" spans="1:32" s="54" customFormat="1" ht="20.25" customHeight="1" x14ac:dyDescent="0.2">
      <c r="A48" s="51"/>
      <c r="B48" s="18" t="s">
        <v>132</v>
      </c>
      <c r="C48" s="18" t="s">
        <v>133</v>
      </c>
      <c r="D48" s="79" t="s">
        <v>134</v>
      </c>
      <c r="E48" s="18" t="s">
        <v>47</v>
      </c>
      <c r="F48" s="93" t="s">
        <v>137</v>
      </c>
      <c r="G48" s="17" t="s">
        <v>36</v>
      </c>
      <c r="H48" s="17">
        <v>2025.4</v>
      </c>
      <c r="I48" s="39"/>
      <c r="J48" s="17"/>
      <c r="K48" s="104"/>
      <c r="L48" s="104"/>
      <c r="M48" s="104"/>
      <c r="N48" s="104"/>
      <c r="O48" s="104"/>
      <c r="P48" s="105" t="s">
        <v>37</v>
      </c>
      <c r="Q48" s="105"/>
      <c r="R48" s="105"/>
      <c r="S48" s="105"/>
      <c r="T48" s="105"/>
      <c r="U48" s="105"/>
      <c r="V48" s="105"/>
      <c r="W48" s="105"/>
      <c r="X48" s="105" t="s">
        <v>37</v>
      </c>
      <c r="Y48" s="105" t="s">
        <v>37</v>
      </c>
      <c r="Z48" s="105" t="s">
        <v>37</v>
      </c>
      <c r="AA48" s="105" t="s">
        <v>37</v>
      </c>
      <c r="AB48" s="104"/>
      <c r="AC48" s="104"/>
      <c r="AD48" s="44" t="s">
        <v>136</v>
      </c>
      <c r="AE48" s="104"/>
      <c r="AF48" s="104"/>
    </row>
    <row r="49" spans="1:32" s="54" customFormat="1" ht="20.25" customHeight="1" x14ac:dyDescent="0.2">
      <c r="A49" s="51"/>
      <c r="B49" s="18" t="s">
        <v>132</v>
      </c>
      <c r="C49" s="18" t="s">
        <v>133</v>
      </c>
      <c r="D49" s="79" t="s">
        <v>134</v>
      </c>
      <c r="E49" s="18" t="s">
        <v>47</v>
      </c>
      <c r="F49" s="93" t="s">
        <v>138</v>
      </c>
      <c r="G49" s="17" t="s">
        <v>57</v>
      </c>
      <c r="H49" s="17">
        <v>2025.4</v>
      </c>
      <c r="I49" s="39"/>
      <c r="J49" s="17"/>
      <c r="K49" s="105" t="s">
        <v>37</v>
      </c>
      <c r="L49" s="105" t="s">
        <v>37</v>
      </c>
      <c r="M49" s="105"/>
      <c r="N49" s="105"/>
      <c r="O49" s="105"/>
      <c r="P49" s="105"/>
      <c r="Q49" s="105"/>
      <c r="R49" s="105"/>
      <c r="S49" s="105"/>
      <c r="T49" s="105"/>
      <c r="U49" s="105"/>
      <c r="V49" s="105"/>
      <c r="W49" s="105"/>
      <c r="X49" s="105"/>
      <c r="Y49" s="105" t="s">
        <v>37</v>
      </c>
      <c r="Z49" s="105"/>
      <c r="AA49" s="105" t="s">
        <v>37</v>
      </c>
      <c r="AB49" s="105"/>
      <c r="AC49" s="105"/>
      <c r="AD49" s="44" t="s">
        <v>136</v>
      </c>
      <c r="AE49" s="104"/>
      <c r="AF49" s="104"/>
    </row>
    <row r="50" spans="1:32" s="54" customFormat="1" ht="26.4" x14ac:dyDescent="0.2">
      <c r="A50" s="51"/>
      <c r="B50" s="18" t="s">
        <v>132</v>
      </c>
      <c r="C50" s="18" t="s">
        <v>139</v>
      </c>
      <c r="D50" s="79" t="s">
        <v>140</v>
      </c>
      <c r="E50" s="18" t="s">
        <v>47</v>
      </c>
      <c r="F50" s="80" t="s">
        <v>141</v>
      </c>
      <c r="G50" s="17" t="s">
        <v>104</v>
      </c>
      <c r="H50" s="17">
        <v>2015.4</v>
      </c>
      <c r="I50" s="39" t="s">
        <v>142</v>
      </c>
      <c r="J50" s="17">
        <v>2026.3</v>
      </c>
      <c r="K50" s="17"/>
      <c r="L50" s="17"/>
      <c r="M50" s="17"/>
      <c r="N50" s="17"/>
      <c r="O50" s="17"/>
      <c r="P50" s="17"/>
      <c r="Q50" s="17"/>
      <c r="R50" s="17"/>
      <c r="S50" s="17"/>
      <c r="T50" s="17"/>
      <c r="U50" s="17"/>
      <c r="V50" s="17"/>
      <c r="W50" s="17"/>
      <c r="X50" s="17"/>
      <c r="Y50" s="17"/>
      <c r="Z50" s="17"/>
      <c r="AA50" s="17" t="s">
        <v>37</v>
      </c>
      <c r="AB50" s="17"/>
      <c r="AC50" s="13"/>
      <c r="AD50" s="14" t="s">
        <v>143</v>
      </c>
      <c r="AE50" s="14"/>
      <c r="AF50" s="14"/>
    </row>
    <row r="51" spans="1:32" s="54" customFormat="1" ht="20.25" customHeight="1" x14ac:dyDescent="0.2">
      <c r="A51" s="51"/>
      <c r="B51" s="18" t="s">
        <v>144</v>
      </c>
      <c r="C51" s="18" t="s">
        <v>145</v>
      </c>
      <c r="D51" s="79" t="s">
        <v>146</v>
      </c>
      <c r="E51" s="18" t="s">
        <v>47</v>
      </c>
      <c r="F51" s="80" t="s">
        <v>147</v>
      </c>
      <c r="G51" s="17" t="s">
        <v>36</v>
      </c>
      <c r="H51" s="17">
        <v>2021.4</v>
      </c>
      <c r="I51" s="39"/>
      <c r="J51" s="17">
        <v>2026.3</v>
      </c>
      <c r="K51" s="17"/>
      <c r="L51" s="17"/>
      <c r="M51" s="17"/>
      <c r="N51" s="17"/>
      <c r="O51" s="17"/>
      <c r="P51" s="17"/>
      <c r="Q51" s="17"/>
      <c r="R51" s="17"/>
      <c r="S51" s="17"/>
      <c r="T51" s="17"/>
      <c r="U51" s="17"/>
      <c r="V51" s="17"/>
      <c r="W51" s="17"/>
      <c r="X51" s="17"/>
      <c r="Y51" s="17"/>
      <c r="Z51" s="17"/>
      <c r="AA51" s="17" t="s">
        <v>37</v>
      </c>
      <c r="AB51" s="17"/>
      <c r="AC51" s="13"/>
      <c r="AD51" s="14" t="s">
        <v>143</v>
      </c>
      <c r="AE51" s="14"/>
      <c r="AF51" s="14"/>
    </row>
    <row r="52" spans="1:32" s="54" customFormat="1" ht="20.25" customHeight="1" x14ac:dyDescent="0.2">
      <c r="A52" s="51"/>
      <c r="B52" s="18" t="s">
        <v>144</v>
      </c>
      <c r="C52" s="18" t="s">
        <v>145</v>
      </c>
      <c r="D52" s="79" t="s">
        <v>146</v>
      </c>
      <c r="E52" s="18" t="s">
        <v>47</v>
      </c>
      <c r="F52" s="80" t="s">
        <v>148</v>
      </c>
      <c r="G52" s="17" t="s">
        <v>36</v>
      </c>
      <c r="H52" s="17">
        <v>2021.4</v>
      </c>
      <c r="I52" s="39"/>
      <c r="J52" s="17">
        <v>2026.3</v>
      </c>
      <c r="K52" s="17"/>
      <c r="L52" s="17"/>
      <c r="M52" s="17"/>
      <c r="N52" s="17"/>
      <c r="O52" s="17"/>
      <c r="P52" s="17"/>
      <c r="Q52" s="17"/>
      <c r="R52" s="17"/>
      <c r="S52" s="17"/>
      <c r="T52" s="17"/>
      <c r="U52" s="17"/>
      <c r="V52" s="17"/>
      <c r="W52" s="17"/>
      <c r="X52" s="17"/>
      <c r="Y52" s="17"/>
      <c r="Z52" s="17"/>
      <c r="AA52" s="17" t="s">
        <v>37</v>
      </c>
      <c r="AB52" s="17"/>
      <c r="AC52" s="13"/>
      <c r="AD52" s="14" t="s">
        <v>143</v>
      </c>
      <c r="AE52" s="14"/>
      <c r="AF52" s="14"/>
    </row>
    <row r="53" spans="1:32" s="54" customFormat="1" ht="20.25" customHeight="1" x14ac:dyDescent="0.2">
      <c r="A53" s="51"/>
      <c r="B53" s="18" t="s">
        <v>144</v>
      </c>
      <c r="C53" s="18" t="s">
        <v>145</v>
      </c>
      <c r="D53" s="79" t="s">
        <v>146</v>
      </c>
      <c r="E53" s="18" t="s">
        <v>47</v>
      </c>
      <c r="F53" s="80" t="s">
        <v>149</v>
      </c>
      <c r="G53" s="17" t="s">
        <v>36</v>
      </c>
      <c r="H53" s="17">
        <v>2021.4</v>
      </c>
      <c r="I53" s="39"/>
      <c r="J53" s="17">
        <v>2026.3</v>
      </c>
      <c r="K53" s="17"/>
      <c r="L53" s="17"/>
      <c r="M53" s="17"/>
      <c r="N53" s="17"/>
      <c r="O53" s="17"/>
      <c r="P53" s="17"/>
      <c r="Q53" s="17"/>
      <c r="R53" s="17"/>
      <c r="S53" s="17"/>
      <c r="T53" s="17"/>
      <c r="U53" s="17"/>
      <c r="V53" s="17"/>
      <c r="W53" s="17"/>
      <c r="X53" s="17"/>
      <c r="Y53" s="17"/>
      <c r="Z53" s="17"/>
      <c r="AA53" s="17" t="s">
        <v>37</v>
      </c>
      <c r="AB53" s="17"/>
      <c r="AC53" s="13"/>
      <c r="AD53" s="14" t="s">
        <v>143</v>
      </c>
      <c r="AE53" s="14"/>
      <c r="AF53" s="14"/>
    </row>
    <row r="54" spans="1:32" s="54" customFormat="1" ht="20.25" customHeight="1" x14ac:dyDescent="0.2">
      <c r="A54" s="51"/>
      <c r="B54" s="18" t="s">
        <v>144</v>
      </c>
      <c r="C54" s="18" t="s">
        <v>145</v>
      </c>
      <c r="D54" s="79" t="s">
        <v>146</v>
      </c>
      <c r="E54" s="18" t="s">
        <v>47</v>
      </c>
      <c r="F54" s="83" t="s">
        <v>150</v>
      </c>
      <c r="G54" s="17" t="s">
        <v>36</v>
      </c>
      <c r="H54" s="17">
        <v>2022.4</v>
      </c>
      <c r="I54" s="39"/>
      <c r="J54" s="17"/>
      <c r="K54" s="57"/>
      <c r="L54" s="57"/>
      <c r="M54" s="57"/>
      <c r="N54" s="57"/>
      <c r="O54" s="57"/>
      <c r="P54" s="57"/>
      <c r="Q54" s="57"/>
      <c r="R54" s="57"/>
      <c r="S54" s="57"/>
      <c r="T54" s="57"/>
      <c r="U54" s="57"/>
      <c r="V54" s="57"/>
      <c r="W54" s="57"/>
      <c r="X54" s="57"/>
      <c r="Y54" s="57"/>
      <c r="Z54" s="57"/>
      <c r="AA54" s="57" t="s">
        <v>37</v>
      </c>
      <c r="AB54" s="57"/>
      <c r="AC54" s="15"/>
      <c r="AD54" s="16" t="s">
        <v>151</v>
      </c>
      <c r="AE54" s="16"/>
      <c r="AF54" s="16"/>
    </row>
    <row r="55" spans="1:32" s="54" customFormat="1" ht="20.25" customHeight="1" x14ac:dyDescent="0.2">
      <c r="A55" s="51"/>
      <c r="B55" s="18" t="s">
        <v>144</v>
      </c>
      <c r="C55" s="18" t="s">
        <v>145</v>
      </c>
      <c r="D55" s="79" t="s">
        <v>146</v>
      </c>
      <c r="E55" s="18" t="s">
        <v>34</v>
      </c>
      <c r="F55" s="83" t="s">
        <v>152</v>
      </c>
      <c r="G55" s="17" t="s">
        <v>36</v>
      </c>
      <c r="H55" s="17">
        <v>2022.4</v>
      </c>
      <c r="I55" s="39"/>
      <c r="J55" s="17"/>
      <c r="K55" s="57"/>
      <c r="L55" s="57"/>
      <c r="M55" s="57"/>
      <c r="N55" s="57"/>
      <c r="O55" s="57"/>
      <c r="P55" s="57"/>
      <c r="Q55" s="57"/>
      <c r="R55" s="57"/>
      <c r="S55" s="57"/>
      <c r="T55" s="57"/>
      <c r="U55" s="57"/>
      <c r="V55" s="57"/>
      <c r="W55" s="57"/>
      <c r="X55" s="57"/>
      <c r="Y55" s="57"/>
      <c r="Z55" s="57"/>
      <c r="AA55" s="57" t="s">
        <v>37</v>
      </c>
      <c r="AB55" s="57"/>
      <c r="AC55" s="15"/>
      <c r="AD55" s="16" t="s">
        <v>151</v>
      </c>
      <c r="AE55" s="16"/>
      <c r="AF55" s="16"/>
    </row>
    <row r="56" spans="1:32" s="54" customFormat="1" ht="20.25" customHeight="1" x14ac:dyDescent="0.2">
      <c r="A56" s="51"/>
      <c r="B56" s="18" t="s">
        <v>144</v>
      </c>
      <c r="C56" s="18" t="s">
        <v>145</v>
      </c>
      <c r="D56" s="79" t="s">
        <v>146</v>
      </c>
      <c r="E56" s="18" t="s">
        <v>34</v>
      </c>
      <c r="F56" s="83" t="s">
        <v>153</v>
      </c>
      <c r="G56" s="17" t="s">
        <v>36</v>
      </c>
      <c r="H56" s="17">
        <v>2022.4</v>
      </c>
      <c r="I56" s="39"/>
      <c r="J56" s="17"/>
      <c r="K56" s="57"/>
      <c r="L56" s="57"/>
      <c r="M56" s="57"/>
      <c r="N56" s="57"/>
      <c r="O56" s="57"/>
      <c r="P56" s="57"/>
      <c r="Q56" s="57"/>
      <c r="R56" s="57"/>
      <c r="S56" s="57"/>
      <c r="T56" s="57"/>
      <c r="U56" s="57"/>
      <c r="V56" s="57"/>
      <c r="W56" s="57"/>
      <c r="X56" s="57"/>
      <c r="Y56" s="57"/>
      <c r="Z56" s="57"/>
      <c r="AA56" s="57" t="s">
        <v>37</v>
      </c>
      <c r="AB56" s="57"/>
      <c r="AC56" s="15"/>
      <c r="AD56" s="16" t="s">
        <v>151</v>
      </c>
      <c r="AE56" s="16"/>
      <c r="AF56" s="16"/>
    </row>
    <row r="57" spans="1:32" s="54" customFormat="1" ht="20.25" customHeight="1" x14ac:dyDescent="0.2">
      <c r="A57" s="51"/>
      <c r="B57" s="18" t="s">
        <v>144</v>
      </c>
      <c r="C57" s="18" t="s">
        <v>145</v>
      </c>
      <c r="D57" s="79" t="s">
        <v>146</v>
      </c>
      <c r="E57" s="18" t="s">
        <v>34</v>
      </c>
      <c r="F57" s="80" t="s">
        <v>154</v>
      </c>
      <c r="G57" s="17" t="s">
        <v>57</v>
      </c>
      <c r="H57" s="17">
        <v>2020.4</v>
      </c>
      <c r="I57" s="39"/>
      <c r="J57" s="52"/>
      <c r="K57" s="17"/>
      <c r="L57" s="17"/>
      <c r="M57" s="17"/>
      <c r="N57" s="17"/>
      <c r="O57" s="17"/>
      <c r="P57" s="17"/>
      <c r="Q57" s="17"/>
      <c r="R57" s="17"/>
      <c r="S57" s="17"/>
      <c r="T57" s="17"/>
      <c r="U57" s="17"/>
      <c r="V57" s="17"/>
      <c r="W57" s="17"/>
      <c r="X57" s="17"/>
      <c r="Y57" s="17"/>
      <c r="Z57" s="17"/>
      <c r="AA57" s="17" t="s">
        <v>37</v>
      </c>
      <c r="AB57" s="17" t="s">
        <v>37</v>
      </c>
      <c r="AC57" s="13"/>
      <c r="AD57" s="14" t="s">
        <v>143</v>
      </c>
      <c r="AE57" s="14"/>
      <c r="AF57" s="14"/>
    </row>
    <row r="58" spans="1:32" s="54" customFormat="1" ht="20.25" customHeight="1" x14ac:dyDescent="0.2">
      <c r="A58" s="51"/>
      <c r="B58" s="18" t="s">
        <v>144</v>
      </c>
      <c r="C58" s="18" t="s">
        <v>145</v>
      </c>
      <c r="D58" s="79" t="s">
        <v>146</v>
      </c>
      <c r="E58" s="18" t="s">
        <v>34</v>
      </c>
      <c r="F58" s="80" t="s">
        <v>155</v>
      </c>
      <c r="G58" s="17" t="s">
        <v>57</v>
      </c>
      <c r="H58" s="17">
        <v>2021.4</v>
      </c>
      <c r="I58" s="39"/>
      <c r="J58" s="17">
        <v>2026.3</v>
      </c>
      <c r="K58" s="17"/>
      <c r="L58" s="17"/>
      <c r="M58" s="17"/>
      <c r="N58" s="17"/>
      <c r="O58" s="17"/>
      <c r="P58" s="17"/>
      <c r="Q58" s="17"/>
      <c r="R58" s="17"/>
      <c r="S58" s="17"/>
      <c r="T58" s="17"/>
      <c r="U58" s="17"/>
      <c r="V58" s="17"/>
      <c r="W58" s="17"/>
      <c r="X58" s="17"/>
      <c r="Y58" s="17"/>
      <c r="Z58" s="17"/>
      <c r="AA58" s="17" t="s">
        <v>37</v>
      </c>
      <c r="AB58" s="17" t="s">
        <v>37</v>
      </c>
      <c r="AC58" s="13"/>
      <c r="AD58" s="14" t="s">
        <v>143</v>
      </c>
      <c r="AE58" s="14"/>
      <c r="AF58" s="14"/>
    </row>
    <row r="59" spans="1:32" s="54" customFormat="1" ht="20.25" customHeight="1" x14ac:dyDescent="0.2">
      <c r="A59" s="51"/>
      <c r="B59" s="18" t="s">
        <v>144</v>
      </c>
      <c r="C59" s="18" t="s">
        <v>145</v>
      </c>
      <c r="D59" s="79" t="s">
        <v>146</v>
      </c>
      <c r="E59" s="18" t="s">
        <v>34</v>
      </c>
      <c r="F59" s="83" t="s">
        <v>156</v>
      </c>
      <c r="G59" s="17" t="s">
        <v>157</v>
      </c>
      <c r="H59" s="17">
        <v>2022.4</v>
      </c>
      <c r="I59" s="39"/>
      <c r="J59" s="17"/>
      <c r="K59" s="57"/>
      <c r="L59" s="57"/>
      <c r="M59" s="57"/>
      <c r="N59" s="57"/>
      <c r="O59" s="57"/>
      <c r="P59" s="57"/>
      <c r="Q59" s="57"/>
      <c r="R59" s="57"/>
      <c r="S59" s="57"/>
      <c r="T59" s="57"/>
      <c r="U59" s="57"/>
      <c r="V59" s="57"/>
      <c r="W59" s="57"/>
      <c r="X59" s="57"/>
      <c r="Y59" s="57"/>
      <c r="Z59" s="57"/>
      <c r="AA59" s="57" t="s">
        <v>37</v>
      </c>
      <c r="AB59" s="57" t="s">
        <v>37</v>
      </c>
      <c r="AC59" s="15"/>
      <c r="AD59" s="16" t="s">
        <v>151</v>
      </c>
      <c r="AE59" s="16"/>
      <c r="AF59" s="16"/>
    </row>
    <row r="60" spans="1:32" s="54" customFormat="1" ht="26.4" x14ac:dyDescent="0.2">
      <c r="A60" s="51"/>
      <c r="B60" s="18" t="s">
        <v>158</v>
      </c>
      <c r="C60" s="18" t="s">
        <v>159</v>
      </c>
      <c r="D60" s="79" t="s">
        <v>160</v>
      </c>
      <c r="E60" s="18" t="s">
        <v>34</v>
      </c>
      <c r="F60" s="83" t="s">
        <v>161</v>
      </c>
      <c r="G60" s="17" t="s">
        <v>162</v>
      </c>
      <c r="H60" s="17">
        <v>2019.4</v>
      </c>
      <c r="I60" s="40" t="s">
        <v>163</v>
      </c>
      <c r="J60" s="17"/>
      <c r="K60" s="57"/>
      <c r="L60" s="57"/>
      <c r="M60" s="57"/>
      <c r="N60" s="57"/>
      <c r="O60" s="57"/>
      <c r="P60" s="57"/>
      <c r="Q60" s="57"/>
      <c r="R60" s="57"/>
      <c r="S60" s="57"/>
      <c r="T60" s="57"/>
      <c r="U60" s="57"/>
      <c r="V60" s="57"/>
      <c r="W60" s="57"/>
      <c r="X60" s="57"/>
      <c r="Y60" s="53"/>
      <c r="Z60" s="53"/>
      <c r="AA60" s="53" t="s">
        <v>37</v>
      </c>
      <c r="AB60" s="53"/>
      <c r="AC60" s="48"/>
      <c r="AD60" s="49" t="s">
        <v>164</v>
      </c>
      <c r="AE60" s="16"/>
      <c r="AF60" s="16"/>
    </row>
    <row r="61" spans="1:32" s="54" customFormat="1" ht="20.25" customHeight="1" x14ac:dyDescent="0.2">
      <c r="A61" s="51"/>
      <c r="B61" s="18" t="s">
        <v>158</v>
      </c>
      <c r="C61" s="18" t="s">
        <v>165</v>
      </c>
      <c r="D61" s="79" t="s">
        <v>166</v>
      </c>
      <c r="E61" s="18" t="s">
        <v>34</v>
      </c>
      <c r="F61" s="80" t="s">
        <v>167</v>
      </c>
      <c r="G61" s="17" t="s">
        <v>36</v>
      </c>
      <c r="H61" s="17">
        <v>2020.4</v>
      </c>
      <c r="I61" s="39">
        <v>2024.4</v>
      </c>
      <c r="J61" s="52"/>
      <c r="K61" s="17" t="s">
        <v>37</v>
      </c>
      <c r="L61" s="17" t="s">
        <v>37</v>
      </c>
      <c r="M61" s="17"/>
      <c r="N61" s="17"/>
      <c r="O61" s="17" t="s">
        <v>37</v>
      </c>
      <c r="P61" s="17"/>
      <c r="Q61" s="17"/>
      <c r="R61" s="17"/>
      <c r="S61" s="17"/>
      <c r="T61" s="17"/>
      <c r="U61" s="17"/>
      <c r="V61" s="17"/>
      <c r="W61" s="17"/>
      <c r="X61" s="17"/>
      <c r="Y61" s="17"/>
      <c r="Z61" s="17"/>
      <c r="AA61" s="17" t="s">
        <v>37</v>
      </c>
      <c r="AB61" s="17"/>
      <c r="AC61" s="13"/>
      <c r="AD61" s="14" t="s">
        <v>168</v>
      </c>
      <c r="AE61" s="14"/>
      <c r="AF61" s="14"/>
    </row>
    <row r="62" spans="1:32" s="54" customFormat="1" ht="20.25" customHeight="1" x14ac:dyDescent="0.2">
      <c r="A62" s="51"/>
      <c r="B62" s="18" t="s">
        <v>158</v>
      </c>
      <c r="C62" s="18" t="s">
        <v>165</v>
      </c>
      <c r="D62" s="79" t="s">
        <v>166</v>
      </c>
      <c r="E62" s="18" t="s">
        <v>34</v>
      </c>
      <c r="F62" s="80" t="s">
        <v>169</v>
      </c>
      <c r="G62" s="17" t="s">
        <v>36</v>
      </c>
      <c r="H62" s="17">
        <v>2021.4</v>
      </c>
      <c r="I62" s="39">
        <v>2024.4</v>
      </c>
      <c r="J62" s="52"/>
      <c r="K62" s="17" t="s">
        <v>37</v>
      </c>
      <c r="L62" s="17" t="s">
        <v>37</v>
      </c>
      <c r="M62" s="17"/>
      <c r="N62" s="17"/>
      <c r="O62" s="17" t="s">
        <v>37</v>
      </c>
      <c r="P62" s="17"/>
      <c r="Q62" s="17"/>
      <c r="R62" s="17"/>
      <c r="S62" s="17"/>
      <c r="T62" s="17"/>
      <c r="U62" s="17"/>
      <c r="V62" s="17"/>
      <c r="W62" s="17"/>
      <c r="X62" s="17"/>
      <c r="Y62" s="17"/>
      <c r="Z62" s="17"/>
      <c r="AA62" s="17" t="s">
        <v>37</v>
      </c>
      <c r="AB62" s="17"/>
      <c r="AC62" s="13"/>
      <c r="AD62" s="14" t="s">
        <v>168</v>
      </c>
      <c r="AE62" s="14"/>
      <c r="AF62" s="14"/>
    </row>
    <row r="63" spans="1:32" s="54" customFormat="1" ht="20.25" customHeight="1" x14ac:dyDescent="0.2">
      <c r="A63" s="51"/>
      <c r="B63" s="18" t="s">
        <v>158</v>
      </c>
      <c r="C63" s="18" t="s">
        <v>170</v>
      </c>
      <c r="D63" s="79" t="s">
        <v>171</v>
      </c>
      <c r="E63" s="18" t="s">
        <v>34</v>
      </c>
      <c r="F63" s="80" t="s">
        <v>172</v>
      </c>
      <c r="G63" s="17" t="s">
        <v>36</v>
      </c>
      <c r="H63" s="17">
        <v>2018.4</v>
      </c>
      <c r="I63" s="17"/>
      <c r="J63" s="17">
        <v>2028.3</v>
      </c>
      <c r="K63" s="17"/>
      <c r="L63" s="17"/>
      <c r="M63" s="17"/>
      <c r="N63" s="17"/>
      <c r="O63" s="17"/>
      <c r="P63" s="17" t="s">
        <v>37</v>
      </c>
      <c r="Q63" s="17"/>
      <c r="R63" s="17"/>
      <c r="S63" s="17"/>
      <c r="T63" s="17"/>
      <c r="U63" s="17"/>
      <c r="V63" s="17"/>
      <c r="W63" s="17"/>
      <c r="X63" s="17" t="s">
        <v>37</v>
      </c>
      <c r="Y63" s="17"/>
      <c r="Z63" s="17"/>
      <c r="AA63" s="17" t="s">
        <v>37</v>
      </c>
      <c r="AB63" s="17"/>
      <c r="AC63" s="13"/>
      <c r="AD63" s="41" t="s">
        <v>173</v>
      </c>
      <c r="AE63" s="14"/>
      <c r="AF63" s="14"/>
    </row>
    <row r="64" spans="1:32" s="54" customFormat="1" ht="20.25" customHeight="1" x14ac:dyDescent="0.2">
      <c r="A64" s="51"/>
      <c r="B64" s="18" t="s">
        <v>158</v>
      </c>
      <c r="C64" s="18" t="s">
        <v>174</v>
      </c>
      <c r="D64" s="79" t="s">
        <v>175</v>
      </c>
      <c r="E64" s="18" t="s">
        <v>34</v>
      </c>
      <c r="F64" s="80" t="s">
        <v>176</v>
      </c>
      <c r="G64" s="17" t="s">
        <v>36</v>
      </c>
      <c r="H64" s="17">
        <v>2018.4</v>
      </c>
      <c r="I64" s="17"/>
      <c r="J64" s="17">
        <v>2028.3</v>
      </c>
      <c r="K64" s="17"/>
      <c r="L64" s="17"/>
      <c r="M64" s="17"/>
      <c r="N64" s="17"/>
      <c r="O64" s="17"/>
      <c r="P64" s="17" t="s">
        <v>37</v>
      </c>
      <c r="Q64" s="17"/>
      <c r="R64" s="17"/>
      <c r="S64" s="17"/>
      <c r="T64" s="17"/>
      <c r="U64" s="17"/>
      <c r="V64" s="17"/>
      <c r="W64" s="17"/>
      <c r="X64" s="17" t="s">
        <v>37</v>
      </c>
      <c r="Y64" s="17"/>
      <c r="Z64" s="17"/>
      <c r="AA64" s="17" t="s">
        <v>37</v>
      </c>
      <c r="AB64" s="17"/>
      <c r="AC64" s="13"/>
      <c r="AD64" s="41" t="s">
        <v>173</v>
      </c>
      <c r="AE64" s="14"/>
      <c r="AF64" s="14"/>
    </row>
    <row r="65" spans="1:32" s="54" customFormat="1" ht="20.25" customHeight="1" x14ac:dyDescent="0.2">
      <c r="A65" s="51"/>
      <c r="B65" s="18" t="s">
        <v>158</v>
      </c>
      <c r="C65" s="18" t="s">
        <v>174</v>
      </c>
      <c r="D65" s="79" t="s">
        <v>175</v>
      </c>
      <c r="E65" s="18" t="s">
        <v>34</v>
      </c>
      <c r="F65" s="80" t="s">
        <v>177</v>
      </c>
      <c r="G65" s="17" t="s">
        <v>36</v>
      </c>
      <c r="H65" s="17">
        <v>2018.4</v>
      </c>
      <c r="I65" s="17"/>
      <c r="J65" s="17">
        <v>2028.3</v>
      </c>
      <c r="K65" s="17"/>
      <c r="L65" s="17"/>
      <c r="M65" s="17"/>
      <c r="N65" s="17"/>
      <c r="O65" s="17"/>
      <c r="P65" s="17" t="s">
        <v>37</v>
      </c>
      <c r="Q65" s="17"/>
      <c r="R65" s="17"/>
      <c r="S65" s="17"/>
      <c r="T65" s="17"/>
      <c r="U65" s="17"/>
      <c r="V65" s="17"/>
      <c r="W65" s="17"/>
      <c r="X65" s="17" t="s">
        <v>37</v>
      </c>
      <c r="Y65" s="17"/>
      <c r="Z65" s="17"/>
      <c r="AA65" s="17" t="s">
        <v>37</v>
      </c>
      <c r="AB65" s="17"/>
      <c r="AC65" s="13"/>
      <c r="AD65" s="41" t="s">
        <v>173</v>
      </c>
      <c r="AE65" s="14"/>
      <c r="AF65" s="14"/>
    </row>
    <row r="66" spans="1:32" s="54" customFormat="1" ht="20.25" customHeight="1" x14ac:dyDescent="0.2">
      <c r="A66" s="51"/>
      <c r="B66" s="18" t="s">
        <v>158</v>
      </c>
      <c r="C66" s="18" t="s">
        <v>174</v>
      </c>
      <c r="D66" s="79" t="s">
        <v>175</v>
      </c>
      <c r="E66" s="18" t="s">
        <v>34</v>
      </c>
      <c r="F66" s="80" t="s">
        <v>178</v>
      </c>
      <c r="G66" s="17" t="s">
        <v>36</v>
      </c>
      <c r="H66" s="17">
        <v>2018.4</v>
      </c>
      <c r="I66" s="17"/>
      <c r="J66" s="17">
        <v>2028.3</v>
      </c>
      <c r="K66" s="17"/>
      <c r="L66" s="17"/>
      <c r="M66" s="17"/>
      <c r="N66" s="17"/>
      <c r="O66" s="17"/>
      <c r="P66" s="17" t="s">
        <v>73</v>
      </c>
      <c r="Q66" s="17"/>
      <c r="R66" s="17"/>
      <c r="S66" s="17"/>
      <c r="T66" s="17"/>
      <c r="U66" s="17"/>
      <c r="V66" s="17"/>
      <c r="W66" s="17"/>
      <c r="X66" s="17" t="s">
        <v>37</v>
      </c>
      <c r="Y66" s="17"/>
      <c r="Z66" s="17"/>
      <c r="AA66" s="17" t="s">
        <v>37</v>
      </c>
      <c r="AB66" s="17"/>
      <c r="AC66" s="13"/>
      <c r="AD66" s="41" t="s">
        <v>173</v>
      </c>
      <c r="AE66" s="14"/>
      <c r="AF66" s="14"/>
    </row>
    <row r="67" spans="1:32" s="54" customFormat="1" ht="20.25" customHeight="1" x14ac:dyDescent="0.2">
      <c r="A67" s="51"/>
      <c r="B67" s="18" t="s">
        <v>158</v>
      </c>
      <c r="C67" s="18" t="s">
        <v>174</v>
      </c>
      <c r="D67" s="79" t="s">
        <v>175</v>
      </c>
      <c r="E67" s="18" t="s">
        <v>34</v>
      </c>
      <c r="F67" s="80" t="s">
        <v>179</v>
      </c>
      <c r="G67" s="17" t="s">
        <v>36</v>
      </c>
      <c r="H67" s="17">
        <v>2018.4</v>
      </c>
      <c r="I67" s="17"/>
      <c r="J67" s="17">
        <v>2028.3</v>
      </c>
      <c r="K67" s="17"/>
      <c r="L67" s="17"/>
      <c r="M67" s="17"/>
      <c r="N67" s="17"/>
      <c r="O67" s="17"/>
      <c r="P67" s="17" t="s">
        <v>37</v>
      </c>
      <c r="Q67" s="17"/>
      <c r="R67" s="17"/>
      <c r="S67" s="17"/>
      <c r="T67" s="17"/>
      <c r="U67" s="17"/>
      <c r="V67" s="17"/>
      <c r="W67" s="17"/>
      <c r="X67" s="17" t="s">
        <v>37</v>
      </c>
      <c r="Y67" s="17"/>
      <c r="Z67" s="17"/>
      <c r="AA67" s="17" t="s">
        <v>37</v>
      </c>
      <c r="AB67" s="17"/>
      <c r="AC67" s="13"/>
      <c r="AD67" s="41" t="s">
        <v>173</v>
      </c>
      <c r="AE67" s="14"/>
      <c r="AF67" s="14"/>
    </row>
    <row r="68" spans="1:32" s="54" customFormat="1" ht="52.8" x14ac:dyDescent="0.2">
      <c r="A68" s="51"/>
      <c r="B68" s="18" t="s">
        <v>180</v>
      </c>
      <c r="C68" s="18" t="s">
        <v>181</v>
      </c>
      <c r="D68" s="79" t="s">
        <v>182</v>
      </c>
      <c r="E68" s="18" t="s">
        <v>47</v>
      </c>
      <c r="F68" s="83" t="s">
        <v>183</v>
      </c>
      <c r="G68" s="17" t="str">
        <f>IF(RIGHT(F68,3)="小学校","小",IF(RIGHT(F68,3)="中学校","中",""))</f>
        <v>小</v>
      </c>
      <c r="H68" s="17">
        <v>2015.4</v>
      </c>
      <c r="I68" s="17" t="s">
        <v>184</v>
      </c>
      <c r="J68" s="17"/>
      <c r="K68" s="57"/>
      <c r="L68" s="57"/>
      <c r="M68" s="57"/>
      <c r="N68" s="57"/>
      <c r="O68" s="57"/>
      <c r="P68" s="57" t="s">
        <v>49</v>
      </c>
      <c r="Q68" s="57"/>
      <c r="R68" s="57"/>
      <c r="S68" s="57"/>
      <c r="T68" s="57"/>
      <c r="U68" s="57"/>
      <c r="V68" s="57"/>
      <c r="W68" s="57"/>
      <c r="X68" s="57"/>
      <c r="Y68" s="57"/>
      <c r="Z68" s="57"/>
      <c r="AA68" s="57" t="s">
        <v>37</v>
      </c>
      <c r="AB68" s="57"/>
      <c r="AC68" s="15"/>
      <c r="AD68" s="16" t="s">
        <v>185</v>
      </c>
      <c r="AE68" s="16"/>
      <c r="AF68" s="63"/>
    </row>
    <row r="69" spans="1:32" s="54" customFormat="1" ht="26.4" x14ac:dyDescent="0.2">
      <c r="A69" s="51"/>
      <c r="B69" s="18" t="s">
        <v>180</v>
      </c>
      <c r="C69" s="18" t="s">
        <v>186</v>
      </c>
      <c r="D69" s="79" t="s">
        <v>187</v>
      </c>
      <c r="E69" s="18" t="s">
        <v>47</v>
      </c>
      <c r="F69" s="80" t="s">
        <v>188</v>
      </c>
      <c r="G69" s="17" t="s">
        <v>104</v>
      </c>
      <c r="H69" s="17">
        <v>2017.4</v>
      </c>
      <c r="I69" s="17" t="s">
        <v>189</v>
      </c>
      <c r="J69" s="17">
        <v>2028.3</v>
      </c>
      <c r="K69" s="17"/>
      <c r="L69" s="17"/>
      <c r="M69" s="17"/>
      <c r="N69" s="17"/>
      <c r="O69" s="17"/>
      <c r="P69" s="17" t="s">
        <v>37</v>
      </c>
      <c r="Q69" s="17"/>
      <c r="R69" s="17"/>
      <c r="S69" s="17"/>
      <c r="T69" s="17"/>
      <c r="U69" s="17"/>
      <c r="V69" s="17"/>
      <c r="W69" s="17"/>
      <c r="X69" s="17" t="s">
        <v>37</v>
      </c>
      <c r="Y69" s="17"/>
      <c r="Z69" s="17" t="s">
        <v>37</v>
      </c>
      <c r="AA69" s="17" t="s">
        <v>37</v>
      </c>
      <c r="AB69" s="17"/>
      <c r="AC69" s="13"/>
      <c r="AD69" s="14" t="s">
        <v>190</v>
      </c>
      <c r="AE69" s="14"/>
      <c r="AF69" s="14"/>
    </row>
    <row r="70" spans="1:32" s="54" customFormat="1" ht="26.4" x14ac:dyDescent="0.2">
      <c r="A70" s="51"/>
      <c r="B70" s="18" t="s">
        <v>180</v>
      </c>
      <c r="C70" s="18" t="s">
        <v>186</v>
      </c>
      <c r="D70" s="79" t="s">
        <v>187</v>
      </c>
      <c r="E70" s="18" t="s">
        <v>47</v>
      </c>
      <c r="F70" s="80" t="s">
        <v>191</v>
      </c>
      <c r="G70" s="17" t="s">
        <v>104</v>
      </c>
      <c r="H70" s="17">
        <v>2017.4</v>
      </c>
      <c r="I70" s="17" t="s">
        <v>189</v>
      </c>
      <c r="J70" s="17">
        <v>2028.3</v>
      </c>
      <c r="K70" s="17"/>
      <c r="L70" s="17"/>
      <c r="M70" s="17"/>
      <c r="N70" s="17"/>
      <c r="O70" s="17"/>
      <c r="P70" s="17" t="s">
        <v>37</v>
      </c>
      <c r="Q70" s="17"/>
      <c r="R70" s="17"/>
      <c r="S70" s="17"/>
      <c r="T70" s="17"/>
      <c r="U70" s="17"/>
      <c r="V70" s="17"/>
      <c r="W70" s="17"/>
      <c r="X70" s="17" t="s">
        <v>37</v>
      </c>
      <c r="Y70" s="17"/>
      <c r="Z70" s="17" t="s">
        <v>37</v>
      </c>
      <c r="AA70" s="17" t="s">
        <v>37</v>
      </c>
      <c r="AB70" s="17"/>
      <c r="AC70" s="13"/>
      <c r="AD70" s="14" t="s">
        <v>190</v>
      </c>
      <c r="AE70" s="14"/>
      <c r="AF70" s="14"/>
    </row>
    <row r="71" spans="1:32" s="54" customFormat="1" ht="26.4" x14ac:dyDescent="0.2">
      <c r="A71" s="51"/>
      <c r="B71" s="18" t="s">
        <v>180</v>
      </c>
      <c r="C71" s="18" t="s">
        <v>186</v>
      </c>
      <c r="D71" s="79" t="s">
        <v>187</v>
      </c>
      <c r="E71" s="18" t="s">
        <v>47</v>
      </c>
      <c r="F71" s="80" t="s">
        <v>192</v>
      </c>
      <c r="G71" s="17" t="s">
        <v>104</v>
      </c>
      <c r="H71" s="17">
        <v>2017.4</v>
      </c>
      <c r="I71" s="17" t="s">
        <v>189</v>
      </c>
      <c r="J71" s="17">
        <v>2028.3</v>
      </c>
      <c r="K71" s="17"/>
      <c r="L71" s="17"/>
      <c r="M71" s="17"/>
      <c r="N71" s="17"/>
      <c r="O71" s="17"/>
      <c r="P71" s="17" t="s">
        <v>37</v>
      </c>
      <c r="Q71" s="17"/>
      <c r="R71" s="17"/>
      <c r="S71" s="17"/>
      <c r="T71" s="17"/>
      <c r="U71" s="17"/>
      <c r="V71" s="17"/>
      <c r="W71" s="17"/>
      <c r="X71" s="17" t="s">
        <v>37</v>
      </c>
      <c r="Y71" s="17"/>
      <c r="Z71" s="17" t="s">
        <v>37</v>
      </c>
      <c r="AA71" s="17" t="s">
        <v>37</v>
      </c>
      <c r="AB71" s="17"/>
      <c r="AC71" s="13"/>
      <c r="AD71" s="14" t="s">
        <v>190</v>
      </c>
      <c r="AE71" s="14"/>
      <c r="AF71" s="14"/>
    </row>
    <row r="72" spans="1:32" s="54" customFormat="1" ht="20.25" customHeight="1" x14ac:dyDescent="0.2">
      <c r="A72" s="51"/>
      <c r="B72" s="18" t="s">
        <v>158</v>
      </c>
      <c r="C72" s="18" t="s">
        <v>193</v>
      </c>
      <c r="D72" s="79" t="s">
        <v>194</v>
      </c>
      <c r="E72" s="18" t="s">
        <v>34</v>
      </c>
      <c r="F72" s="80" t="s">
        <v>195</v>
      </c>
      <c r="G72" s="17" t="s">
        <v>36</v>
      </c>
      <c r="H72" s="17">
        <v>2021.4</v>
      </c>
      <c r="I72" s="17"/>
      <c r="J72" s="17"/>
      <c r="K72" s="17"/>
      <c r="L72" s="17"/>
      <c r="M72" s="17"/>
      <c r="N72" s="17"/>
      <c r="O72" s="17"/>
      <c r="P72" s="17" t="s">
        <v>37</v>
      </c>
      <c r="Q72" s="17"/>
      <c r="R72" s="17"/>
      <c r="S72" s="17"/>
      <c r="T72" s="17"/>
      <c r="U72" s="17"/>
      <c r="V72" s="17"/>
      <c r="W72" s="17"/>
      <c r="X72" s="17"/>
      <c r="Y72" s="17"/>
      <c r="Z72" s="17"/>
      <c r="AA72" s="17"/>
      <c r="AB72" s="17"/>
      <c r="AC72" s="13"/>
      <c r="AD72" s="14" t="s">
        <v>196</v>
      </c>
      <c r="AE72" s="14"/>
      <c r="AF72" s="14"/>
    </row>
    <row r="73" spans="1:32" s="54" customFormat="1" ht="20.25" customHeight="1" x14ac:dyDescent="0.2">
      <c r="A73" s="51"/>
      <c r="B73" s="18" t="s">
        <v>158</v>
      </c>
      <c r="C73" s="18" t="s">
        <v>193</v>
      </c>
      <c r="D73" s="79" t="s">
        <v>194</v>
      </c>
      <c r="E73" s="18" t="s">
        <v>34</v>
      </c>
      <c r="F73" s="80" t="s">
        <v>197</v>
      </c>
      <c r="G73" s="17" t="s">
        <v>36</v>
      </c>
      <c r="H73" s="17">
        <v>2021.4</v>
      </c>
      <c r="I73" s="17"/>
      <c r="J73" s="17"/>
      <c r="K73" s="17"/>
      <c r="L73" s="17"/>
      <c r="M73" s="17"/>
      <c r="N73" s="17"/>
      <c r="O73" s="17"/>
      <c r="P73" s="17" t="s">
        <v>37</v>
      </c>
      <c r="Q73" s="17"/>
      <c r="R73" s="17"/>
      <c r="S73" s="17"/>
      <c r="T73" s="17"/>
      <c r="U73" s="17"/>
      <c r="V73" s="17"/>
      <c r="W73" s="17"/>
      <c r="X73" s="17"/>
      <c r="Y73" s="17"/>
      <c r="Z73" s="17"/>
      <c r="AA73" s="17"/>
      <c r="AB73" s="17"/>
      <c r="AC73" s="13"/>
      <c r="AD73" s="14" t="s">
        <v>196</v>
      </c>
      <c r="AE73" s="14"/>
      <c r="AF73" s="14"/>
    </row>
    <row r="74" spans="1:32" s="54" customFormat="1" ht="20.25" customHeight="1" x14ac:dyDescent="0.2">
      <c r="A74" s="51"/>
      <c r="B74" s="18" t="s">
        <v>158</v>
      </c>
      <c r="C74" s="18" t="s">
        <v>193</v>
      </c>
      <c r="D74" s="79" t="s">
        <v>194</v>
      </c>
      <c r="E74" s="18" t="s">
        <v>34</v>
      </c>
      <c r="F74" s="80" t="s">
        <v>198</v>
      </c>
      <c r="G74" s="17" t="s">
        <v>36</v>
      </c>
      <c r="H74" s="17">
        <v>2021.4</v>
      </c>
      <c r="I74" s="17"/>
      <c r="J74" s="17"/>
      <c r="K74" s="17"/>
      <c r="L74" s="17"/>
      <c r="M74" s="17"/>
      <c r="N74" s="17"/>
      <c r="O74" s="17"/>
      <c r="P74" s="17" t="s">
        <v>37</v>
      </c>
      <c r="Q74" s="17"/>
      <c r="R74" s="17"/>
      <c r="S74" s="17"/>
      <c r="T74" s="17"/>
      <c r="U74" s="17"/>
      <c r="V74" s="17"/>
      <c r="W74" s="17"/>
      <c r="X74" s="17"/>
      <c r="Y74" s="17"/>
      <c r="Z74" s="17"/>
      <c r="AA74" s="17"/>
      <c r="AB74" s="17"/>
      <c r="AC74" s="13"/>
      <c r="AD74" s="14" t="s">
        <v>196</v>
      </c>
      <c r="AE74" s="14"/>
      <c r="AF74" s="14"/>
    </row>
    <row r="75" spans="1:32" s="54" customFormat="1" ht="20.25" customHeight="1" x14ac:dyDescent="0.2">
      <c r="A75" s="51"/>
      <c r="B75" s="18" t="s">
        <v>158</v>
      </c>
      <c r="C75" s="18" t="s">
        <v>193</v>
      </c>
      <c r="D75" s="79" t="s">
        <v>194</v>
      </c>
      <c r="E75" s="18" t="s">
        <v>34</v>
      </c>
      <c r="F75" s="80" t="s">
        <v>199</v>
      </c>
      <c r="G75" s="17" t="s">
        <v>36</v>
      </c>
      <c r="H75" s="17">
        <v>2021.4</v>
      </c>
      <c r="I75" s="17"/>
      <c r="J75" s="17"/>
      <c r="K75" s="17"/>
      <c r="L75" s="17"/>
      <c r="M75" s="17"/>
      <c r="N75" s="17"/>
      <c r="O75" s="17"/>
      <c r="P75" s="17" t="s">
        <v>37</v>
      </c>
      <c r="Q75" s="17"/>
      <c r="R75" s="17"/>
      <c r="S75" s="17"/>
      <c r="T75" s="17"/>
      <c r="U75" s="17"/>
      <c r="V75" s="17"/>
      <c r="W75" s="17"/>
      <c r="X75" s="17"/>
      <c r="Y75" s="17"/>
      <c r="Z75" s="17"/>
      <c r="AA75" s="17"/>
      <c r="AB75" s="17"/>
      <c r="AC75" s="13"/>
      <c r="AD75" s="14" t="s">
        <v>196</v>
      </c>
      <c r="AE75" s="14"/>
      <c r="AF75" s="14"/>
    </row>
    <row r="76" spans="1:32" s="54" customFormat="1" ht="20.25" customHeight="1" x14ac:dyDescent="0.2">
      <c r="A76" s="51"/>
      <c r="B76" s="18" t="s">
        <v>158</v>
      </c>
      <c r="C76" s="18" t="s">
        <v>193</v>
      </c>
      <c r="D76" s="79" t="s">
        <v>194</v>
      </c>
      <c r="E76" s="18" t="s">
        <v>34</v>
      </c>
      <c r="F76" s="80" t="s">
        <v>200</v>
      </c>
      <c r="G76" s="17" t="s">
        <v>36</v>
      </c>
      <c r="H76" s="17">
        <v>2021.4</v>
      </c>
      <c r="I76" s="17"/>
      <c r="J76" s="17"/>
      <c r="K76" s="17"/>
      <c r="L76" s="17"/>
      <c r="M76" s="17"/>
      <c r="N76" s="17"/>
      <c r="O76" s="17"/>
      <c r="P76" s="17" t="s">
        <v>37</v>
      </c>
      <c r="Q76" s="17"/>
      <c r="R76" s="17"/>
      <c r="S76" s="17"/>
      <c r="T76" s="17"/>
      <c r="U76" s="17"/>
      <c r="V76" s="17"/>
      <c r="W76" s="17"/>
      <c r="X76" s="17"/>
      <c r="Y76" s="17"/>
      <c r="Z76" s="17"/>
      <c r="AA76" s="17"/>
      <c r="AB76" s="17"/>
      <c r="AC76" s="13"/>
      <c r="AD76" s="14" t="s">
        <v>196</v>
      </c>
      <c r="AE76" s="14"/>
      <c r="AF76" s="14"/>
    </row>
    <row r="77" spans="1:32" s="54" customFormat="1" ht="20.25" customHeight="1" x14ac:dyDescent="0.2">
      <c r="A77" s="51"/>
      <c r="B77" s="18" t="s">
        <v>158</v>
      </c>
      <c r="C77" s="18" t="s">
        <v>193</v>
      </c>
      <c r="D77" s="79" t="s">
        <v>194</v>
      </c>
      <c r="E77" s="18" t="s">
        <v>34</v>
      </c>
      <c r="F77" s="80" t="s">
        <v>201</v>
      </c>
      <c r="G77" s="17" t="s">
        <v>36</v>
      </c>
      <c r="H77" s="17">
        <v>2021.4</v>
      </c>
      <c r="I77" s="17"/>
      <c r="J77" s="17"/>
      <c r="K77" s="17"/>
      <c r="L77" s="17"/>
      <c r="M77" s="17"/>
      <c r="N77" s="17"/>
      <c r="O77" s="17"/>
      <c r="P77" s="17" t="s">
        <v>37</v>
      </c>
      <c r="Q77" s="17"/>
      <c r="R77" s="17"/>
      <c r="S77" s="17"/>
      <c r="T77" s="17"/>
      <c r="U77" s="17"/>
      <c r="V77" s="17"/>
      <c r="W77" s="17"/>
      <c r="X77" s="17"/>
      <c r="Y77" s="17"/>
      <c r="Z77" s="17"/>
      <c r="AA77" s="17"/>
      <c r="AB77" s="17"/>
      <c r="AC77" s="13"/>
      <c r="AD77" s="14" t="s">
        <v>196</v>
      </c>
      <c r="AE77" s="14"/>
      <c r="AF77" s="14"/>
    </row>
    <row r="78" spans="1:32" s="54" customFormat="1" ht="20.25" customHeight="1" x14ac:dyDescent="0.2">
      <c r="A78" s="51"/>
      <c r="B78" s="18" t="s">
        <v>158</v>
      </c>
      <c r="C78" s="18" t="s">
        <v>193</v>
      </c>
      <c r="D78" s="79" t="s">
        <v>194</v>
      </c>
      <c r="E78" s="18" t="s">
        <v>34</v>
      </c>
      <c r="F78" s="80" t="s">
        <v>202</v>
      </c>
      <c r="G78" s="17" t="s">
        <v>36</v>
      </c>
      <c r="H78" s="17">
        <v>2021.4</v>
      </c>
      <c r="I78" s="17"/>
      <c r="J78" s="17"/>
      <c r="K78" s="17"/>
      <c r="L78" s="17"/>
      <c r="M78" s="17"/>
      <c r="N78" s="17"/>
      <c r="O78" s="17"/>
      <c r="P78" s="17" t="s">
        <v>37</v>
      </c>
      <c r="Q78" s="17"/>
      <c r="R78" s="17"/>
      <c r="S78" s="17"/>
      <c r="T78" s="17"/>
      <c r="U78" s="17"/>
      <c r="V78" s="17"/>
      <c r="W78" s="17"/>
      <c r="X78" s="17"/>
      <c r="Y78" s="17"/>
      <c r="Z78" s="17"/>
      <c r="AA78" s="17"/>
      <c r="AB78" s="17"/>
      <c r="AC78" s="13"/>
      <c r="AD78" s="14" t="s">
        <v>196</v>
      </c>
      <c r="AE78" s="14"/>
      <c r="AF78" s="14"/>
    </row>
    <row r="79" spans="1:32" s="54" customFormat="1" ht="20.25" customHeight="1" x14ac:dyDescent="0.2">
      <c r="A79" s="51"/>
      <c r="B79" s="18" t="s">
        <v>158</v>
      </c>
      <c r="C79" s="18" t="s">
        <v>193</v>
      </c>
      <c r="D79" s="79" t="s">
        <v>194</v>
      </c>
      <c r="E79" s="18" t="s">
        <v>34</v>
      </c>
      <c r="F79" s="80" t="s">
        <v>203</v>
      </c>
      <c r="G79" s="17" t="s">
        <v>36</v>
      </c>
      <c r="H79" s="17">
        <v>2021.4</v>
      </c>
      <c r="I79" s="17"/>
      <c r="J79" s="17"/>
      <c r="K79" s="17"/>
      <c r="L79" s="17"/>
      <c r="M79" s="17"/>
      <c r="N79" s="17"/>
      <c r="O79" s="17"/>
      <c r="P79" s="17" t="s">
        <v>37</v>
      </c>
      <c r="Q79" s="17"/>
      <c r="R79" s="17"/>
      <c r="S79" s="17"/>
      <c r="T79" s="17"/>
      <c r="U79" s="17"/>
      <c r="V79" s="17"/>
      <c r="W79" s="17"/>
      <c r="X79" s="17"/>
      <c r="Y79" s="17"/>
      <c r="Z79" s="17"/>
      <c r="AA79" s="17"/>
      <c r="AB79" s="17"/>
      <c r="AC79" s="13"/>
      <c r="AD79" s="14" t="s">
        <v>196</v>
      </c>
      <c r="AE79" s="14"/>
      <c r="AF79" s="14"/>
    </row>
    <row r="80" spans="1:32" s="54" customFormat="1" ht="20.25" customHeight="1" x14ac:dyDescent="0.2">
      <c r="A80" s="51"/>
      <c r="B80" s="18" t="s">
        <v>158</v>
      </c>
      <c r="C80" s="18" t="s">
        <v>193</v>
      </c>
      <c r="D80" s="79" t="s">
        <v>194</v>
      </c>
      <c r="E80" s="18" t="s">
        <v>34</v>
      </c>
      <c r="F80" s="80" t="s">
        <v>204</v>
      </c>
      <c r="G80" s="17" t="s">
        <v>36</v>
      </c>
      <c r="H80" s="17">
        <v>2021.4</v>
      </c>
      <c r="I80" s="17"/>
      <c r="J80" s="17"/>
      <c r="K80" s="17"/>
      <c r="L80" s="17"/>
      <c r="M80" s="17"/>
      <c r="N80" s="17"/>
      <c r="O80" s="17"/>
      <c r="P80" s="17" t="s">
        <v>37</v>
      </c>
      <c r="Q80" s="17"/>
      <c r="R80" s="17"/>
      <c r="S80" s="17"/>
      <c r="T80" s="17"/>
      <c r="U80" s="17"/>
      <c r="V80" s="17"/>
      <c r="W80" s="17"/>
      <c r="X80" s="17"/>
      <c r="Y80" s="17"/>
      <c r="Z80" s="17"/>
      <c r="AA80" s="17"/>
      <c r="AB80" s="17"/>
      <c r="AC80" s="13"/>
      <c r="AD80" s="14" t="s">
        <v>196</v>
      </c>
      <c r="AE80" s="14"/>
      <c r="AF80" s="14"/>
    </row>
    <row r="81" spans="1:32" s="54" customFormat="1" ht="20.25" customHeight="1" x14ac:dyDescent="0.2">
      <c r="A81" s="51"/>
      <c r="B81" s="18" t="s">
        <v>158</v>
      </c>
      <c r="C81" s="18" t="s">
        <v>193</v>
      </c>
      <c r="D81" s="79" t="s">
        <v>194</v>
      </c>
      <c r="E81" s="18" t="s">
        <v>34</v>
      </c>
      <c r="F81" s="80" t="s">
        <v>205</v>
      </c>
      <c r="G81" s="17" t="s">
        <v>57</v>
      </c>
      <c r="H81" s="17">
        <v>2021.4</v>
      </c>
      <c r="I81" s="17"/>
      <c r="J81" s="17"/>
      <c r="K81" s="17"/>
      <c r="L81" s="17"/>
      <c r="M81" s="17"/>
      <c r="N81" s="17"/>
      <c r="O81" s="17"/>
      <c r="P81" s="17"/>
      <c r="Q81" s="17"/>
      <c r="R81" s="17"/>
      <c r="S81" s="17"/>
      <c r="T81" s="17"/>
      <c r="U81" s="17"/>
      <c r="V81" s="17"/>
      <c r="W81" s="17"/>
      <c r="X81" s="17"/>
      <c r="Y81" s="17"/>
      <c r="Z81" s="17"/>
      <c r="AA81" s="17" t="s">
        <v>37</v>
      </c>
      <c r="AB81" s="17"/>
      <c r="AC81" s="13"/>
      <c r="AD81" s="14" t="s">
        <v>196</v>
      </c>
      <c r="AE81" s="14"/>
      <c r="AF81" s="14"/>
    </row>
    <row r="82" spans="1:32" s="54" customFormat="1" ht="20.25" customHeight="1" x14ac:dyDescent="0.2">
      <c r="A82" s="51"/>
      <c r="B82" s="18" t="s">
        <v>158</v>
      </c>
      <c r="C82" s="18" t="s">
        <v>193</v>
      </c>
      <c r="D82" s="79" t="s">
        <v>194</v>
      </c>
      <c r="E82" s="18" t="s">
        <v>34</v>
      </c>
      <c r="F82" s="80" t="s">
        <v>206</v>
      </c>
      <c r="G82" s="17" t="s">
        <v>57</v>
      </c>
      <c r="H82" s="17">
        <v>2021.4</v>
      </c>
      <c r="I82" s="17"/>
      <c r="J82" s="17"/>
      <c r="K82" s="17"/>
      <c r="L82" s="17"/>
      <c r="M82" s="17"/>
      <c r="N82" s="17"/>
      <c r="O82" s="17"/>
      <c r="P82" s="17"/>
      <c r="Q82" s="17"/>
      <c r="R82" s="17"/>
      <c r="S82" s="17"/>
      <c r="T82" s="17"/>
      <c r="U82" s="17"/>
      <c r="V82" s="17"/>
      <c r="W82" s="17"/>
      <c r="X82" s="17"/>
      <c r="Y82" s="17"/>
      <c r="Z82" s="17"/>
      <c r="AA82" s="17" t="s">
        <v>37</v>
      </c>
      <c r="AB82" s="17"/>
      <c r="AC82" s="13"/>
      <c r="AD82" s="14" t="s">
        <v>196</v>
      </c>
      <c r="AE82" s="14"/>
      <c r="AF82" s="14"/>
    </row>
    <row r="83" spans="1:32" s="54" customFormat="1" ht="20.25" customHeight="1" x14ac:dyDescent="0.2">
      <c r="A83" s="51"/>
      <c r="B83" s="18" t="s">
        <v>158</v>
      </c>
      <c r="C83" s="18" t="s">
        <v>193</v>
      </c>
      <c r="D83" s="79" t="s">
        <v>194</v>
      </c>
      <c r="E83" s="18" t="s">
        <v>34</v>
      </c>
      <c r="F83" s="80" t="s">
        <v>207</v>
      </c>
      <c r="G83" s="17" t="s">
        <v>57</v>
      </c>
      <c r="H83" s="17">
        <v>2021.4</v>
      </c>
      <c r="I83" s="17"/>
      <c r="J83" s="17"/>
      <c r="K83" s="17"/>
      <c r="L83" s="17"/>
      <c r="M83" s="17"/>
      <c r="N83" s="17"/>
      <c r="O83" s="17"/>
      <c r="P83" s="17"/>
      <c r="Q83" s="17"/>
      <c r="R83" s="17"/>
      <c r="S83" s="17"/>
      <c r="T83" s="17"/>
      <c r="U83" s="17"/>
      <c r="V83" s="17"/>
      <c r="W83" s="17"/>
      <c r="X83" s="17"/>
      <c r="Y83" s="17"/>
      <c r="Z83" s="17"/>
      <c r="AA83" s="17" t="s">
        <v>37</v>
      </c>
      <c r="AB83" s="17"/>
      <c r="AC83" s="13"/>
      <c r="AD83" s="14" t="s">
        <v>196</v>
      </c>
      <c r="AE83" s="14"/>
      <c r="AF83" s="14"/>
    </row>
    <row r="84" spans="1:32" s="54" customFormat="1" ht="20.25" customHeight="1" x14ac:dyDescent="0.2">
      <c r="A84" s="51"/>
      <c r="B84" s="18" t="s">
        <v>158</v>
      </c>
      <c r="C84" s="18" t="s">
        <v>193</v>
      </c>
      <c r="D84" s="79" t="s">
        <v>194</v>
      </c>
      <c r="E84" s="18" t="s">
        <v>34</v>
      </c>
      <c r="F84" s="80" t="s">
        <v>208</v>
      </c>
      <c r="G84" s="17" t="s">
        <v>57</v>
      </c>
      <c r="H84" s="17">
        <v>2021.4</v>
      </c>
      <c r="I84" s="17"/>
      <c r="J84" s="17"/>
      <c r="K84" s="17"/>
      <c r="L84" s="17"/>
      <c r="M84" s="17"/>
      <c r="N84" s="17"/>
      <c r="O84" s="17"/>
      <c r="P84" s="17"/>
      <c r="Q84" s="17"/>
      <c r="R84" s="17"/>
      <c r="S84" s="17"/>
      <c r="T84" s="17"/>
      <c r="U84" s="17"/>
      <c r="V84" s="17"/>
      <c r="W84" s="17"/>
      <c r="X84" s="17"/>
      <c r="Y84" s="17"/>
      <c r="Z84" s="17"/>
      <c r="AA84" s="17" t="s">
        <v>37</v>
      </c>
      <c r="AB84" s="17"/>
      <c r="AC84" s="13"/>
      <c r="AD84" s="14" t="s">
        <v>196</v>
      </c>
      <c r="AE84" s="14"/>
      <c r="AF84" s="14"/>
    </row>
    <row r="85" spans="1:32" s="54" customFormat="1" ht="20.25" customHeight="1" x14ac:dyDescent="0.2">
      <c r="A85" s="51"/>
      <c r="B85" s="18" t="s">
        <v>209</v>
      </c>
      <c r="C85" s="18" t="s">
        <v>210</v>
      </c>
      <c r="D85" s="79" t="s">
        <v>211</v>
      </c>
      <c r="E85" s="18" t="s">
        <v>47</v>
      </c>
      <c r="F85" s="87" t="s">
        <v>212</v>
      </c>
      <c r="G85" s="17" t="s">
        <v>36</v>
      </c>
      <c r="H85" s="17">
        <v>2022.4</v>
      </c>
      <c r="I85" s="17"/>
      <c r="J85" s="17"/>
      <c r="K85" s="57" t="s">
        <v>37</v>
      </c>
      <c r="L85" s="57"/>
      <c r="M85" s="57"/>
      <c r="N85" s="57"/>
      <c r="O85" s="57"/>
      <c r="P85" s="57" t="s">
        <v>37</v>
      </c>
      <c r="Q85" s="57"/>
      <c r="R85" s="57"/>
      <c r="S85" s="57"/>
      <c r="T85" s="57"/>
      <c r="U85" s="57"/>
      <c r="V85" s="57"/>
      <c r="W85" s="57"/>
      <c r="X85" s="57"/>
      <c r="Y85" s="57"/>
      <c r="Z85" s="57"/>
      <c r="AA85" s="57"/>
      <c r="AB85" s="57"/>
      <c r="AC85" s="15"/>
      <c r="AD85" s="16" t="s">
        <v>213</v>
      </c>
      <c r="AE85" s="16"/>
      <c r="AF85" s="16"/>
    </row>
    <row r="86" spans="1:32" s="54" customFormat="1" ht="20.25" customHeight="1" x14ac:dyDescent="0.2">
      <c r="A86" s="51"/>
      <c r="B86" s="18" t="s">
        <v>209</v>
      </c>
      <c r="C86" s="18" t="s">
        <v>210</v>
      </c>
      <c r="D86" s="79" t="s">
        <v>211</v>
      </c>
      <c r="E86" s="18" t="s">
        <v>34</v>
      </c>
      <c r="F86" s="88" t="s">
        <v>214</v>
      </c>
      <c r="G86" s="17" t="s">
        <v>36</v>
      </c>
      <c r="H86" s="17">
        <v>2022.4</v>
      </c>
      <c r="I86" s="17"/>
      <c r="J86" s="17"/>
      <c r="K86" s="57" t="s">
        <v>37</v>
      </c>
      <c r="L86" s="57"/>
      <c r="M86" s="57"/>
      <c r="N86" s="57"/>
      <c r="O86" s="57"/>
      <c r="P86" s="57" t="s">
        <v>37</v>
      </c>
      <c r="Q86" s="57"/>
      <c r="R86" s="57"/>
      <c r="S86" s="57"/>
      <c r="T86" s="57"/>
      <c r="U86" s="57"/>
      <c r="V86" s="57"/>
      <c r="W86" s="57"/>
      <c r="X86" s="57"/>
      <c r="Y86" s="57"/>
      <c r="Z86" s="57"/>
      <c r="AA86" s="57"/>
      <c r="AB86" s="57"/>
      <c r="AC86" s="15"/>
      <c r="AD86" s="16" t="s">
        <v>213</v>
      </c>
      <c r="AE86" s="16"/>
      <c r="AF86" s="16"/>
    </row>
    <row r="87" spans="1:32" s="54" customFormat="1" ht="20.25" customHeight="1" x14ac:dyDescent="0.2">
      <c r="A87" s="51"/>
      <c r="B87" s="55" t="s">
        <v>158</v>
      </c>
      <c r="C87" s="18" t="s">
        <v>210</v>
      </c>
      <c r="D87" s="85" t="s">
        <v>215</v>
      </c>
      <c r="E87" s="55" t="s">
        <v>34</v>
      </c>
      <c r="F87" s="88" t="s">
        <v>216</v>
      </c>
      <c r="G87" s="17" t="s">
        <v>36</v>
      </c>
      <c r="H87" s="17">
        <v>2023.4</v>
      </c>
      <c r="I87" s="17"/>
      <c r="J87" s="17"/>
      <c r="K87" s="57" t="s">
        <v>37</v>
      </c>
      <c r="L87" s="57"/>
      <c r="M87" s="57"/>
      <c r="N87" s="57"/>
      <c r="O87" s="57"/>
      <c r="P87" s="57" t="s">
        <v>37</v>
      </c>
      <c r="Q87" s="57"/>
      <c r="R87" s="57"/>
      <c r="S87" s="57"/>
      <c r="T87" s="57"/>
      <c r="U87" s="57"/>
      <c r="V87" s="57"/>
      <c r="W87" s="57"/>
      <c r="X87" s="57"/>
      <c r="Y87" s="57"/>
      <c r="Z87" s="57"/>
      <c r="AA87" s="57"/>
      <c r="AB87" s="57"/>
      <c r="AC87" s="15"/>
      <c r="AD87" s="16" t="s">
        <v>217</v>
      </c>
      <c r="AE87" s="16"/>
      <c r="AF87" s="16"/>
    </row>
    <row r="88" spans="1:32" s="54" customFormat="1" ht="20.25" customHeight="1" x14ac:dyDescent="0.2">
      <c r="A88" s="51"/>
      <c r="B88" s="55" t="s">
        <v>158</v>
      </c>
      <c r="C88" s="18" t="s">
        <v>210</v>
      </c>
      <c r="D88" s="85" t="s">
        <v>215</v>
      </c>
      <c r="E88" s="55" t="s">
        <v>34</v>
      </c>
      <c r="F88" s="88" t="s">
        <v>218</v>
      </c>
      <c r="G88" s="17" t="s">
        <v>36</v>
      </c>
      <c r="H88" s="17">
        <v>2023.4</v>
      </c>
      <c r="I88" s="17"/>
      <c r="J88" s="17"/>
      <c r="K88" s="57" t="s">
        <v>37</v>
      </c>
      <c r="L88" s="57"/>
      <c r="M88" s="57"/>
      <c r="N88" s="57"/>
      <c r="O88" s="57"/>
      <c r="P88" s="57" t="s">
        <v>37</v>
      </c>
      <c r="Q88" s="57"/>
      <c r="R88" s="57"/>
      <c r="S88" s="57"/>
      <c r="T88" s="57"/>
      <c r="U88" s="57"/>
      <c r="V88" s="57"/>
      <c r="W88" s="57"/>
      <c r="X88" s="57"/>
      <c r="Y88" s="57"/>
      <c r="Z88" s="57"/>
      <c r="AA88" s="57"/>
      <c r="AB88" s="57"/>
      <c r="AC88" s="15"/>
      <c r="AD88" s="16" t="s">
        <v>217</v>
      </c>
      <c r="AE88" s="16"/>
      <c r="AF88" s="16"/>
    </row>
    <row r="89" spans="1:32" s="54" customFormat="1" ht="20.25" customHeight="1" x14ac:dyDescent="0.2">
      <c r="A89" s="51"/>
      <c r="B89" s="55" t="s">
        <v>158</v>
      </c>
      <c r="C89" s="18" t="s">
        <v>210</v>
      </c>
      <c r="D89" s="85" t="s">
        <v>215</v>
      </c>
      <c r="E89" s="55" t="s">
        <v>34</v>
      </c>
      <c r="F89" s="88" t="s">
        <v>219</v>
      </c>
      <c r="G89" s="17" t="s">
        <v>36</v>
      </c>
      <c r="H89" s="17">
        <v>2023.4</v>
      </c>
      <c r="I89" s="17"/>
      <c r="J89" s="17"/>
      <c r="K89" s="57" t="s">
        <v>37</v>
      </c>
      <c r="L89" s="57"/>
      <c r="M89" s="57"/>
      <c r="N89" s="57"/>
      <c r="O89" s="57"/>
      <c r="P89" s="57" t="s">
        <v>37</v>
      </c>
      <c r="Q89" s="57"/>
      <c r="R89" s="57"/>
      <c r="S89" s="57"/>
      <c r="T89" s="57"/>
      <c r="U89" s="57"/>
      <c r="V89" s="57"/>
      <c r="W89" s="57"/>
      <c r="X89" s="57"/>
      <c r="Y89" s="57"/>
      <c r="Z89" s="57"/>
      <c r="AA89" s="57"/>
      <c r="AB89" s="57"/>
      <c r="AC89" s="15"/>
      <c r="AD89" s="16" t="s">
        <v>217</v>
      </c>
      <c r="AE89" s="16"/>
      <c r="AF89" s="16"/>
    </row>
    <row r="90" spans="1:32" s="54" customFormat="1" ht="20.25" customHeight="1" x14ac:dyDescent="0.2">
      <c r="A90" s="51"/>
      <c r="B90" s="55" t="s">
        <v>158</v>
      </c>
      <c r="C90" s="18" t="s">
        <v>210</v>
      </c>
      <c r="D90" s="85" t="s">
        <v>215</v>
      </c>
      <c r="E90" s="55" t="s">
        <v>34</v>
      </c>
      <c r="F90" s="88" t="s">
        <v>220</v>
      </c>
      <c r="G90" s="17" t="s">
        <v>36</v>
      </c>
      <c r="H90" s="17">
        <v>2023.4</v>
      </c>
      <c r="I90" s="17"/>
      <c r="J90" s="17"/>
      <c r="K90" s="57" t="s">
        <v>37</v>
      </c>
      <c r="L90" s="57"/>
      <c r="M90" s="57"/>
      <c r="N90" s="57"/>
      <c r="O90" s="57"/>
      <c r="P90" s="57" t="s">
        <v>37</v>
      </c>
      <c r="Q90" s="57"/>
      <c r="R90" s="57"/>
      <c r="S90" s="57"/>
      <c r="T90" s="57"/>
      <c r="U90" s="57"/>
      <c r="V90" s="57"/>
      <c r="W90" s="57"/>
      <c r="X90" s="57"/>
      <c r="Y90" s="57"/>
      <c r="Z90" s="57"/>
      <c r="AA90" s="57"/>
      <c r="AB90" s="57"/>
      <c r="AC90" s="15"/>
      <c r="AD90" s="16" t="s">
        <v>217</v>
      </c>
      <c r="AE90" s="16"/>
      <c r="AF90" s="16"/>
    </row>
    <row r="91" spans="1:32" s="54" customFormat="1" ht="20.25" customHeight="1" x14ac:dyDescent="0.2">
      <c r="A91" s="51"/>
      <c r="B91" s="55" t="s">
        <v>158</v>
      </c>
      <c r="C91" s="18" t="s">
        <v>210</v>
      </c>
      <c r="D91" s="85" t="s">
        <v>215</v>
      </c>
      <c r="E91" s="55" t="s">
        <v>34</v>
      </c>
      <c r="F91" s="88" t="s">
        <v>221</v>
      </c>
      <c r="G91" s="17" t="s">
        <v>36</v>
      </c>
      <c r="H91" s="17">
        <v>2023.4</v>
      </c>
      <c r="I91" s="17"/>
      <c r="J91" s="17"/>
      <c r="K91" s="57" t="s">
        <v>37</v>
      </c>
      <c r="L91" s="57"/>
      <c r="M91" s="57"/>
      <c r="N91" s="57"/>
      <c r="O91" s="57"/>
      <c r="P91" s="57" t="s">
        <v>37</v>
      </c>
      <c r="Q91" s="57"/>
      <c r="R91" s="57"/>
      <c r="S91" s="57"/>
      <c r="T91" s="57"/>
      <c r="U91" s="57"/>
      <c r="V91" s="57"/>
      <c r="W91" s="57"/>
      <c r="X91" s="57"/>
      <c r="Y91" s="57"/>
      <c r="Z91" s="57"/>
      <c r="AA91" s="57"/>
      <c r="AB91" s="57"/>
      <c r="AC91" s="15"/>
      <c r="AD91" s="16" t="s">
        <v>217</v>
      </c>
      <c r="AE91" s="16"/>
      <c r="AF91" s="16"/>
    </row>
    <row r="92" spans="1:32" s="54" customFormat="1" ht="20.25" customHeight="1" x14ac:dyDescent="0.2">
      <c r="A92" s="51"/>
      <c r="B92" s="55" t="s">
        <v>158</v>
      </c>
      <c r="C92" s="18" t="s">
        <v>210</v>
      </c>
      <c r="D92" s="85" t="s">
        <v>215</v>
      </c>
      <c r="E92" s="55" t="s">
        <v>34</v>
      </c>
      <c r="F92" s="88" t="s">
        <v>222</v>
      </c>
      <c r="G92" s="17" t="s">
        <v>36</v>
      </c>
      <c r="H92" s="17">
        <v>2023.4</v>
      </c>
      <c r="I92" s="17"/>
      <c r="J92" s="17"/>
      <c r="K92" s="57" t="s">
        <v>37</v>
      </c>
      <c r="L92" s="57"/>
      <c r="M92" s="57"/>
      <c r="N92" s="57"/>
      <c r="O92" s="57"/>
      <c r="P92" s="57" t="s">
        <v>37</v>
      </c>
      <c r="Q92" s="57"/>
      <c r="R92" s="57"/>
      <c r="S92" s="57"/>
      <c r="T92" s="57"/>
      <c r="U92" s="57"/>
      <c r="V92" s="57"/>
      <c r="W92" s="57"/>
      <c r="X92" s="57"/>
      <c r="Y92" s="57"/>
      <c r="Z92" s="57"/>
      <c r="AA92" s="57"/>
      <c r="AB92" s="57"/>
      <c r="AC92" s="15"/>
      <c r="AD92" s="16" t="s">
        <v>217</v>
      </c>
      <c r="AE92" s="16"/>
      <c r="AF92" s="16"/>
    </row>
    <row r="93" spans="1:32" s="54" customFormat="1" ht="20.25" customHeight="1" x14ac:dyDescent="0.2">
      <c r="A93" s="51"/>
      <c r="B93" s="18" t="s">
        <v>209</v>
      </c>
      <c r="C93" s="18" t="s">
        <v>223</v>
      </c>
      <c r="D93" s="79" t="s">
        <v>224</v>
      </c>
      <c r="E93" s="18" t="s">
        <v>47</v>
      </c>
      <c r="F93" s="83" t="s">
        <v>225</v>
      </c>
      <c r="G93" s="17" t="s">
        <v>36</v>
      </c>
      <c r="H93" s="17">
        <v>2022.4</v>
      </c>
      <c r="I93" s="17"/>
      <c r="J93" s="17"/>
      <c r="K93" s="57" t="s">
        <v>37</v>
      </c>
      <c r="L93" s="57"/>
      <c r="M93" s="57"/>
      <c r="N93" s="57"/>
      <c r="O93" s="57"/>
      <c r="P93" s="57" t="s">
        <v>37</v>
      </c>
      <c r="Q93" s="57"/>
      <c r="R93" s="57"/>
      <c r="S93" s="57"/>
      <c r="T93" s="57"/>
      <c r="U93" s="57"/>
      <c r="V93" s="57"/>
      <c r="W93" s="57"/>
      <c r="X93" s="57" t="s">
        <v>37</v>
      </c>
      <c r="Y93" s="57"/>
      <c r="Z93" s="57" t="s">
        <v>37</v>
      </c>
      <c r="AA93" s="57" t="s">
        <v>37</v>
      </c>
      <c r="AB93" s="57"/>
      <c r="AC93" s="15"/>
      <c r="AD93" s="16" t="s">
        <v>226</v>
      </c>
      <c r="AE93" s="16"/>
      <c r="AF93" s="16"/>
    </row>
    <row r="94" spans="1:32" s="54" customFormat="1" ht="20.25" customHeight="1" x14ac:dyDescent="0.2">
      <c r="A94" s="51"/>
      <c r="B94" s="18" t="s">
        <v>209</v>
      </c>
      <c r="C94" s="18" t="s">
        <v>223</v>
      </c>
      <c r="D94" s="79" t="s">
        <v>224</v>
      </c>
      <c r="E94" s="18" t="s">
        <v>34</v>
      </c>
      <c r="F94" s="83" t="s">
        <v>227</v>
      </c>
      <c r="G94" s="17" t="s">
        <v>36</v>
      </c>
      <c r="H94" s="17">
        <v>2022.4</v>
      </c>
      <c r="I94" s="17"/>
      <c r="J94" s="17"/>
      <c r="K94" s="57" t="s">
        <v>37</v>
      </c>
      <c r="L94" s="57"/>
      <c r="M94" s="57"/>
      <c r="N94" s="57"/>
      <c r="O94" s="57"/>
      <c r="P94" s="57" t="s">
        <v>37</v>
      </c>
      <c r="Q94" s="57"/>
      <c r="R94" s="57"/>
      <c r="S94" s="57"/>
      <c r="T94" s="57"/>
      <c r="U94" s="57"/>
      <c r="V94" s="57"/>
      <c r="W94" s="57"/>
      <c r="X94" s="57" t="s">
        <v>37</v>
      </c>
      <c r="Y94" s="57"/>
      <c r="Z94" s="57" t="s">
        <v>37</v>
      </c>
      <c r="AA94" s="57" t="s">
        <v>37</v>
      </c>
      <c r="AB94" s="57"/>
      <c r="AC94" s="15"/>
      <c r="AD94" s="16" t="s">
        <v>226</v>
      </c>
      <c r="AE94" s="16"/>
      <c r="AF94" s="16"/>
    </row>
    <row r="95" spans="1:32" s="54" customFormat="1" ht="20.25" customHeight="1" x14ac:dyDescent="0.2">
      <c r="A95" s="51"/>
      <c r="B95" s="18" t="s">
        <v>209</v>
      </c>
      <c r="C95" s="18" t="s">
        <v>223</v>
      </c>
      <c r="D95" s="79" t="s">
        <v>224</v>
      </c>
      <c r="E95" s="18" t="s">
        <v>34</v>
      </c>
      <c r="F95" s="83" t="s">
        <v>228</v>
      </c>
      <c r="G95" s="17" t="s">
        <v>36</v>
      </c>
      <c r="H95" s="17">
        <v>2022.4</v>
      </c>
      <c r="I95" s="17"/>
      <c r="J95" s="17"/>
      <c r="K95" s="57" t="s">
        <v>37</v>
      </c>
      <c r="L95" s="57"/>
      <c r="M95" s="57"/>
      <c r="N95" s="57"/>
      <c r="O95" s="57"/>
      <c r="P95" s="57" t="s">
        <v>37</v>
      </c>
      <c r="Q95" s="57"/>
      <c r="R95" s="57"/>
      <c r="S95" s="57"/>
      <c r="T95" s="57"/>
      <c r="U95" s="57"/>
      <c r="V95" s="57"/>
      <c r="W95" s="57"/>
      <c r="X95" s="57" t="s">
        <v>73</v>
      </c>
      <c r="Y95" s="57"/>
      <c r="Z95" s="57" t="s">
        <v>73</v>
      </c>
      <c r="AA95" s="57" t="s">
        <v>73</v>
      </c>
      <c r="AB95" s="57"/>
      <c r="AC95" s="15"/>
      <c r="AD95" s="16" t="s">
        <v>226</v>
      </c>
      <c r="AE95" s="16"/>
      <c r="AF95" s="16"/>
    </row>
    <row r="96" spans="1:32" s="54" customFormat="1" ht="20.25" customHeight="1" x14ac:dyDescent="0.2">
      <c r="A96" s="51"/>
      <c r="B96" s="18" t="s">
        <v>158</v>
      </c>
      <c r="C96" s="18" t="s">
        <v>229</v>
      </c>
      <c r="D96" s="79" t="s">
        <v>230</v>
      </c>
      <c r="E96" s="18" t="s">
        <v>231</v>
      </c>
      <c r="F96" s="80" t="s">
        <v>232</v>
      </c>
      <c r="G96" s="17" t="s">
        <v>36</v>
      </c>
      <c r="H96" s="17">
        <v>2015.4</v>
      </c>
      <c r="I96" s="17"/>
      <c r="J96" s="17"/>
      <c r="K96" s="17"/>
      <c r="L96" s="17"/>
      <c r="M96" s="17"/>
      <c r="N96" s="17"/>
      <c r="O96" s="17"/>
      <c r="P96" s="17"/>
      <c r="Q96" s="17"/>
      <c r="R96" s="17"/>
      <c r="S96" s="17"/>
      <c r="T96" s="17"/>
      <c r="U96" s="17"/>
      <c r="V96" s="17"/>
      <c r="W96" s="17"/>
      <c r="X96" s="17"/>
      <c r="Y96" s="17"/>
      <c r="Z96" s="17"/>
      <c r="AA96" s="17"/>
      <c r="AB96" s="17"/>
      <c r="AC96" s="13" t="s">
        <v>233</v>
      </c>
      <c r="AD96" s="14" t="s">
        <v>234</v>
      </c>
      <c r="AE96" s="14"/>
      <c r="AF96" s="14"/>
    </row>
    <row r="97" spans="1:266" s="54" customFormat="1" ht="52.8" x14ac:dyDescent="0.2">
      <c r="A97" s="51"/>
      <c r="B97" s="18" t="s">
        <v>180</v>
      </c>
      <c r="C97" s="18" t="s">
        <v>235</v>
      </c>
      <c r="D97" s="79" t="s">
        <v>236</v>
      </c>
      <c r="E97" s="18" t="s">
        <v>71</v>
      </c>
      <c r="F97" s="80" t="s">
        <v>237</v>
      </c>
      <c r="G97" s="17" t="s">
        <v>104</v>
      </c>
      <c r="H97" s="17">
        <v>2008.4</v>
      </c>
      <c r="I97" s="109" t="s">
        <v>238</v>
      </c>
      <c r="J97" s="52"/>
      <c r="K97" s="58" t="s">
        <v>37</v>
      </c>
      <c r="L97" s="17"/>
      <c r="M97" s="17"/>
      <c r="N97" s="17"/>
      <c r="O97" s="17"/>
      <c r="P97" s="52"/>
      <c r="Q97" s="52"/>
      <c r="R97" s="52"/>
      <c r="S97" s="17"/>
      <c r="T97" s="52"/>
      <c r="U97" s="17"/>
      <c r="V97" s="17"/>
      <c r="W97" s="17"/>
      <c r="X97" s="58" t="s">
        <v>37</v>
      </c>
      <c r="Y97" s="58" t="s">
        <v>37</v>
      </c>
      <c r="Z97" s="53" t="s">
        <v>37</v>
      </c>
      <c r="AA97" s="40" t="s">
        <v>37</v>
      </c>
      <c r="AB97" s="40"/>
      <c r="AC97" s="44"/>
      <c r="AD97" s="13" t="s">
        <v>239</v>
      </c>
      <c r="AE97" s="14"/>
      <c r="AF97" s="14"/>
    </row>
    <row r="98" spans="1:266" s="54" customFormat="1" ht="52.8" x14ac:dyDescent="0.2">
      <c r="A98" s="51"/>
      <c r="B98" s="18" t="s">
        <v>158</v>
      </c>
      <c r="C98" s="18" t="s">
        <v>240</v>
      </c>
      <c r="D98" s="79" t="s">
        <v>236</v>
      </c>
      <c r="E98" s="18" t="s">
        <v>231</v>
      </c>
      <c r="F98" s="80" t="s">
        <v>241</v>
      </c>
      <c r="G98" s="17" t="s">
        <v>57</v>
      </c>
      <c r="H98" s="17">
        <v>2008.4</v>
      </c>
      <c r="I98" s="109" t="s">
        <v>238</v>
      </c>
      <c r="J98" s="52"/>
      <c r="K98" s="17"/>
      <c r="L98" s="17"/>
      <c r="M98" s="17"/>
      <c r="N98" s="17"/>
      <c r="O98" s="17"/>
      <c r="P98" s="17"/>
      <c r="Q98" s="17"/>
      <c r="R98" s="17"/>
      <c r="S98" s="17"/>
      <c r="T98" s="17"/>
      <c r="U98" s="17"/>
      <c r="V98" s="17"/>
      <c r="W98" s="17"/>
      <c r="X98" s="58" t="s">
        <v>37</v>
      </c>
      <c r="Y98" s="58" t="s">
        <v>37</v>
      </c>
      <c r="Z98" s="40"/>
      <c r="AA98" s="40" t="s">
        <v>37</v>
      </c>
      <c r="AB98" s="40"/>
      <c r="AC98" s="44"/>
      <c r="AD98" s="14" t="s">
        <v>242</v>
      </c>
      <c r="AE98" s="14"/>
      <c r="AF98" s="14"/>
    </row>
    <row r="99" spans="1:266" s="54" customFormat="1" ht="52.8" x14ac:dyDescent="0.2">
      <c r="A99" s="51"/>
      <c r="B99" s="18" t="s">
        <v>180</v>
      </c>
      <c r="C99" s="18" t="s">
        <v>243</v>
      </c>
      <c r="D99" s="79" t="s">
        <v>244</v>
      </c>
      <c r="E99" s="18" t="s">
        <v>71</v>
      </c>
      <c r="F99" s="80" t="s">
        <v>245</v>
      </c>
      <c r="G99" s="17" t="s">
        <v>104</v>
      </c>
      <c r="H99" s="17">
        <v>2016.4</v>
      </c>
      <c r="I99" s="17" t="s">
        <v>246</v>
      </c>
      <c r="J99" s="17"/>
      <c r="K99" s="17" t="s">
        <v>37</v>
      </c>
      <c r="L99" s="17" t="s">
        <v>37</v>
      </c>
      <c r="M99" s="17"/>
      <c r="N99" s="17"/>
      <c r="O99" s="17" t="s">
        <v>37</v>
      </c>
      <c r="P99" s="17" t="s">
        <v>37</v>
      </c>
      <c r="Q99" s="17" t="s">
        <v>37</v>
      </c>
      <c r="R99" s="17" t="s">
        <v>37</v>
      </c>
      <c r="S99" s="17"/>
      <c r="T99" s="17" t="s">
        <v>37</v>
      </c>
      <c r="U99" s="17"/>
      <c r="V99" s="17" t="s">
        <v>37</v>
      </c>
      <c r="W99" s="17"/>
      <c r="X99" s="17" t="s">
        <v>37</v>
      </c>
      <c r="Y99" s="17"/>
      <c r="Z99" s="17" t="s">
        <v>37</v>
      </c>
      <c r="AA99" s="17" t="s">
        <v>37</v>
      </c>
      <c r="AB99" s="17"/>
      <c r="AC99" s="13"/>
      <c r="AD99" s="14" t="s">
        <v>247</v>
      </c>
      <c r="AE99" s="14" t="s">
        <v>248</v>
      </c>
      <c r="AF99" s="14"/>
    </row>
    <row r="100" spans="1:266" s="54" customFormat="1" ht="20.25" customHeight="1" x14ac:dyDescent="0.2">
      <c r="A100" s="51"/>
      <c r="B100" s="18" t="s">
        <v>249</v>
      </c>
      <c r="C100" s="18" t="s">
        <v>250</v>
      </c>
      <c r="D100" s="79" t="s">
        <v>251</v>
      </c>
      <c r="E100" s="18" t="s">
        <v>47</v>
      </c>
      <c r="F100" s="80" t="s">
        <v>252</v>
      </c>
      <c r="G100" s="17" t="s">
        <v>36</v>
      </c>
      <c r="H100" s="17">
        <v>2019.4</v>
      </c>
      <c r="I100" s="40">
        <v>2024.4</v>
      </c>
      <c r="J100" s="52"/>
      <c r="K100" s="17"/>
      <c r="L100" s="17"/>
      <c r="M100" s="17"/>
      <c r="N100" s="17"/>
      <c r="O100" s="17"/>
      <c r="P100" s="17" t="s">
        <v>37</v>
      </c>
      <c r="Q100" s="17"/>
      <c r="R100" s="17"/>
      <c r="S100" s="17"/>
      <c r="T100" s="17"/>
      <c r="U100" s="17"/>
      <c r="V100" s="17"/>
      <c r="W100" s="17"/>
      <c r="X100" s="17" t="s">
        <v>37</v>
      </c>
      <c r="Y100" s="17"/>
      <c r="Z100" s="17" t="s">
        <v>37</v>
      </c>
      <c r="AA100" s="17" t="s">
        <v>37</v>
      </c>
      <c r="AB100" s="17"/>
      <c r="AC100" s="13"/>
      <c r="AD100" s="14" t="s">
        <v>253</v>
      </c>
      <c r="AE100" s="14"/>
      <c r="AF100" s="14"/>
    </row>
    <row r="101" spans="1:266" s="54" customFormat="1" ht="20.25" customHeight="1" x14ac:dyDescent="0.2">
      <c r="A101" s="51"/>
      <c r="B101" s="18" t="s">
        <v>249</v>
      </c>
      <c r="C101" s="18" t="s">
        <v>250</v>
      </c>
      <c r="D101" s="79" t="s">
        <v>251</v>
      </c>
      <c r="E101" s="18" t="s">
        <v>47</v>
      </c>
      <c r="F101" s="80" t="s">
        <v>254</v>
      </c>
      <c r="G101" s="17" t="s">
        <v>36</v>
      </c>
      <c r="H101" s="17">
        <v>2019.4</v>
      </c>
      <c r="I101" s="40">
        <v>2024.4</v>
      </c>
      <c r="J101" s="52"/>
      <c r="K101" s="17"/>
      <c r="L101" s="17"/>
      <c r="M101" s="17"/>
      <c r="N101" s="17"/>
      <c r="O101" s="17"/>
      <c r="P101" s="17" t="s">
        <v>37</v>
      </c>
      <c r="Q101" s="17"/>
      <c r="R101" s="17"/>
      <c r="S101" s="17"/>
      <c r="T101" s="17"/>
      <c r="U101" s="17"/>
      <c r="V101" s="17"/>
      <c r="W101" s="17"/>
      <c r="X101" s="17" t="s">
        <v>37</v>
      </c>
      <c r="Y101" s="17"/>
      <c r="Z101" s="17" t="s">
        <v>37</v>
      </c>
      <c r="AA101" s="17" t="s">
        <v>37</v>
      </c>
      <c r="AB101" s="17"/>
      <c r="AC101" s="13"/>
      <c r="AD101" s="14" t="s">
        <v>253</v>
      </c>
      <c r="AE101" s="14"/>
      <c r="AF101" s="14"/>
    </row>
    <row r="102" spans="1:266" s="54" customFormat="1" ht="20.25" customHeight="1" x14ac:dyDescent="0.2">
      <c r="A102" s="51"/>
      <c r="B102" s="18" t="s">
        <v>249</v>
      </c>
      <c r="C102" s="18" t="s">
        <v>250</v>
      </c>
      <c r="D102" s="79" t="s">
        <v>251</v>
      </c>
      <c r="E102" s="18" t="s">
        <v>47</v>
      </c>
      <c r="F102" s="80" t="s">
        <v>255</v>
      </c>
      <c r="G102" s="17" t="s">
        <v>57</v>
      </c>
      <c r="H102" s="17">
        <v>2019.4</v>
      </c>
      <c r="I102" s="40">
        <v>2024.4</v>
      </c>
      <c r="J102" s="52"/>
      <c r="K102" s="17"/>
      <c r="L102" s="17"/>
      <c r="M102" s="17"/>
      <c r="N102" s="17"/>
      <c r="O102" s="17"/>
      <c r="P102" s="17"/>
      <c r="Q102" s="17"/>
      <c r="R102" s="17"/>
      <c r="S102" s="17"/>
      <c r="T102" s="17"/>
      <c r="U102" s="17"/>
      <c r="V102" s="17"/>
      <c r="W102" s="17"/>
      <c r="X102" s="17"/>
      <c r="Y102" s="17"/>
      <c r="Z102" s="17"/>
      <c r="AA102" s="17" t="s">
        <v>37</v>
      </c>
      <c r="AB102" s="17"/>
      <c r="AC102" s="13"/>
      <c r="AD102" s="14" t="s">
        <v>253</v>
      </c>
      <c r="AE102" s="14"/>
      <c r="AF102" s="14"/>
    </row>
    <row r="103" spans="1:266" s="54" customFormat="1" ht="20.25" customHeight="1" x14ac:dyDescent="0.2">
      <c r="A103" s="51"/>
      <c r="B103" s="18" t="s">
        <v>249</v>
      </c>
      <c r="C103" s="18" t="s">
        <v>250</v>
      </c>
      <c r="D103" s="79" t="s">
        <v>251</v>
      </c>
      <c r="E103" s="18" t="s">
        <v>47</v>
      </c>
      <c r="F103" s="80" t="s">
        <v>256</v>
      </c>
      <c r="G103" s="17" t="s">
        <v>57</v>
      </c>
      <c r="H103" s="17">
        <v>2019.4</v>
      </c>
      <c r="I103" s="40">
        <v>2024.4</v>
      </c>
      <c r="J103" s="52"/>
      <c r="K103" s="17"/>
      <c r="L103" s="17"/>
      <c r="M103" s="17"/>
      <c r="N103" s="17"/>
      <c r="O103" s="17"/>
      <c r="P103" s="17"/>
      <c r="Q103" s="17"/>
      <c r="R103" s="17"/>
      <c r="S103" s="17"/>
      <c r="T103" s="17"/>
      <c r="U103" s="17"/>
      <c r="V103" s="17"/>
      <c r="W103" s="17"/>
      <c r="X103" s="17"/>
      <c r="Y103" s="17"/>
      <c r="Z103" s="17"/>
      <c r="AA103" s="17" t="s">
        <v>37</v>
      </c>
      <c r="AB103" s="17"/>
      <c r="AC103" s="13"/>
      <c r="AD103" s="14" t="s">
        <v>253</v>
      </c>
      <c r="AE103" s="14"/>
      <c r="AF103" s="14"/>
    </row>
    <row r="104" spans="1:266" s="54" customFormat="1" ht="39.6" x14ac:dyDescent="0.2">
      <c r="A104" s="51"/>
      <c r="B104" s="18" t="s">
        <v>257</v>
      </c>
      <c r="C104" s="18" t="s">
        <v>258</v>
      </c>
      <c r="D104" s="79" t="s">
        <v>259</v>
      </c>
      <c r="E104" s="18" t="s">
        <v>34</v>
      </c>
      <c r="F104" s="80" t="s">
        <v>260</v>
      </c>
      <c r="G104" s="17" t="s">
        <v>36</v>
      </c>
      <c r="H104" s="17">
        <v>2017.4</v>
      </c>
      <c r="I104" s="17" t="s">
        <v>261</v>
      </c>
      <c r="J104" s="17"/>
      <c r="K104" s="17"/>
      <c r="L104" s="17"/>
      <c r="M104" s="17"/>
      <c r="N104" s="17"/>
      <c r="O104" s="17"/>
      <c r="P104" s="17" t="s">
        <v>37</v>
      </c>
      <c r="Q104" s="17"/>
      <c r="R104" s="17"/>
      <c r="S104" s="17"/>
      <c r="T104" s="17"/>
      <c r="U104" s="17"/>
      <c r="V104" s="17"/>
      <c r="W104" s="17"/>
      <c r="X104" s="17"/>
      <c r="Y104" s="17"/>
      <c r="Z104" s="17"/>
      <c r="AA104" s="17" t="s">
        <v>37</v>
      </c>
      <c r="AB104" s="17"/>
      <c r="AC104" s="13"/>
      <c r="AD104" s="14" t="s">
        <v>262</v>
      </c>
      <c r="AE104" s="14"/>
      <c r="AF104" s="14"/>
    </row>
    <row r="105" spans="1:266" s="54" customFormat="1" ht="39.6" x14ac:dyDescent="0.2">
      <c r="A105" s="51"/>
      <c r="B105" s="18" t="s">
        <v>257</v>
      </c>
      <c r="C105" s="18" t="s">
        <v>258</v>
      </c>
      <c r="D105" s="79" t="s">
        <v>259</v>
      </c>
      <c r="E105" s="18" t="s">
        <v>34</v>
      </c>
      <c r="F105" s="80" t="s">
        <v>263</v>
      </c>
      <c r="G105" s="17" t="s">
        <v>36</v>
      </c>
      <c r="H105" s="17">
        <v>2017.4</v>
      </c>
      <c r="I105" s="17" t="s">
        <v>261</v>
      </c>
      <c r="J105" s="17"/>
      <c r="K105" s="17"/>
      <c r="L105" s="17"/>
      <c r="M105" s="17"/>
      <c r="N105" s="17"/>
      <c r="O105" s="17"/>
      <c r="P105" s="17" t="s">
        <v>37</v>
      </c>
      <c r="Q105" s="17"/>
      <c r="R105" s="17"/>
      <c r="S105" s="17"/>
      <c r="T105" s="17"/>
      <c r="U105" s="17"/>
      <c r="V105" s="17"/>
      <c r="W105" s="17"/>
      <c r="X105" s="17"/>
      <c r="Y105" s="17"/>
      <c r="Z105" s="17"/>
      <c r="AA105" s="17" t="s">
        <v>37</v>
      </c>
      <c r="AB105" s="17"/>
      <c r="AC105" s="13"/>
      <c r="AD105" s="14" t="s">
        <v>262</v>
      </c>
      <c r="AE105" s="14"/>
      <c r="AF105" s="14"/>
    </row>
    <row r="106" spans="1:266" s="33" customFormat="1" ht="39.6" x14ac:dyDescent="0.2">
      <c r="A106" s="51"/>
      <c r="B106" s="18" t="s">
        <v>257</v>
      </c>
      <c r="C106" s="18" t="s">
        <v>258</v>
      </c>
      <c r="D106" s="79" t="s">
        <v>259</v>
      </c>
      <c r="E106" s="18" t="s">
        <v>34</v>
      </c>
      <c r="F106" s="80" t="s">
        <v>264</v>
      </c>
      <c r="G106" s="17" t="s">
        <v>36</v>
      </c>
      <c r="H106" s="17">
        <v>2017.4</v>
      </c>
      <c r="I106" s="17" t="s">
        <v>261</v>
      </c>
      <c r="J106" s="17"/>
      <c r="K106" s="17"/>
      <c r="L106" s="17"/>
      <c r="M106" s="17"/>
      <c r="N106" s="17"/>
      <c r="O106" s="17"/>
      <c r="P106" s="17" t="s">
        <v>37</v>
      </c>
      <c r="Q106" s="17"/>
      <c r="R106" s="17"/>
      <c r="S106" s="17"/>
      <c r="T106" s="17"/>
      <c r="U106" s="17"/>
      <c r="V106" s="17"/>
      <c r="W106" s="17"/>
      <c r="X106" s="17"/>
      <c r="Y106" s="17"/>
      <c r="Z106" s="17"/>
      <c r="AA106" s="17" t="s">
        <v>37</v>
      </c>
      <c r="AB106" s="17"/>
      <c r="AC106" s="13"/>
      <c r="AD106" s="14" t="s">
        <v>262</v>
      </c>
      <c r="AE106" s="14"/>
      <c r="AF106" s="1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c r="GG106" s="54"/>
      <c r="GH106" s="54"/>
      <c r="GI106" s="54"/>
      <c r="GJ106" s="54"/>
      <c r="GK106" s="54"/>
      <c r="GL106" s="54"/>
      <c r="GM106" s="54"/>
      <c r="GN106" s="54"/>
      <c r="GO106" s="54"/>
      <c r="GP106" s="54"/>
      <c r="GQ106" s="54"/>
      <c r="GR106" s="54"/>
      <c r="GS106" s="54"/>
      <c r="GT106" s="54"/>
      <c r="GU106" s="54"/>
      <c r="GV106" s="54"/>
      <c r="GW106" s="54"/>
      <c r="GX106" s="54"/>
      <c r="GY106" s="54"/>
      <c r="GZ106" s="54"/>
      <c r="HA106" s="54"/>
      <c r="HB106" s="54"/>
      <c r="HC106" s="54"/>
      <c r="HD106" s="54"/>
      <c r="HE106" s="54"/>
      <c r="HF106" s="54"/>
      <c r="HG106" s="54"/>
      <c r="HH106" s="54"/>
      <c r="HI106" s="54"/>
      <c r="HJ106" s="54"/>
      <c r="HK106" s="54"/>
      <c r="HL106" s="54"/>
      <c r="HM106" s="54"/>
      <c r="HN106" s="54"/>
      <c r="HO106" s="54"/>
      <c r="HP106" s="54"/>
      <c r="HQ106" s="54"/>
      <c r="HR106" s="54"/>
      <c r="HS106" s="54"/>
      <c r="HT106" s="54"/>
      <c r="HU106" s="54"/>
      <c r="HV106" s="54"/>
      <c r="HW106" s="54"/>
      <c r="HX106" s="54"/>
      <c r="HY106" s="54"/>
      <c r="HZ106" s="54"/>
      <c r="IA106" s="54"/>
      <c r="IB106" s="54"/>
      <c r="IC106" s="54"/>
      <c r="ID106" s="54"/>
      <c r="IE106" s="54"/>
      <c r="IF106" s="54"/>
      <c r="IG106" s="54"/>
      <c r="IH106" s="54"/>
      <c r="II106" s="54"/>
      <c r="IJ106" s="54"/>
      <c r="IK106" s="54"/>
      <c r="IL106" s="54"/>
      <c r="IM106" s="54"/>
      <c r="IN106" s="54"/>
      <c r="IO106" s="54"/>
      <c r="IP106" s="54"/>
      <c r="IQ106" s="54"/>
      <c r="IR106" s="54"/>
      <c r="IS106" s="54"/>
      <c r="IT106" s="54"/>
      <c r="IU106" s="54"/>
      <c r="IV106" s="54"/>
      <c r="IW106" s="54"/>
      <c r="IX106" s="54"/>
      <c r="IY106" s="54"/>
      <c r="IZ106" s="54"/>
      <c r="JA106" s="54"/>
      <c r="JB106" s="54"/>
      <c r="JC106" s="54"/>
      <c r="JD106" s="54"/>
      <c r="JE106" s="54"/>
      <c r="JF106" s="54"/>
    </row>
    <row r="107" spans="1:266" s="33" customFormat="1" ht="39.6" x14ac:dyDescent="0.2">
      <c r="A107" s="51"/>
      <c r="B107" s="18" t="s">
        <v>257</v>
      </c>
      <c r="C107" s="18" t="s">
        <v>258</v>
      </c>
      <c r="D107" s="79" t="s">
        <v>259</v>
      </c>
      <c r="E107" s="18" t="s">
        <v>34</v>
      </c>
      <c r="F107" s="80" t="s">
        <v>265</v>
      </c>
      <c r="G107" s="17" t="s">
        <v>36</v>
      </c>
      <c r="H107" s="17">
        <v>2017.4</v>
      </c>
      <c r="I107" s="17" t="s">
        <v>261</v>
      </c>
      <c r="J107" s="17"/>
      <c r="K107" s="17"/>
      <c r="L107" s="17"/>
      <c r="M107" s="17"/>
      <c r="N107" s="17"/>
      <c r="O107" s="17"/>
      <c r="P107" s="17" t="s">
        <v>37</v>
      </c>
      <c r="Q107" s="17"/>
      <c r="R107" s="17"/>
      <c r="S107" s="17"/>
      <c r="T107" s="17"/>
      <c r="U107" s="17"/>
      <c r="V107" s="17"/>
      <c r="W107" s="17"/>
      <c r="X107" s="17"/>
      <c r="Y107" s="17"/>
      <c r="Z107" s="17"/>
      <c r="AA107" s="17" t="s">
        <v>37</v>
      </c>
      <c r="AB107" s="17"/>
      <c r="AC107" s="13"/>
      <c r="AD107" s="14" t="s">
        <v>262</v>
      </c>
      <c r="AE107" s="14"/>
      <c r="AF107" s="1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c r="EP107" s="54"/>
      <c r="EQ107" s="54"/>
      <c r="ER107" s="54"/>
      <c r="ES107" s="54"/>
      <c r="ET107" s="54"/>
      <c r="EU107" s="54"/>
      <c r="EV107" s="54"/>
      <c r="EW107" s="54"/>
      <c r="EX107" s="54"/>
      <c r="EY107" s="54"/>
      <c r="EZ107" s="54"/>
      <c r="FA107" s="54"/>
      <c r="FB107" s="54"/>
      <c r="FC107" s="54"/>
      <c r="FD107" s="54"/>
      <c r="FE107" s="54"/>
      <c r="FF107" s="54"/>
      <c r="FG107" s="54"/>
      <c r="FH107" s="54"/>
      <c r="FI107" s="54"/>
      <c r="FJ107" s="54"/>
      <c r="FK107" s="54"/>
      <c r="FL107" s="54"/>
      <c r="FM107" s="54"/>
      <c r="FN107" s="54"/>
      <c r="FO107" s="54"/>
      <c r="FP107" s="54"/>
      <c r="FQ107" s="54"/>
      <c r="FR107" s="54"/>
      <c r="FS107" s="54"/>
      <c r="FT107" s="54"/>
      <c r="FU107" s="54"/>
      <c r="FV107" s="54"/>
      <c r="FW107" s="54"/>
      <c r="FX107" s="54"/>
      <c r="FY107" s="54"/>
      <c r="FZ107" s="54"/>
      <c r="GA107" s="54"/>
      <c r="GB107" s="54"/>
      <c r="GC107" s="54"/>
      <c r="GD107" s="54"/>
      <c r="GE107" s="54"/>
      <c r="GF107" s="54"/>
      <c r="GG107" s="54"/>
      <c r="GH107" s="54"/>
      <c r="GI107" s="54"/>
      <c r="GJ107" s="54"/>
      <c r="GK107" s="54"/>
      <c r="GL107" s="54"/>
      <c r="GM107" s="54"/>
      <c r="GN107" s="54"/>
      <c r="GO107" s="54"/>
      <c r="GP107" s="54"/>
      <c r="GQ107" s="54"/>
      <c r="GR107" s="54"/>
      <c r="GS107" s="54"/>
      <c r="GT107" s="54"/>
      <c r="GU107" s="54"/>
      <c r="GV107" s="54"/>
      <c r="GW107" s="54"/>
      <c r="GX107" s="54"/>
      <c r="GY107" s="54"/>
      <c r="GZ107" s="54"/>
      <c r="HA107" s="54"/>
      <c r="HB107" s="54"/>
      <c r="HC107" s="54"/>
      <c r="HD107" s="54"/>
      <c r="HE107" s="54"/>
      <c r="HF107" s="54"/>
      <c r="HG107" s="54"/>
      <c r="HH107" s="54"/>
      <c r="HI107" s="54"/>
      <c r="HJ107" s="54"/>
      <c r="HK107" s="54"/>
      <c r="HL107" s="54"/>
      <c r="HM107" s="54"/>
      <c r="HN107" s="54"/>
      <c r="HO107" s="54"/>
      <c r="HP107" s="54"/>
      <c r="HQ107" s="54"/>
      <c r="HR107" s="54"/>
      <c r="HS107" s="54"/>
      <c r="HT107" s="54"/>
      <c r="HU107" s="54"/>
      <c r="HV107" s="54"/>
      <c r="HW107" s="54"/>
      <c r="HX107" s="54"/>
      <c r="HY107" s="54"/>
      <c r="HZ107" s="54"/>
      <c r="IA107" s="54"/>
      <c r="IB107" s="54"/>
      <c r="IC107" s="54"/>
      <c r="ID107" s="54"/>
      <c r="IE107" s="54"/>
      <c r="IF107" s="54"/>
      <c r="IG107" s="54"/>
      <c r="IH107" s="54"/>
      <c r="II107" s="54"/>
      <c r="IJ107" s="54"/>
      <c r="IK107" s="54"/>
      <c r="IL107" s="54"/>
      <c r="IM107" s="54"/>
      <c r="IN107" s="54"/>
      <c r="IO107" s="54"/>
      <c r="IP107" s="54"/>
      <c r="IQ107" s="54"/>
      <c r="IR107" s="54"/>
      <c r="IS107" s="54"/>
      <c r="IT107" s="54"/>
      <c r="IU107" s="54"/>
      <c r="IV107" s="54"/>
      <c r="IW107" s="54"/>
      <c r="IX107" s="54"/>
      <c r="IY107" s="54"/>
      <c r="IZ107" s="54"/>
      <c r="JA107" s="54"/>
      <c r="JB107" s="54"/>
      <c r="JC107" s="54"/>
      <c r="JD107" s="54"/>
      <c r="JE107" s="54"/>
      <c r="JF107" s="54"/>
    </row>
    <row r="108" spans="1:266" s="33" customFormat="1" ht="39.6" x14ac:dyDescent="0.2">
      <c r="A108" s="51"/>
      <c r="B108" s="18" t="s">
        <v>257</v>
      </c>
      <c r="C108" s="18" t="s">
        <v>258</v>
      </c>
      <c r="D108" s="79" t="s">
        <v>259</v>
      </c>
      <c r="E108" s="18" t="s">
        <v>34</v>
      </c>
      <c r="F108" s="80" t="s">
        <v>266</v>
      </c>
      <c r="G108" s="17" t="s">
        <v>36</v>
      </c>
      <c r="H108" s="17">
        <v>2017.4</v>
      </c>
      <c r="I108" s="17" t="s">
        <v>261</v>
      </c>
      <c r="J108" s="17"/>
      <c r="K108" s="17"/>
      <c r="L108" s="17"/>
      <c r="M108" s="17"/>
      <c r="N108" s="17"/>
      <c r="O108" s="17"/>
      <c r="P108" s="17" t="s">
        <v>37</v>
      </c>
      <c r="Q108" s="17"/>
      <c r="R108" s="17"/>
      <c r="S108" s="17"/>
      <c r="T108" s="17"/>
      <c r="U108" s="17"/>
      <c r="V108" s="17"/>
      <c r="W108" s="17"/>
      <c r="X108" s="17"/>
      <c r="Y108" s="17"/>
      <c r="Z108" s="17"/>
      <c r="AA108" s="17" t="s">
        <v>37</v>
      </c>
      <c r="AB108" s="17"/>
      <c r="AC108" s="13"/>
      <c r="AD108" s="14" t="s">
        <v>262</v>
      </c>
      <c r="AE108" s="14"/>
      <c r="AF108" s="1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4"/>
      <c r="FB108" s="54"/>
      <c r="FC108" s="54"/>
      <c r="FD108" s="54"/>
      <c r="FE108" s="54"/>
      <c r="FF108" s="54"/>
      <c r="FG108" s="54"/>
      <c r="FH108" s="54"/>
      <c r="FI108" s="54"/>
      <c r="FJ108" s="54"/>
      <c r="FK108" s="54"/>
      <c r="FL108" s="54"/>
      <c r="FM108" s="54"/>
      <c r="FN108" s="54"/>
      <c r="FO108" s="54"/>
      <c r="FP108" s="54"/>
      <c r="FQ108" s="54"/>
      <c r="FR108" s="54"/>
      <c r="FS108" s="54"/>
      <c r="FT108" s="54"/>
      <c r="FU108" s="54"/>
      <c r="FV108" s="54"/>
      <c r="FW108" s="54"/>
      <c r="FX108" s="54"/>
      <c r="FY108" s="54"/>
      <c r="FZ108" s="54"/>
      <c r="GA108" s="54"/>
      <c r="GB108" s="54"/>
      <c r="GC108" s="54"/>
      <c r="GD108" s="54"/>
      <c r="GE108" s="54"/>
      <c r="GF108" s="54"/>
      <c r="GG108" s="54"/>
      <c r="GH108" s="54"/>
      <c r="GI108" s="54"/>
      <c r="GJ108" s="54"/>
      <c r="GK108" s="54"/>
      <c r="GL108" s="54"/>
      <c r="GM108" s="54"/>
      <c r="GN108" s="54"/>
      <c r="GO108" s="54"/>
      <c r="GP108" s="54"/>
      <c r="GQ108" s="54"/>
      <c r="GR108" s="54"/>
      <c r="GS108" s="54"/>
      <c r="GT108" s="54"/>
      <c r="GU108" s="54"/>
      <c r="GV108" s="54"/>
      <c r="GW108" s="54"/>
      <c r="GX108" s="54"/>
      <c r="GY108" s="54"/>
      <c r="GZ108" s="54"/>
      <c r="HA108" s="54"/>
      <c r="HB108" s="54"/>
      <c r="HC108" s="54"/>
      <c r="HD108" s="54"/>
      <c r="HE108" s="54"/>
      <c r="HF108" s="54"/>
      <c r="HG108" s="54"/>
      <c r="HH108" s="54"/>
      <c r="HI108" s="54"/>
      <c r="HJ108" s="54"/>
      <c r="HK108" s="54"/>
      <c r="HL108" s="54"/>
      <c r="HM108" s="54"/>
      <c r="HN108" s="54"/>
      <c r="HO108" s="54"/>
      <c r="HP108" s="54"/>
      <c r="HQ108" s="54"/>
      <c r="HR108" s="54"/>
      <c r="HS108" s="54"/>
      <c r="HT108" s="54"/>
      <c r="HU108" s="54"/>
      <c r="HV108" s="54"/>
      <c r="HW108" s="54"/>
      <c r="HX108" s="54"/>
      <c r="HY108" s="54"/>
      <c r="HZ108" s="54"/>
      <c r="IA108" s="54"/>
      <c r="IB108" s="54"/>
      <c r="IC108" s="54"/>
      <c r="ID108" s="54"/>
      <c r="IE108" s="54"/>
      <c r="IF108" s="54"/>
      <c r="IG108" s="54"/>
      <c r="IH108" s="54"/>
      <c r="II108" s="54"/>
      <c r="IJ108" s="54"/>
      <c r="IK108" s="54"/>
      <c r="IL108" s="54"/>
      <c r="IM108" s="54"/>
      <c r="IN108" s="54"/>
      <c r="IO108" s="54"/>
      <c r="IP108" s="54"/>
      <c r="IQ108" s="54"/>
      <c r="IR108" s="54"/>
      <c r="IS108" s="54"/>
      <c r="IT108" s="54"/>
      <c r="IU108" s="54"/>
      <c r="IV108" s="54"/>
      <c r="IW108" s="54"/>
      <c r="IX108" s="54"/>
      <c r="IY108" s="54"/>
      <c r="IZ108" s="54"/>
      <c r="JA108" s="54"/>
      <c r="JB108" s="54"/>
      <c r="JC108" s="54"/>
      <c r="JD108" s="54"/>
      <c r="JE108" s="54"/>
      <c r="JF108" s="54"/>
    </row>
    <row r="109" spans="1:266" s="33" customFormat="1" ht="39.6" x14ac:dyDescent="0.2">
      <c r="A109" s="51"/>
      <c r="B109" s="18" t="s">
        <v>257</v>
      </c>
      <c r="C109" s="18" t="s">
        <v>258</v>
      </c>
      <c r="D109" s="79" t="s">
        <v>259</v>
      </c>
      <c r="E109" s="18" t="s">
        <v>34</v>
      </c>
      <c r="F109" s="80" t="s">
        <v>267</v>
      </c>
      <c r="G109" s="17" t="s">
        <v>36</v>
      </c>
      <c r="H109" s="17">
        <v>2017.4</v>
      </c>
      <c r="I109" s="17" t="s">
        <v>261</v>
      </c>
      <c r="J109" s="17"/>
      <c r="K109" s="17"/>
      <c r="L109" s="17"/>
      <c r="M109" s="17"/>
      <c r="N109" s="17"/>
      <c r="O109" s="17"/>
      <c r="P109" s="17" t="s">
        <v>37</v>
      </c>
      <c r="Q109" s="17"/>
      <c r="R109" s="17"/>
      <c r="S109" s="17"/>
      <c r="T109" s="17"/>
      <c r="U109" s="17"/>
      <c r="V109" s="17"/>
      <c r="W109" s="17"/>
      <c r="X109" s="17"/>
      <c r="Y109" s="17"/>
      <c r="Z109" s="17"/>
      <c r="AA109" s="17" t="s">
        <v>37</v>
      </c>
      <c r="AB109" s="17"/>
      <c r="AC109" s="13"/>
      <c r="AD109" s="14" t="s">
        <v>262</v>
      </c>
      <c r="AE109" s="14"/>
      <c r="AF109" s="1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c r="GG109" s="54"/>
      <c r="GH109" s="54"/>
      <c r="GI109" s="54"/>
      <c r="GJ109" s="54"/>
      <c r="GK109" s="54"/>
      <c r="GL109" s="54"/>
      <c r="GM109" s="54"/>
      <c r="GN109" s="54"/>
      <c r="GO109" s="54"/>
      <c r="GP109" s="54"/>
      <c r="GQ109" s="54"/>
      <c r="GR109" s="54"/>
      <c r="GS109" s="54"/>
      <c r="GT109" s="54"/>
      <c r="GU109" s="54"/>
      <c r="GV109" s="54"/>
      <c r="GW109" s="54"/>
      <c r="GX109" s="54"/>
      <c r="GY109" s="54"/>
      <c r="GZ109" s="54"/>
      <c r="HA109" s="54"/>
      <c r="HB109" s="54"/>
      <c r="HC109" s="54"/>
      <c r="HD109" s="54"/>
      <c r="HE109" s="54"/>
      <c r="HF109" s="54"/>
      <c r="HG109" s="54"/>
      <c r="HH109" s="54"/>
      <c r="HI109" s="54"/>
      <c r="HJ109" s="54"/>
      <c r="HK109" s="54"/>
      <c r="HL109" s="54"/>
      <c r="HM109" s="54"/>
      <c r="HN109" s="54"/>
      <c r="HO109" s="54"/>
      <c r="HP109" s="54"/>
      <c r="HQ109" s="54"/>
      <c r="HR109" s="54"/>
      <c r="HS109" s="54"/>
      <c r="HT109" s="54"/>
      <c r="HU109" s="54"/>
      <c r="HV109" s="54"/>
      <c r="HW109" s="54"/>
      <c r="HX109" s="54"/>
      <c r="HY109" s="54"/>
      <c r="HZ109" s="54"/>
      <c r="IA109" s="54"/>
      <c r="IB109" s="54"/>
      <c r="IC109" s="54"/>
      <c r="ID109" s="54"/>
      <c r="IE109" s="54"/>
      <c r="IF109" s="54"/>
      <c r="IG109" s="54"/>
      <c r="IH109" s="54"/>
      <c r="II109" s="54"/>
      <c r="IJ109" s="54"/>
      <c r="IK109" s="54"/>
      <c r="IL109" s="54"/>
      <c r="IM109" s="54"/>
      <c r="IN109" s="54"/>
      <c r="IO109" s="54"/>
      <c r="IP109" s="54"/>
      <c r="IQ109" s="54"/>
      <c r="IR109" s="54"/>
      <c r="IS109" s="54"/>
      <c r="IT109" s="54"/>
      <c r="IU109" s="54"/>
      <c r="IV109" s="54"/>
      <c r="IW109" s="54"/>
      <c r="IX109" s="54"/>
      <c r="IY109" s="54"/>
      <c r="IZ109" s="54"/>
      <c r="JA109" s="54"/>
      <c r="JB109" s="54"/>
      <c r="JC109" s="54"/>
      <c r="JD109" s="54"/>
      <c r="JE109" s="54"/>
      <c r="JF109" s="54"/>
    </row>
    <row r="110" spans="1:266" s="33" customFormat="1" ht="39.6" x14ac:dyDescent="0.2">
      <c r="A110" s="51"/>
      <c r="B110" s="18" t="s">
        <v>257</v>
      </c>
      <c r="C110" s="18" t="s">
        <v>258</v>
      </c>
      <c r="D110" s="79" t="s">
        <v>259</v>
      </c>
      <c r="E110" s="18" t="s">
        <v>34</v>
      </c>
      <c r="F110" s="80" t="s">
        <v>268</v>
      </c>
      <c r="G110" s="17" t="s">
        <v>36</v>
      </c>
      <c r="H110" s="17">
        <v>2017.4</v>
      </c>
      <c r="I110" s="17" t="s">
        <v>261</v>
      </c>
      <c r="J110" s="17"/>
      <c r="K110" s="17"/>
      <c r="L110" s="17"/>
      <c r="M110" s="17"/>
      <c r="N110" s="17"/>
      <c r="O110" s="17"/>
      <c r="P110" s="17" t="s">
        <v>37</v>
      </c>
      <c r="Q110" s="17"/>
      <c r="R110" s="17"/>
      <c r="S110" s="17"/>
      <c r="T110" s="17"/>
      <c r="U110" s="17"/>
      <c r="V110" s="17"/>
      <c r="W110" s="17"/>
      <c r="X110" s="17"/>
      <c r="Y110" s="17"/>
      <c r="Z110" s="17"/>
      <c r="AA110" s="17" t="s">
        <v>37</v>
      </c>
      <c r="AB110" s="17"/>
      <c r="AC110" s="13"/>
      <c r="AD110" s="14" t="s">
        <v>262</v>
      </c>
      <c r="AE110" s="14"/>
      <c r="AF110" s="1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c r="IG110" s="54"/>
      <c r="IH110" s="54"/>
      <c r="II110" s="54"/>
      <c r="IJ110" s="54"/>
      <c r="IK110" s="54"/>
      <c r="IL110" s="54"/>
      <c r="IM110" s="54"/>
      <c r="IN110" s="54"/>
      <c r="IO110" s="54"/>
      <c r="IP110" s="54"/>
      <c r="IQ110" s="54"/>
      <c r="IR110" s="54"/>
      <c r="IS110" s="54"/>
      <c r="IT110" s="54"/>
      <c r="IU110" s="54"/>
      <c r="IV110" s="54"/>
      <c r="IW110" s="54"/>
      <c r="IX110" s="54"/>
      <c r="IY110" s="54"/>
      <c r="IZ110" s="54"/>
      <c r="JA110" s="54"/>
      <c r="JB110" s="54"/>
      <c r="JC110" s="54"/>
      <c r="JD110" s="54"/>
      <c r="JE110" s="54"/>
      <c r="JF110" s="54"/>
    </row>
    <row r="111" spans="1:266" s="33" customFormat="1" ht="39.6" x14ac:dyDescent="0.2">
      <c r="A111" s="51"/>
      <c r="B111" s="18" t="s">
        <v>257</v>
      </c>
      <c r="C111" s="18" t="s">
        <v>258</v>
      </c>
      <c r="D111" s="79" t="s">
        <v>259</v>
      </c>
      <c r="E111" s="18" t="s">
        <v>34</v>
      </c>
      <c r="F111" s="80" t="s">
        <v>269</v>
      </c>
      <c r="G111" s="17" t="s">
        <v>36</v>
      </c>
      <c r="H111" s="17">
        <v>2017.4</v>
      </c>
      <c r="I111" s="17" t="s">
        <v>261</v>
      </c>
      <c r="J111" s="17"/>
      <c r="K111" s="17"/>
      <c r="L111" s="17"/>
      <c r="M111" s="17"/>
      <c r="N111" s="17"/>
      <c r="O111" s="17"/>
      <c r="P111" s="17" t="s">
        <v>37</v>
      </c>
      <c r="Q111" s="17"/>
      <c r="R111" s="17"/>
      <c r="S111" s="17"/>
      <c r="T111" s="17"/>
      <c r="U111" s="17"/>
      <c r="V111" s="17"/>
      <c r="W111" s="17"/>
      <c r="X111" s="17"/>
      <c r="Y111" s="17"/>
      <c r="Z111" s="17"/>
      <c r="AA111" s="17" t="s">
        <v>37</v>
      </c>
      <c r="AB111" s="17"/>
      <c r="AC111" s="13"/>
      <c r="AD111" s="14" t="s">
        <v>262</v>
      </c>
      <c r="AE111" s="14"/>
      <c r="AF111" s="1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54"/>
      <c r="FO111" s="54"/>
      <c r="FP111" s="54"/>
      <c r="FQ111" s="54"/>
      <c r="FR111" s="54"/>
      <c r="FS111" s="54"/>
      <c r="FT111" s="54"/>
      <c r="FU111" s="54"/>
      <c r="FV111" s="54"/>
      <c r="FW111" s="54"/>
      <c r="FX111" s="54"/>
      <c r="FY111" s="54"/>
      <c r="FZ111" s="54"/>
      <c r="GA111" s="54"/>
      <c r="GB111" s="54"/>
      <c r="GC111" s="54"/>
      <c r="GD111" s="54"/>
      <c r="GE111" s="54"/>
      <c r="GF111" s="54"/>
      <c r="GG111" s="54"/>
      <c r="GH111" s="54"/>
      <c r="GI111" s="54"/>
      <c r="GJ111" s="54"/>
      <c r="GK111" s="54"/>
      <c r="GL111" s="54"/>
      <c r="GM111" s="54"/>
      <c r="GN111" s="54"/>
      <c r="GO111" s="54"/>
      <c r="GP111" s="54"/>
      <c r="GQ111" s="54"/>
      <c r="GR111" s="54"/>
      <c r="GS111" s="54"/>
      <c r="GT111" s="54"/>
      <c r="GU111" s="54"/>
      <c r="GV111" s="54"/>
      <c r="GW111" s="54"/>
      <c r="GX111" s="54"/>
      <c r="GY111" s="54"/>
      <c r="GZ111" s="54"/>
      <c r="HA111" s="54"/>
      <c r="HB111" s="54"/>
      <c r="HC111" s="54"/>
      <c r="HD111" s="54"/>
      <c r="HE111" s="54"/>
      <c r="HF111" s="54"/>
      <c r="HG111" s="54"/>
      <c r="HH111" s="54"/>
      <c r="HI111" s="54"/>
      <c r="HJ111" s="54"/>
      <c r="HK111" s="54"/>
      <c r="HL111" s="54"/>
      <c r="HM111" s="54"/>
      <c r="HN111" s="54"/>
      <c r="HO111" s="54"/>
      <c r="HP111" s="54"/>
      <c r="HQ111" s="54"/>
      <c r="HR111" s="54"/>
      <c r="HS111" s="54"/>
      <c r="HT111" s="54"/>
      <c r="HU111" s="54"/>
      <c r="HV111" s="54"/>
      <c r="HW111" s="54"/>
      <c r="HX111" s="54"/>
      <c r="HY111" s="54"/>
      <c r="HZ111" s="54"/>
      <c r="IA111" s="54"/>
      <c r="IB111" s="54"/>
      <c r="IC111" s="54"/>
      <c r="ID111" s="54"/>
      <c r="IE111" s="54"/>
      <c r="IF111" s="54"/>
      <c r="IG111" s="54"/>
      <c r="IH111" s="54"/>
      <c r="II111" s="54"/>
      <c r="IJ111" s="54"/>
      <c r="IK111" s="54"/>
      <c r="IL111" s="54"/>
      <c r="IM111" s="54"/>
      <c r="IN111" s="54"/>
      <c r="IO111" s="54"/>
      <c r="IP111" s="54"/>
      <c r="IQ111" s="54"/>
      <c r="IR111" s="54"/>
      <c r="IS111" s="54"/>
      <c r="IT111" s="54"/>
      <c r="IU111" s="54"/>
      <c r="IV111" s="54"/>
      <c r="IW111" s="54"/>
      <c r="IX111" s="54"/>
      <c r="IY111" s="54"/>
      <c r="IZ111" s="54"/>
      <c r="JA111" s="54"/>
      <c r="JB111" s="54"/>
      <c r="JC111" s="54"/>
      <c r="JD111" s="54"/>
      <c r="JE111" s="54"/>
      <c r="JF111" s="54"/>
    </row>
    <row r="112" spans="1:266" s="33" customFormat="1" ht="39.6" x14ac:dyDescent="0.2">
      <c r="A112" s="51"/>
      <c r="B112" s="18" t="s">
        <v>257</v>
      </c>
      <c r="C112" s="18" t="s">
        <v>258</v>
      </c>
      <c r="D112" s="79" t="s">
        <v>259</v>
      </c>
      <c r="E112" s="18" t="s">
        <v>34</v>
      </c>
      <c r="F112" s="80" t="s">
        <v>270</v>
      </c>
      <c r="G112" s="17" t="s">
        <v>36</v>
      </c>
      <c r="H112" s="17">
        <v>2017.4</v>
      </c>
      <c r="I112" s="17" t="s">
        <v>261</v>
      </c>
      <c r="J112" s="17"/>
      <c r="K112" s="17"/>
      <c r="L112" s="17"/>
      <c r="M112" s="17"/>
      <c r="N112" s="17"/>
      <c r="O112" s="17"/>
      <c r="P112" s="17" t="s">
        <v>37</v>
      </c>
      <c r="Q112" s="17"/>
      <c r="R112" s="17"/>
      <c r="S112" s="17"/>
      <c r="T112" s="17"/>
      <c r="U112" s="17"/>
      <c r="V112" s="17"/>
      <c r="W112" s="17"/>
      <c r="X112" s="17"/>
      <c r="Y112" s="17"/>
      <c r="Z112" s="17"/>
      <c r="AA112" s="17" t="s">
        <v>37</v>
      </c>
      <c r="AB112" s="17"/>
      <c r="AC112" s="13"/>
      <c r="AD112" s="14" t="s">
        <v>262</v>
      </c>
      <c r="AE112" s="14"/>
      <c r="AF112" s="1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54"/>
      <c r="FO112" s="54"/>
      <c r="FP112" s="54"/>
      <c r="FQ112" s="54"/>
      <c r="FR112" s="54"/>
      <c r="FS112" s="54"/>
      <c r="FT112" s="54"/>
      <c r="FU112" s="54"/>
      <c r="FV112" s="54"/>
      <c r="FW112" s="54"/>
      <c r="FX112" s="54"/>
      <c r="FY112" s="54"/>
      <c r="FZ112" s="54"/>
      <c r="GA112" s="54"/>
      <c r="GB112" s="54"/>
      <c r="GC112" s="54"/>
      <c r="GD112" s="54"/>
      <c r="GE112" s="54"/>
      <c r="GF112" s="54"/>
      <c r="GG112" s="54"/>
      <c r="GH112" s="54"/>
      <c r="GI112" s="54"/>
      <c r="GJ112" s="54"/>
      <c r="GK112" s="54"/>
      <c r="GL112" s="54"/>
      <c r="GM112" s="54"/>
      <c r="GN112" s="54"/>
      <c r="GO112" s="54"/>
      <c r="GP112" s="54"/>
      <c r="GQ112" s="54"/>
      <c r="GR112" s="54"/>
      <c r="GS112" s="54"/>
      <c r="GT112" s="54"/>
      <c r="GU112" s="54"/>
      <c r="GV112" s="54"/>
      <c r="GW112" s="54"/>
      <c r="GX112" s="54"/>
      <c r="GY112" s="54"/>
      <c r="GZ112" s="54"/>
      <c r="HA112" s="54"/>
      <c r="HB112" s="54"/>
      <c r="HC112" s="54"/>
      <c r="HD112" s="54"/>
      <c r="HE112" s="54"/>
      <c r="HF112" s="54"/>
      <c r="HG112" s="54"/>
      <c r="HH112" s="54"/>
      <c r="HI112" s="54"/>
      <c r="HJ112" s="54"/>
      <c r="HK112" s="54"/>
      <c r="HL112" s="54"/>
      <c r="HM112" s="54"/>
      <c r="HN112" s="54"/>
      <c r="HO112" s="54"/>
      <c r="HP112" s="54"/>
      <c r="HQ112" s="54"/>
      <c r="HR112" s="54"/>
      <c r="HS112" s="54"/>
      <c r="HT112" s="54"/>
      <c r="HU112" s="54"/>
      <c r="HV112" s="54"/>
      <c r="HW112" s="54"/>
      <c r="HX112" s="54"/>
      <c r="HY112" s="54"/>
      <c r="HZ112" s="54"/>
      <c r="IA112" s="54"/>
      <c r="IB112" s="54"/>
      <c r="IC112" s="54"/>
      <c r="ID112" s="54"/>
      <c r="IE112" s="54"/>
      <c r="IF112" s="54"/>
      <c r="IG112" s="54"/>
      <c r="IH112" s="54"/>
      <c r="II112" s="54"/>
      <c r="IJ112" s="54"/>
      <c r="IK112" s="54"/>
      <c r="IL112" s="54"/>
      <c r="IM112" s="54"/>
      <c r="IN112" s="54"/>
      <c r="IO112" s="54"/>
      <c r="IP112" s="54"/>
      <c r="IQ112" s="54"/>
      <c r="IR112" s="54"/>
      <c r="IS112" s="54"/>
      <c r="IT112" s="54"/>
      <c r="IU112" s="54"/>
      <c r="IV112" s="54"/>
      <c r="IW112" s="54"/>
      <c r="IX112" s="54"/>
      <c r="IY112" s="54"/>
      <c r="IZ112" s="54"/>
      <c r="JA112" s="54"/>
      <c r="JB112" s="54"/>
      <c r="JC112" s="54"/>
      <c r="JD112" s="54"/>
      <c r="JE112" s="54"/>
      <c r="JF112" s="54"/>
    </row>
    <row r="113" spans="1:266" s="33" customFormat="1" ht="39.6" x14ac:dyDescent="0.2">
      <c r="A113" s="51"/>
      <c r="B113" s="18" t="s">
        <v>257</v>
      </c>
      <c r="C113" s="18" t="s">
        <v>258</v>
      </c>
      <c r="D113" s="79" t="s">
        <v>259</v>
      </c>
      <c r="E113" s="18" t="s">
        <v>34</v>
      </c>
      <c r="F113" s="80" t="s">
        <v>271</v>
      </c>
      <c r="G113" s="17" t="s">
        <v>36</v>
      </c>
      <c r="H113" s="17">
        <v>2017.4</v>
      </c>
      <c r="I113" s="17" t="s">
        <v>261</v>
      </c>
      <c r="J113" s="17"/>
      <c r="K113" s="17"/>
      <c r="L113" s="17"/>
      <c r="M113" s="17"/>
      <c r="N113" s="17"/>
      <c r="O113" s="17"/>
      <c r="P113" s="17" t="s">
        <v>37</v>
      </c>
      <c r="Q113" s="17"/>
      <c r="R113" s="17"/>
      <c r="S113" s="17"/>
      <c r="T113" s="17"/>
      <c r="U113" s="17"/>
      <c r="V113" s="17"/>
      <c r="W113" s="17"/>
      <c r="X113" s="17"/>
      <c r="Y113" s="17"/>
      <c r="Z113" s="17"/>
      <c r="AA113" s="17" t="s">
        <v>37</v>
      </c>
      <c r="AB113" s="17"/>
      <c r="AC113" s="13"/>
      <c r="AD113" s="14" t="s">
        <v>262</v>
      </c>
      <c r="AE113" s="14"/>
      <c r="AF113" s="1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c r="GG113" s="54"/>
      <c r="GH113" s="54"/>
      <c r="GI113" s="54"/>
      <c r="GJ113" s="54"/>
      <c r="GK113" s="54"/>
      <c r="GL113" s="54"/>
      <c r="GM113" s="54"/>
      <c r="GN113" s="54"/>
      <c r="GO113" s="54"/>
      <c r="GP113" s="54"/>
      <c r="GQ113" s="54"/>
      <c r="GR113" s="54"/>
      <c r="GS113" s="54"/>
      <c r="GT113" s="54"/>
      <c r="GU113" s="54"/>
      <c r="GV113" s="54"/>
      <c r="GW113" s="54"/>
      <c r="GX113" s="54"/>
      <c r="GY113" s="54"/>
      <c r="GZ113" s="54"/>
      <c r="HA113" s="54"/>
      <c r="HB113" s="54"/>
      <c r="HC113" s="54"/>
      <c r="HD113" s="54"/>
      <c r="HE113" s="54"/>
      <c r="HF113" s="54"/>
      <c r="HG113" s="54"/>
      <c r="HH113" s="54"/>
      <c r="HI113" s="54"/>
      <c r="HJ113" s="54"/>
      <c r="HK113" s="54"/>
      <c r="HL113" s="54"/>
      <c r="HM113" s="54"/>
      <c r="HN113" s="54"/>
      <c r="HO113" s="54"/>
      <c r="HP113" s="54"/>
      <c r="HQ113" s="54"/>
      <c r="HR113" s="54"/>
      <c r="HS113" s="54"/>
      <c r="HT113" s="54"/>
      <c r="HU113" s="54"/>
      <c r="HV113" s="54"/>
      <c r="HW113" s="54"/>
      <c r="HX113" s="54"/>
      <c r="HY113" s="54"/>
      <c r="HZ113" s="54"/>
      <c r="IA113" s="54"/>
      <c r="IB113" s="54"/>
      <c r="IC113" s="54"/>
      <c r="ID113" s="54"/>
      <c r="IE113" s="54"/>
      <c r="IF113" s="54"/>
      <c r="IG113" s="54"/>
      <c r="IH113" s="54"/>
      <c r="II113" s="54"/>
      <c r="IJ113" s="54"/>
      <c r="IK113" s="54"/>
      <c r="IL113" s="54"/>
      <c r="IM113" s="54"/>
      <c r="IN113" s="54"/>
      <c r="IO113" s="54"/>
      <c r="IP113" s="54"/>
      <c r="IQ113" s="54"/>
      <c r="IR113" s="54"/>
      <c r="IS113" s="54"/>
      <c r="IT113" s="54"/>
      <c r="IU113" s="54"/>
      <c r="IV113" s="54"/>
      <c r="IW113" s="54"/>
      <c r="IX113" s="54"/>
      <c r="IY113" s="54"/>
      <c r="IZ113" s="54"/>
      <c r="JA113" s="54"/>
      <c r="JB113" s="54"/>
      <c r="JC113" s="54"/>
      <c r="JD113" s="54"/>
      <c r="JE113" s="54"/>
      <c r="JF113" s="54"/>
    </row>
    <row r="114" spans="1:266" s="33" customFormat="1" ht="39.6" x14ac:dyDescent="0.2">
      <c r="A114" s="51"/>
      <c r="B114" s="18" t="s">
        <v>257</v>
      </c>
      <c r="C114" s="18" t="s">
        <v>258</v>
      </c>
      <c r="D114" s="79" t="s">
        <v>259</v>
      </c>
      <c r="E114" s="18" t="s">
        <v>34</v>
      </c>
      <c r="F114" s="80" t="s">
        <v>272</v>
      </c>
      <c r="G114" s="17" t="s">
        <v>36</v>
      </c>
      <c r="H114" s="17">
        <v>2017.4</v>
      </c>
      <c r="I114" s="17" t="s">
        <v>261</v>
      </c>
      <c r="J114" s="17"/>
      <c r="K114" s="17"/>
      <c r="L114" s="17"/>
      <c r="M114" s="17"/>
      <c r="N114" s="17"/>
      <c r="O114" s="17"/>
      <c r="P114" s="17" t="s">
        <v>37</v>
      </c>
      <c r="Q114" s="17"/>
      <c r="R114" s="17"/>
      <c r="S114" s="17"/>
      <c r="T114" s="17"/>
      <c r="U114" s="17"/>
      <c r="V114" s="17"/>
      <c r="W114" s="17"/>
      <c r="X114" s="17"/>
      <c r="Y114" s="17"/>
      <c r="Z114" s="17"/>
      <c r="AA114" s="17" t="s">
        <v>37</v>
      </c>
      <c r="AB114" s="17"/>
      <c r="AC114" s="13"/>
      <c r="AD114" s="14" t="s">
        <v>262</v>
      </c>
      <c r="AE114" s="14"/>
      <c r="AF114" s="1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c r="ID114" s="54"/>
      <c r="IE114" s="54"/>
      <c r="IF114" s="54"/>
      <c r="IG114" s="54"/>
      <c r="IH114" s="54"/>
      <c r="II114" s="54"/>
      <c r="IJ114" s="54"/>
      <c r="IK114" s="54"/>
      <c r="IL114" s="54"/>
      <c r="IM114" s="54"/>
      <c r="IN114" s="54"/>
      <c r="IO114" s="54"/>
      <c r="IP114" s="54"/>
      <c r="IQ114" s="54"/>
      <c r="IR114" s="54"/>
      <c r="IS114" s="54"/>
      <c r="IT114" s="54"/>
      <c r="IU114" s="54"/>
      <c r="IV114" s="54"/>
      <c r="IW114" s="54"/>
      <c r="IX114" s="54"/>
      <c r="IY114" s="54"/>
      <c r="IZ114" s="54"/>
      <c r="JA114" s="54"/>
      <c r="JB114" s="54"/>
      <c r="JC114" s="54"/>
      <c r="JD114" s="54"/>
      <c r="JE114" s="54"/>
      <c r="JF114" s="54"/>
    </row>
    <row r="115" spans="1:266" s="33" customFormat="1" ht="39.6" x14ac:dyDescent="0.2">
      <c r="A115" s="51"/>
      <c r="B115" s="18" t="s">
        <v>257</v>
      </c>
      <c r="C115" s="18" t="s">
        <v>258</v>
      </c>
      <c r="D115" s="79" t="s">
        <v>259</v>
      </c>
      <c r="E115" s="18" t="s">
        <v>34</v>
      </c>
      <c r="F115" s="80" t="s">
        <v>273</v>
      </c>
      <c r="G115" s="17" t="s">
        <v>36</v>
      </c>
      <c r="H115" s="17">
        <v>2017.4</v>
      </c>
      <c r="I115" s="17" t="s">
        <v>261</v>
      </c>
      <c r="J115" s="17"/>
      <c r="K115" s="17"/>
      <c r="L115" s="17"/>
      <c r="M115" s="17"/>
      <c r="N115" s="17"/>
      <c r="O115" s="17"/>
      <c r="P115" s="17" t="s">
        <v>37</v>
      </c>
      <c r="Q115" s="17"/>
      <c r="R115" s="17"/>
      <c r="S115" s="17"/>
      <c r="T115" s="17"/>
      <c r="U115" s="17"/>
      <c r="V115" s="17"/>
      <c r="W115" s="17"/>
      <c r="X115" s="17"/>
      <c r="Y115" s="17"/>
      <c r="Z115" s="17"/>
      <c r="AA115" s="17" t="s">
        <v>37</v>
      </c>
      <c r="AB115" s="17"/>
      <c r="AC115" s="13"/>
      <c r="AD115" s="14" t="s">
        <v>262</v>
      </c>
      <c r="AE115" s="14"/>
      <c r="AF115" s="1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c r="IG115" s="54"/>
      <c r="IH115" s="54"/>
      <c r="II115" s="54"/>
      <c r="IJ115" s="54"/>
      <c r="IK115" s="54"/>
      <c r="IL115" s="54"/>
      <c r="IM115" s="54"/>
      <c r="IN115" s="54"/>
      <c r="IO115" s="54"/>
      <c r="IP115" s="54"/>
      <c r="IQ115" s="54"/>
      <c r="IR115" s="54"/>
      <c r="IS115" s="54"/>
      <c r="IT115" s="54"/>
      <c r="IU115" s="54"/>
      <c r="IV115" s="54"/>
      <c r="IW115" s="54"/>
      <c r="IX115" s="54"/>
      <c r="IY115" s="54"/>
      <c r="IZ115" s="54"/>
      <c r="JA115" s="54"/>
      <c r="JB115" s="54"/>
      <c r="JC115" s="54"/>
      <c r="JD115" s="54"/>
      <c r="JE115" s="54"/>
      <c r="JF115" s="54"/>
    </row>
    <row r="116" spans="1:266" s="33" customFormat="1" ht="39.6" x14ac:dyDescent="0.2">
      <c r="A116" s="51"/>
      <c r="B116" s="18" t="s">
        <v>257</v>
      </c>
      <c r="C116" s="18" t="s">
        <v>258</v>
      </c>
      <c r="D116" s="79" t="s">
        <v>259</v>
      </c>
      <c r="E116" s="18" t="s">
        <v>34</v>
      </c>
      <c r="F116" s="80" t="s">
        <v>274</v>
      </c>
      <c r="G116" s="17" t="s">
        <v>36</v>
      </c>
      <c r="H116" s="17">
        <v>2017.4</v>
      </c>
      <c r="I116" s="17" t="s">
        <v>261</v>
      </c>
      <c r="J116" s="17"/>
      <c r="K116" s="17"/>
      <c r="L116" s="17"/>
      <c r="M116" s="17"/>
      <c r="N116" s="17"/>
      <c r="O116" s="17"/>
      <c r="P116" s="17" t="s">
        <v>37</v>
      </c>
      <c r="Q116" s="17"/>
      <c r="R116" s="17"/>
      <c r="S116" s="17"/>
      <c r="T116" s="17"/>
      <c r="U116" s="17"/>
      <c r="V116" s="17"/>
      <c r="W116" s="17"/>
      <c r="X116" s="17"/>
      <c r="Y116" s="17"/>
      <c r="Z116" s="17"/>
      <c r="AA116" s="17" t="s">
        <v>37</v>
      </c>
      <c r="AB116" s="17"/>
      <c r="AC116" s="13"/>
      <c r="AD116" s="14" t="s">
        <v>262</v>
      </c>
      <c r="AE116" s="14"/>
      <c r="AF116" s="1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c r="GG116" s="54"/>
      <c r="GH116" s="54"/>
      <c r="GI116" s="54"/>
      <c r="GJ116" s="54"/>
      <c r="GK116" s="54"/>
      <c r="GL116" s="54"/>
      <c r="GM116" s="54"/>
      <c r="GN116" s="54"/>
      <c r="GO116" s="54"/>
      <c r="GP116" s="54"/>
      <c r="GQ116" s="54"/>
      <c r="GR116" s="54"/>
      <c r="GS116" s="54"/>
      <c r="GT116" s="54"/>
      <c r="GU116" s="54"/>
      <c r="GV116" s="54"/>
      <c r="GW116" s="54"/>
      <c r="GX116" s="54"/>
      <c r="GY116" s="54"/>
      <c r="GZ116" s="54"/>
      <c r="HA116" s="54"/>
      <c r="HB116" s="54"/>
      <c r="HC116" s="54"/>
      <c r="HD116" s="54"/>
      <c r="HE116" s="54"/>
      <c r="HF116" s="54"/>
      <c r="HG116" s="54"/>
      <c r="HH116" s="54"/>
      <c r="HI116" s="54"/>
      <c r="HJ116" s="54"/>
      <c r="HK116" s="54"/>
      <c r="HL116" s="54"/>
      <c r="HM116" s="54"/>
      <c r="HN116" s="54"/>
      <c r="HO116" s="54"/>
      <c r="HP116" s="54"/>
      <c r="HQ116" s="54"/>
      <c r="HR116" s="54"/>
      <c r="HS116" s="54"/>
      <c r="HT116" s="54"/>
      <c r="HU116" s="54"/>
      <c r="HV116" s="54"/>
      <c r="HW116" s="54"/>
      <c r="HX116" s="54"/>
      <c r="HY116" s="54"/>
      <c r="HZ116" s="54"/>
      <c r="IA116" s="54"/>
      <c r="IB116" s="54"/>
      <c r="IC116" s="54"/>
      <c r="ID116" s="54"/>
      <c r="IE116" s="54"/>
      <c r="IF116" s="54"/>
      <c r="IG116" s="54"/>
      <c r="IH116" s="54"/>
      <c r="II116" s="54"/>
      <c r="IJ116" s="54"/>
      <c r="IK116" s="54"/>
      <c r="IL116" s="54"/>
      <c r="IM116" s="54"/>
      <c r="IN116" s="54"/>
      <c r="IO116" s="54"/>
      <c r="IP116" s="54"/>
      <c r="IQ116" s="54"/>
      <c r="IR116" s="54"/>
      <c r="IS116" s="54"/>
      <c r="IT116" s="54"/>
      <c r="IU116" s="54"/>
      <c r="IV116" s="54"/>
      <c r="IW116" s="54"/>
      <c r="IX116" s="54"/>
      <c r="IY116" s="54"/>
      <c r="IZ116" s="54"/>
      <c r="JA116" s="54"/>
      <c r="JB116" s="54"/>
      <c r="JC116" s="54"/>
      <c r="JD116" s="54"/>
      <c r="JE116" s="54"/>
      <c r="JF116" s="54"/>
    </row>
    <row r="117" spans="1:266" s="33" customFormat="1" ht="39.6" x14ac:dyDescent="0.2">
      <c r="A117" s="51"/>
      <c r="B117" s="18" t="s">
        <v>257</v>
      </c>
      <c r="C117" s="18" t="s">
        <v>258</v>
      </c>
      <c r="D117" s="79" t="s">
        <v>259</v>
      </c>
      <c r="E117" s="18" t="s">
        <v>34</v>
      </c>
      <c r="F117" s="80" t="s">
        <v>275</v>
      </c>
      <c r="G117" s="17" t="s">
        <v>36</v>
      </c>
      <c r="H117" s="17">
        <v>2017.4</v>
      </c>
      <c r="I117" s="17" t="s">
        <v>261</v>
      </c>
      <c r="J117" s="17"/>
      <c r="K117" s="17"/>
      <c r="L117" s="17"/>
      <c r="M117" s="17"/>
      <c r="N117" s="17"/>
      <c r="O117" s="17"/>
      <c r="P117" s="17" t="s">
        <v>37</v>
      </c>
      <c r="Q117" s="17"/>
      <c r="R117" s="17"/>
      <c r="S117" s="17"/>
      <c r="T117" s="17"/>
      <c r="U117" s="17"/>
      <c r="V117" s="17"/>
      <c r="W117" s="17"/>
      <c r="X117" s="17"/>
      <c r="Y117" s="17"/>
      <c r="Z117" s="17"/>
      <c r="AA117" s="17" t="s">
        <v>37</v>
      </c>
      <c r="AB117" s="17"/>
      <c r="AC117" s="13"/>
      <c r="AD117" s="14" t="s">
        <v>262</v>
      </c>
      <c r="AE117" s="14"/>
      <c r="AF117" s="1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c r="DK117" s="54"/>
      <c r="DL117" s="54"/>
      <c r="DM117" s="54"/>
      <c r="DN117" s="54"/>
      <c r="DO117" s="54"/>
      <c r="DP117" s="54"/>
      <c r="DQ117" s="54"/>
      <c r="DR117" s="54"/>
      <c r="DS117" s="54"/>
      <c r="DT117" s="54"/>
      <c r="DU117" s="54"/>
      <c r="DV117" s="54"/>
      <c r="DW117" s="54"/>
      <c r="DX117" s="54"/>
      <c r="DY117" s="54"/>
      <c r="DZ117" s="54"/>
      <c r="EA117" s="54"/>
      <c r="EB117" s="54"/>
      <c r="EC117" s="54"/>
      <c r="ED117" s="54"/>
      <c r="EE117" s="54"/>
      <c r="EF117" s="54"/>
      <c r="EG117" s="54"/>
      <c r="EH117" s="54"/>
      <c r="EI117" s="54"/>
      <c r="EJ117" s="54"/>
      <c r="EK117" s="54"/>
      <c r="EL117" s="54"/>
      <c r="EM117" s="54"/>
      <c r="EN117" s="54"/>
      <c r="EO117" s="54"/>
      <c r="EP117" s="54"/>
      <c r="EQ117" s="54"/>
      <c r="ER117" s="54"/>
      <c r="ES117" s="54"/>
      <c r="ET117" s="54"/>
      <c r="EU117" s="54"/>
      <c r="EV117" s="54"/>
      <c r="EW117" s="54"/>
      <c r="EX117" s="54"/>
      <c r="EY117" s="54"/>
      <c r="EZ117" s="54"/>
      <c r="FA117" s="54"/>
      <c r="FB117" s="54"/>
      <c r="FC117" s="54"/>
      <c r="FD117" s="54"/>
      <c r="FE117" s="54"/>
      <c r="FF117" s="54"/>
      <c r="FG117" s="54"/>
      <c r="FH117" s="54"/>
      <c r="FI117" s="54"/>
      <c r="FJ117" s="54"/>
      <c r="FK117" s="54"/>
      <c r="FL117" s="54"/>
      <c r="FM117" s="54"/>
      <c r="FN117" s="54"/>
      <c r="FO117" s="54"/>
      <c r="FP117" s="54"/>
      <c r="FQ117" s="54"/>
      <c r="FR117" s="54"/>
      <c r="FS117" s="54"/>
      <c r="FT117" s="54"/>
      <c r="FU117" s="54"/>
      <c r="FV117" s="54"/>
      <c r="FW117" s="54"/>
      <c r="FX117" s="54"/>
      <c r="FY117" s="54"/>
      <c r="FZ117" s="54"/>
      <c r="GA117" s="54"/>
      <c r="GB117" s="54"/>
      <c r="GC117" s="54"/>
      <c r="GD117" s="54"/>
      <c r="GE117" s="54"/>
      <c r="GF117" s="54"/>
      <c r="GG117" s="54"/>
      <c r="GH117" s="54"/>
      <c r="GI117" s="54"/>
      <c r="GJ117" s="54"/>
      <c r="GK117" s="54"/>
      <c r="GL117" s="54"/>
      <c r="GM117" s="54"/>
      <c r="GN117" s="54"/>
      <c r="GO117" s="54"/>
      <c r="GP117" s="54"/>
      <c r="GQ117" s="54"/>
      <c r="GR117" s="54"/>
      <c r="GS117" s="54"/>
      <c r="GT117" s="54"/>
      <c r="GU117" s="54"/>
      <c r="GV117" s="54"/>
      <c r="GW117" s="54"/>
      <c r="GX117" s="54"/>
      <c r="GY117" s="54"/>
      <c r="GZ117" s="54"/>
      <c r="HA117" s="54"/>
      <c r="HB117" s="54"/>
      <c r="HC117" s="54"/>
      <c r="HD117" s="54"/>
      <c r="HE117" s="54"/>
      <c r="HF117" s="54"/>
      <c r="HG117" s="54"/>
      <c r="HH117" s="54"/>
      <c r="HI117" s="54"/>
      <c r="HJ117" s="54"/>
      <c r="HK117" s="54"/>
      <c r="HL117" s="54"/>
      <c r="HM117" s="54"/>
      <c r="HN117" s="54"/>
      <c r="HO117" s="54"/>
      <c r="HP117" s="54"/>
      <c r="HQ117" s="54"/>
      <c r="HR117" s="54"/>
      <c r="HS117" s="54"/>
      <c r="HT117" s="54"/>
      <c r="HU117" s="54"/>
      <c r="HV117" s="54"/>
      <c r="HW117" s="54"/>
      <c r="HX117" s="54"/>
      <c r="HY117" s="54"/>
      <c r="HZ117" s="54"/>
      <c r="IA117" s="54"/>
      <c r="IB117" s="54"/>
      <c r="IC117" s="54"/>
      <c r="ID117" s="54"/>
      <c r="IE117" s="54"/>
      <c r="IF117" s="54"/>
      <c r="IG117" s="54"/>
      <c r="IH117" s="54"/>
      <c r="II117" s="54"/>
      <c r="IJ117" s="54"/>
      <c r="IK117" s="54"/>
      <c r="IL117" s="54"/>
      <c r="IM117" s="54"/>
      <c r="IN117" s="54"/>
      <c r="IO117" s="54"/>
      <c r="IP117" s="54"/>
      <c r="IQ117" s="54"/>
      <c r="IR117" s="54"/>
      <c r="IS117" s="54"/>
      <c r="IT117" s="54"/>
      <c r="IU117" s="54"/>
      <c r="IV117" s="54"/>
      <c r="IW117" s="54"/>
      <c r="IX117" s="54"/>
      <c r="IY117" s="54"/>
      <c r="IZ117" s="54"/>
      <c r="JA117" s="54"/>
      <c r="JB117" s="54"/>
      <c r="JC117" s="54"/>
      <c r="JD117" s="54"/>
      <c r="JE117" s="54"/>
      <c r="JF117" s="54"/>
    </row>
    <row r="118" spans="1:266" s="33" customFormat="1" ht="39.6" x14ac:dyDescent="0.2">
      <c r="A118" s="51"/>
      <c r="B118" s="18" t="s">
        <v>257</v>
      </c>
      <c r="C118" s="18" t="s">
        <v>258</v>
      </c>
      <c r="D118" s="79" t="s">
        <v>259</v>
      </c>
      <c r="E118" s="18" t="s">
        <v>34</v>
      </c>
      <c r="F118" s="80" t="s">
        <v>276</v>
      </c>
      <c r="G118" s="17" t="s">
        <v>36</v>
      </c>
      <c r="H118" s="17">
        <v>2017.4</v>
      </c>
      <c r="I118" s="17" t="s">
        <v>261</v>
      </c>
      <c r="J118" s="17"/>
      <c r="K118" s="17"/>
      <c r="L118" s="17"/>
      <c r="M118" s="17"/>
      <c r="N118" s="17"/>
      <c r="O118" s="17"/>
      <c r="P118" s="17" t="s">
        <v>37</v>
      </c>
      <c r="Q118" s="17"/>
      <c r="R118" s="17"/>
      <c r="S118" s="17"/>
      <c r="T118" s="17"/>
      <c r="U118" s="17"/>
      <c r="V118" s="17"/>
      <c r="W118" s="17"/>
      <c r="X118" s="17"/>
      <c r="Y118" s="17"/>
      <c r="Z118" s="17"/>
      <c r="AA118" s="17" t="s">
        <v>37</v>
      </c>
      <c r="AB118" s="17"/>
      <c r="AC118" s="13"/>
      <c r="AD118" s="14" t="s">
        <v>262</v>
      </c>
      <c r="AE118" s="14"/>
      <c r="AF118" s="1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c r="CV118" s="54"/>
      <c r="CW118" s="54"/>
      <c r="CX118" s="54"/>
      <c r="CY118" s="54"/>
      <c r="CZ118" s="54"/>
      <c r="DA118" s="54"/>
      <c r="DB118" s="54"/>
      <c r="DC118" s="54"/>
      <c r="DD118" s="54"/>
      <c r="DE118" s="54"/>
      <c r="DF118" s="54"/>
      <c r="DG118" s="54"/>
      <c r="DH118" s="54"/>
      <c r="DI118" s="54"/>
      <c r="DJ118" s="54"/>
      <c r="DK118" s="54"/>
      <c r="DL118" s="54"/>
      <c r="DM118" s="54"/>
      <c r="DN118" s="54"/>
      <c r="DO118" s="54"/>
      <c r="DP118" s="54"/>
      <c r="DQ118" s="54"/>
      <c r="DR118" s="54"/>
      <c r="DS118" s="54"/>
      <c r="DT118" s="54"/>
      <c r="DU118" s="54"/>
      <c r="DV118" s="54"/>
      <c r="DW118" s="54"/>
      <c r="DX118" s="54"/>
      <c r="DY118" s="54"/>
      <c r="DZ118" s="54"/>
      <c r="EA118" s="54"/>
      <c r="EB118" s="54"/>
      <c r="EC118" s="54"/>
      <c r="ED118" s="54"/>
      <c r="EE118" s="54"/>
      <c r="EF118" s="54"/>
      <c r="EG118" s="54"/>
      <c r="EH118" s="54"/>
      <c r="EI118" s="54"/>
      <c r="EJ118" s="54"/>
      <c r="EK118" s="54"/>
      <c r="EL118" s="54"/>
      <c r="EM118" s="54"/>
      <c r="EN118" s="54"/>
      <c r="EO118" s="54"/>
      <c r="EP118" s="54"/>
      <c r="EQ118" s="54"/>
      <c r="ER118" s="54"/>
      <c r="ES118" s="54"/>
      <c r="ET118" s="54"/>
      <c r="EU118" s="54"/>
      <c r="EV118" s="54"/>
      <c r="EW118" s="54"/>
      <c r="EX118" s="54"/>
      <c r="EY118" s="54"/>
      <c r="EZ118" s="54"/>
      <c r="FA118" s="54"/>
      <c r="FB118" s="54"/>
      <c r="FC118" s="54"/>
      <c r="FD118" s="54"/>
      <c r="FE118" s="54"/>
      <c r="FF118" s="54"/>
      <c r="FG118" s="54"/>
      <c r="FH118" s="54"/>
      <c r="FI118" s="54"/>
      <c r="FJ118" s="54"/>
      <c r="FK118" s="54"/>
      <c r="FL118" s="54"/>
      <c r="FM118" s="54"/>
      <c r="FN118" s="54"/>
      <c r="FO118" s="54"/>
      <c r="FP118" s="54"/>
      <c r="FQ118" s="54"/>
      <c r="FR118" s="54"/>
      <c r="FS118" s="54"/>
      <c r="FT118" s="54"/>
      <c r="FU118" s="54"/>
      <c r="FV118" s="54"/>
      <c r="FW118" s="54"/>
      <c r="FX118" s="54"/>
      <c r="FY118" s="54"/>
      <c r="FZ118" s="54"/>
      <c r="GA118" s="54"/>
      <c r="GB118" s="54"/>
      <c r="GC118" s="54"/>
      <c r="GD118" s="54"/>
      <c r="GE118" s="54"/>
      <c r="GF118" s="54"/>
      <c r="GG118" s="54"/>
      <c r="GH118" s="54"/>
      <c r="GI118" s="54"/>
      <c r="GJ118" s="54"/>
      <c r="GK118" s="54"/>
      <c r="GL118" s="54"/>
      <c r="GM118" s="54"/>
      <c r="GN118" s="54"/>
      <c r="GO118" s="54"/>
      <c r="GP118" s="54"/>
      <c r="GQ118" s="54"/>
      <c r="GR118" s="54"/>
      <c r="GS118" s="54"/>
      <c r="GT118" s="54"/>
      <c r="GU118" s="54"/>
      <c r="GV118" s="54"/>
      <c r="GW118" s="54"/>
      <c r="GX118" s="54"/>
      <c r="GY118" s="54"/>
      <c r="GZ118" s="54"/>
      <c r="HA118" s="54"/>
      <c r="HB118" s="54"/>
      <c r="HC118" s="54"/>
      <c r="HD118" s="54"/>
      <c r="HE118" s="54"/>
      <c r="HF118" s="54"/>
      <c r="HG118" s="54"/>
      <c r="HH118" s="54"/>
      <c r="HI118" s="54"/>
      <c r="HJ118" s="54"/>
      <c r="HK118" s="54"/>
      <c r="HL118" s="54"/>
      <c r="HM118" s="54"/>
      <c r="HN118" s="54"/>
      <c r="HO118" s="54"/>
      <c r="HP118" s="54"/>
      <c r="HQ118" s="54"/>
      <c r="HR118" s="54"/>
      <c r="HS118" s="54"/>
      <c r="HT118" s="54"/>
      <c r="HU118" s="54"/>
      <c r="HV118" s="54"/>
      <c r="HW118" s="54"/>
      <c r="HX118" s="54"/>
      <c r="HY118" s="54"/>
      <c r="HZ118" s="54"/>
      <c r="IA118" s="54"/>
      <c r="IB118" s="54"/>
      <c r="IC118" s="54"/>
      <c r="ID118" s="54"/>
      <c r="IE118" s="54"/>
      <c r="IF118" s="54"/>
      <c r="IG118" s="54"/>
      <c r="IH118" s="54"/>
      <c r="II118" s="54"/>
      <c r="IJ118" s="54"/>
      <c r="IK118" s="54"/>
      <c r="IL118" s="54"/>
      <c r="IM118" s="54"/>
      <c r="IN118" s="54"/>
      <c r="IO118" s="54"/>
      <c r="IP118" s="54"/>
      <c r="IQ118" s="54"/>
      <c r="IR118" s="54"/>
      <c r="IS118" s="54"/>
      <c r="IT118" s="54"/>
      <c r="IU118" s="54"/>
      <c r="IV118" s="54"/>
      <c r="IW118" s="54"/>
      <c r="IX118" s="54"/>
      <c r="IY118" s="54"/>
      <c r="IZ118" s="54"/>
      <c r="JA118" s="54"/>
      <c r="JB118" s="54"/>
      <c r="JC118" s="54"/>
      <c r="JD118" s="54"/>
      <c r="JE118" s="54"/>
      <c r="JF118" s="54"/>
    </row>
    <row r="119" spans="1:266" s="33" customFormat="1" ht="39.6" x14ac:dyDescent="0.2">
      <c r="A119" s="51"/>
      <c r="B119" s="18" t="s">
        <v>257</v>
      </c>
      <c r="C119" s="18" t="s">
        <v>258</v>
      </c>
      <c r="D119" s="79" t="s">
        <v>259</v>
      </c>
      <c r="E119" s="18" t="s">
        <v>34</v>
      </c>
      <c r="F119" s="80" t="s">
        <v>277</v>
      </c>
      <c r="G119" s="17" t="s">
        <v>36</v>
      </c>
      <c r="H119" s="17">
        <v>2017.4</v>
      </c>
      <c r="I119" s="17" t="s">
        <v>261</v>
      </c>
      <c r="J119" s="17"/>
      <c r="K119" s="17"/>
      <c r="L119" s="17"/>
      <c r="M119" s="17"/>
      <c r="N119" s="17"/>
      <c r="O119" s="17"/>
      <c r="P119" s="17" t="s">
        <v>37</v>
      </c>
      <c r="Q119" s="17"/>
      <c r="R119" s="17"/>
      <c r="S119" s="17"/>
      <c r="T119" s="17"/>
      <c r="U119" s="17"/>
      <c r="V119" s="17"/>
      <c r="W119" s="17"/>
      <c r="X119" s="17"/>
      <c r="Y119" s="17"/>
      <c r="Z119" s="17"/>
      <c r="AA119" s="17" t="s">
        <v>37</v>
      </c>
      <c r="AB119" s="17"/>
      <c r="AC119" s="13"/>
      <c r="AD119" s="14" t="s">
        <v>262</v>
      </c>
      <c r="AE119" s="14"/>
      <c r="AF119" s="1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c r="GG119" s="54"/>
      <c r="GH119" s="54"/>
      <c r="GI119" s="54"/>
      <c r="GJ119" s="54"/>
      <c r="GK119" s="54"/>
      <c r="GL119" s="54"/>
      <c r="GM119" s="54"/>
      <c r="GN119" s="54"/>
      <c r="GO119" s="54"/>
      <c r="GP119" s="54"/>
      <c r="GQ119" s="54"/>
      <c r="GR119" s="54"/>
      <c r="GS119" s="54"/>
      <c r="GT119" s="54"/>
      <c r="GU119" s="54"/>
      <c r="GV119" s="54"/>
      <c r="GW119" s="54"/>
      <c r="GX119" s="54"/>
      <c r="GY119" s="54"/>
      <c r="GZ119" s="54"/>
      <c r="HA119" s="54"/>
      <c r="HB119" s="54"/>
      <c r="HC119" s="54"/>
      <c r="HD119" s="54"/>
      <c r="HE119" s="54"/>
      <c r="HF119" s="54"/>
      <c r="HG119" s="54"/>
      <c r="HH119" s="54"/>
      <c r="HI119" s="54"/>
      <c r="HJ119" s="54"/>
      <c r="HK119" s="54"/>
      <c r="HL119" s="54"/>
      <c r="HM119" s="54"/>
      <c r="HN119" s="54"/>
      <c r="HO119" s="54"/>
      <c r="HP119" s="54"/>
      <c r="HQ119" s="54"/>
      <c r="HR119" s="54"/>
      <c r="HS119" s="54"/>
      <c r="HT119" s="54"/>
      <c r="HU119" s="54"/>
      <c r="HV119" s="54"/>
      <c r="HW119" s="54"/>
      <c r="HX119" s="54"/>
      <c r="HY119" s="54"/>
      <c r="HZ119" s="54"/>
      <c r="IA119" s="54"/>
      <c r="IB119" s="54"/>
      <c r="IC119" s="54"/>
      <c r="ID119" s="54"/>
      <c r="IE119" s="54"/>
      <c r="IF119" s="54"/>
      <c r="IG119" s="54"/>
      <c r="IH119" s="54"/>
      <c r="II119" s="54"/>
      <c r="IJ119" s="54"/>
      <c r="IK119" s="54"/>
      <c r="IL119" s="54"/>
      <c r="IM119" s="54"/>
      <c r="IN119" s="54"/>
      <c r="IO119" s="54"/>
      <c r="IP119" s="54"/>
      <c r="IQ119" s="54"/>
      <c r="IR119" s="54"/>
      <c r="IS119" s="54"/>
      <c r="IT119" s="54"/>
      <c r="IU119" s="54"/>
      <c r="IV119" s="54"/>
      <c r="IW119" s="54"/>
      <c r="IX119" s="54"/>
      <c r="IY119" s="54"/>
      <c r="IZ119" s="54"/>
      <c r="JA119" s="54"/>
      <c r="JB119" s="54"/>
      <c r="JC119" s="54"/>
      <c r="JD119" s="54"/>
      <c r="JE119" s="54"/>
      <c r="JF119" s="54"/>
    </row>
    <row r="120" spans="1:266" s="33" customFormat="1" ht="39.6" x14ac:dyDescent="0.2">
      <c r="A120" s="51"/>
      <c r="B120" s="18" t="s">
        <v>257</v>
      </c>
      <c r="C120" s="18" t="s">
        <v>258</v>
      </c>
      <c r="D120" s="79" t="s">
        <v>259</v>
      </c>
      <c r="E120" s="18" t="s">
        <v>34</v>
      </c>
      <c r="F120" s="80" t="s">
        <v>278</v>
      </c>
      <c r="G120" s="17" t="s">
        <v>36</v>
      </c>
      <c r="H120" s="17">
        <v>2017.4</v>
      </c>
      <c r="I120" s="17" t="s">
        <v>261</v>
      </c>
      <c r="J120" s="17"/>
      <c r="K120" s="17"/>
      <c r="L120" s="17"/>
      <c r="M120" s="17"/>
      <c r="N120" s="17"/>
      <c r="O120" s="17"/>
      <c r="P120" s="17" t="s">
        <v>37</v>
      </c>
      <c r="Q120" s="17"/>
      <c r="R120" s="17"/>
      <c r="S120" s="17"/>
      <c r="T120" s="17"/>
      <c r="U120" s="17"/>
      <c r="V120" s="17"/>
      <c r="W120" s="17"/>
      <c r="X120" s="17"/>
      <c r="Y120" s="17"/>
      <c r="Z120" s="17"/>
      <c r="AA120" s="17" t="s">
        <v>37</v>
      </c>
      <c r="AB120" s="17"/>
      <c r="AC120" s="13"/>
      <c r="AD120" s="14" t="s">
        <v>262</v>
      </c>
      <c r="AE120" s="14"/>
      <c r="AF120" s="1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c r="IE120" s="54"/>
      <c r="IF120" s="54"/>
      <c r="IG120" s="54"/>
      <c r="IH120" s="54"/>
      <c r="II120" s="54"/>
      <c r="IJ120" s="54"/>
      <c r="IK120" s="54"/>
      <c r="IL120" s="54"/>
      <c r="IM120" s="54"/>
      <c r="IN120" s="54"/>
      <c r="IO120" s="54"/>
      <c r="IP120" s="54"/>
      <c r="IQ120" s="54"/>
      <c r="IR120" s="54"/>
      <c r="IS120" s="54"/>
      <c r="IT120" s="54"/>
      <c r="IU120" s="54"/>
      <c r="IV120" s="54"/>
      <c r="IW120" s="54"/>
      <c r="IX120" s="54"/>
      <c r="IY120" s="54"/>
      <c r="IZ120" s="54"/>
      <c r="JA120" s="54"/>
      <c r="JB120" s="54"/>
      <c r="JC120" s="54"/>
      <c r="JD120" s="54"/>
      <c r="JE120" s="54"/>
      <c r="JF120" s="54"/>
    </row>
    <row r="121" spans="1:266" s="33" customFormat="1" ht="39.6" x14ac:dyDescent="0.2">
      <c r="A121" s="51"/>
      <c r="B121" s="18" t="s">
        <v>257</v>
      </c>
      <c r="C121" s="18" t="s">
        <v>258</v>
      </c>
      <c r="D121" s="79" t="s">
        <v>259</v>
      </c>
      <c r="E121" s="18" t="s">
        <v>34</v>
      </c>
      <c r="F121" s="80" t="s">
        <v>279</v>
      </c>
      <c r="G121" s="17" t="s">
        <v>36</v>
      </c>
      <c r="H121" s="17">
        <v>2017.4</v>
      </c>
      <c r="I121" s="17" t="s">
        <v>261</v>
      </c>
      <c r="J121" s="17"/>
      <c r="K121" s="17"/>
      <c r="L121" s="17"/>
      <c r="M121" s="17"/>
      <c r="N121" s="17"/>
      <c r="O121" s="17"/>
      <c r="P121" s="17" t="s">
        <v>37</v>
      </c>
      <c r="Q121" s="17"/>
      <c r="R121" s="17"/>
      <c r="S121" s="17"/>
      <c r="T121" s="17"/>
      <c r="U121" s="17"/>
      <c r="V121" s="17"/>
      <c r="W121" s="17"/>
      <c r="X121" s="17"/>
      <c r="Y121" s="17"/>
      <c r="Z121" s="17"/>
      <c r="AA121" s="17" t="s">
        <v>37</v>
      </c>
      <c r="AB121" s="17"/>
      <c r="AC121" s="13"/>
      <c r="AD121" s="14" t="s">
        <v>262</v>
      </c>
      <c r="AE121" s="14"/>
      <c r="AF121" s="1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c r="DL121" s="54"/>
      <c r="DM121" s="54"/>
      <c r="DN121" s="54"/>
      <c r="DO121" s="54"/>
      <c r="DP121" s="54"/>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c r="FG121" s="54"/>
      <c r="FH121" s="54"/>
      <c r="FI121" s="54"/>
      <c r="FJ121" s="54"/>
      <c r="FK121" s="54"/>
      <c r="FL121" s="54"/>
      <c r="FM121" s="54"/>
      <c r="FN121" s="54"/>
      <c r="FO121" s="54"/>
      <c r="FP121" s="54"/>
      <c r="FQ121" s="54"/>
      <c r="FR121" s="54"/>
      <c r="FS121" s="54"/>
      <c r="FT121" s="54"/>
      <c r="FU121" s="54"/>
      <c r="FV121" s="54"/>
      <c r="FW121" s="54"/>
      <c r="FX121" s="54"/>
      <c r="FY121" s="54"/>
      <c r="FZ121" s="54"/>
      <c r="GA121" s="54"/>
      <c r="GB121" s="54"/>
      <c r="GC121" s="54"/>
      <c r="GD121" s="54"/>
      <c r="GE121" s="54"/>
      <c r="GF121" s="54"/>
      <c r="GG121" s="54"/>
      <c r="GH121" s="54"/>
      <c r="GI121" s="54"/>
      <c r="GJ121" s="54"/>
      <c r="GK121" s="54"/>
      <c r="GL121" s="54"/>
      <c r="GM121" s="54"/>
      <c r="GN121" s="54"/>
      <c r="GO121" s="54"/>
      <c r="GP121" s="54"/>
      <c r="GQ121" s="54"/>
      <c r="GR121" s="54"/>
      <c r="GS121" s="54"/>
      <c r="GT121" s="54"/>
      <c r="GU121" s="54"/>
      <c r="GV121" s="54"/>
      <c r="GW121" s="54"/>
      <c r="GX121" s="54"/>
      <c r="GY121" s="54"/>
      <c r="GZ121" s="54"/>
      <c r="HA121" s="54"/>
      <c r="HB121" s="54"/>
      <c r="HC121" s="54"/>
      <c r="HD121" s="54"/>
      <c r="HE121" s="54"/>
      <c r="HF121" s="54"/>
      <c r="HG121" s="54"/>
      <c r="HH121" s="54"/>
      <c r="HI121" s="54"/>
      <c r="HJ121" s="54"/>
      <c r="HK121" s="54"/>
      <c r="HL121" s="54"/>
      <c r="HM121" s="54"/>
      <c r="HN121" s="54"/>
      <c r="HO121" s="54"/>
      <c r="HP121" s="54"/>
      <c r="HQ121" s="54"/>
      <c r="HR121" s="54"/>
      <c r="HS121" s="54"/>
      <c r="HT121" s="54"/>
      <c r="HU121" s="54"/>
      <c r="HV121" s="54"/>
      <c r="HW121" s="54"/>
      <c r="HX121" s="54"/>
      <c r="HY121" s="54"/>
      <c r="HZ121" s="54"/>
      <c r="IA121" s="54"/>
      <c r="IB121" s="54"/>
      <c r="IC121" s="54"/>
      <c r="ID121" s="54"/>
      <c r="IE121" s="54"/>
      <c r="IF121" s="54"/>
      <c r="IG121" s="54"/>
      <c r="IH121" s="54"/>
      <c r="II121" s="54"/>
      <c r="IJ121" s="54"/>
      <c r="IK121" s="54"/>
      <c r="IL121" s="54"/>
      <c r="IM121" s="54"/>
      <c r="IN121" s="54"/>
      <c r="IO121" s="54"/>
      <c r="IP121" s="54"/>
      <c r="IQ121" s="54"/>
      <c r="IR121" s="54"/>
      <c r="IS121" s="54"/>
      <c r="IT121" s="54"/>
      <c r="IU121" s="54"/>
      <c r="IV121" s="54"/>
      <c r="IW121" s="54"/>
      <c r="IX121" s="54"/>
      <c r="IY121" s="54"/>
      <c r="IZ121" s="54"/>
      <c r="JA121" s="54"/>
      <c r="JB121" s="54"/>
      <c r="JC121" s="54"/>
      <c r="JD121" s="54"/>
      <c r="JE121" s="54"/>
      <c r="JF121" s="54"/>
    </row>
    <row r="122" spans="1:266" s="33" customFormat="1" ht="39.6" x14ac:dyDescent="0.2">
      <c r="A122" s="51"/>
      <c r="B122" s="18" t="s">
        <v>257</v>
      </c>
      <c r="C122" s="18" t="s">
        <v>258</v>
      </c>
      <c r="D122" s="79" t="s">
        <v>259</v>
      </c>
      <c r="E122" s="18" t="s">
        <v>34</v>
      </c>
      <c r="F122" s="80" t="s">
        <v>280</v>
      </c>
      <c r="G122" s="17" t="s">
        <v>36</v>
      </c>
      <c r="H122" s="17">
        <v>2017.4</v>
      </c>
      <c r="I122" s="17" t="s">
        <v>261</v>
      </c>
      <c r="J122" s="17"/>
      <c r="K122" s="17"/>
      <c r="L122" s="17"/>
      <c r="M122" s="17"/>
      <c r="N122" s="17"/>
      <c r="O122" s="17"/>
      <c r="P122" s="17" t="s">
        <v>37</v>
      </c>
      <c r="Q122" s="17"/>
      <c r="R122" s="17"/>
      <c r="S122" s="17"/>
      <c r="T122" s="17"/>
      <c r="U122" s="17"/>
      <c r="V122" s="17"/>
      <c r="W122" s="17"/>
      <c r="X122" s="17"/>
      <c r="Y122" s="17"/>
      <c r="Z122" s="17"/>
      <c r="AA122" s="17" t="s">
        <v>37</v>
      </c>
      <c r="AB122" s="17"/>
      <c r="AC122" s="13"/>
      <c r="AD122" s="14" t="s">
        <v>262</v>
      </c>
      <c r="AE122" s="14"/>
      <c r="AF122" s="1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c r="HL122" s="54"/>
      <c r="HM122" s="54"/>
      <c r="HN122" s="54"/>
      <c r="HO122" s="54"/>
      <c r="HP122" s="54"/>
      <c r="HQ122" s="54"/>
      <c r="HR122" s="54"/>
      <c r="HS122" s="54"/>
      <c r="HT122" s="54"/>
      <c r="HU122" s="54"/>
      <c r="HV122" s="54"/>
      <c r="HW122" s="54"/>
      <c r="HX122" s="54"/>
      <c r="HY122" s="54"/>
      <c r="HZ122" s="54"/>
      <c r="IA122" s="54"/>
      <c r="IB122" s="54"/>
      <c r="IC122" s="54"/>
      <c r="ID122" s="54"/>
      <c r="IE122" s="54"/>
      <c r="IF122" s="54"/>
      <c r="IG122" s="54"/>
      <c r="IH122" s="54"/>
      <c r="II122" s="54"/>
      <c r="IJ122" s="54"/>
      <c r="IK122" s="54"/>
      <c r="IL122" s="54"/>
      <c r="IM122" s="54"/>
      <c r="IN122" s="54"/>
      <c r="IO122" s="54"/>
      <c r="IP122" s="54"/>
      <c r="IQ122" s="54"/>
      <c r="IR122" s="54"/>
      <c r="IS122" s="54"/>
      <c r="IT122" s="54"/>
      <c r="IU122" s="54"/>
      <c r="IV122" s="54"/>
      <c r="IW122" s="54"/>
      <c r="IX122" s="54"/>
      <c r="IY122" s="54"/>
      <c r="IZ122" s="54"/>
      <c r="JA122" s="54"/>
      <c r="JB122" s="54"/>
      <c r="JC122" s="54"/>
      <c r="JD122" s="54"/>
      <c r="JE122" s="54"/>
      <c r="JF122" s="54"/>
    </row>
    <row r="123" spans="1:266" s="33" customFormat="1" ht="39.6" x14ac:dyDescent="0.2">
      <c r="A123" s="51"/>
      <c r="B123" s="18" t="s">
        <v>257</v>
      </c>
      <c r="C123" s="18" t="s">
        <v>258</v>
      </c>
      <c r="D123" s="79" t="s">
        <v>259</v>
      </c>
      <c r="E123" s="18" t="s">
        <v>34</v>
      </c>
      <c r="F123" s="80" t="s">
        <v>281</v>
      </c>
      <c r="G123" s="17" t="s">
        <v>36</v>
      </c>
      <c r="H123" s="17">
        <v>2017.4</v>
      </c>
      <c r="I123" s="17" t="s">
        <v>261</v>
      </c>
      <c r="J123" s="17"/>
      <c r="K123" s="17"/>
      <c r="L123" s="17"/>
      <c r="M123" s="17"/>
      <c r="N123" s="17"/>
      <c r="O123" s="17"/>
      <c r="P123" s="17" t="s">
        <v>37</v>
      </c>
      <c r="Q123" s="17"/>
      <c r="R123" s="17"/>
      <c r="S123" s="17"/>
      <c r="T123" s="17"/>
      <c r="U123" s="17"/>
      <c r="V123" s="17"/>
      <c r="W123" s="17"/>
      <c r="X123" s="17"/>
      <c r="Y123" s="17"/>
      <c r="Z123" s="17"/>
      <c r="AA123" s="17" t="s">
        <v>37</v>
      </c>
      <c r="AB123" s="17"/>
      <c r="AC123" s="13"/>
      <c r="AD123" s="14" t="s">
        <v>262</v>
      </c>
      <c r="AE123" s="14"/>
      <c r="AF123" s="1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c r="DL123" s="54"/>
      <c r="DM123" s="54"/>
      <c r="DN123" s="54"/>
      <c r="DO123" s="54"/>
      <c r="DP123" s="54"/>
      <c r="DQ123" s="54"/>
      <c r="DR123" s="54"/>
      <c r="DS123" s="54"/>
      <c r="DT123" s="54"/>
      <c r="DU123" s="54"/>
      <c r="DV123" s="54"/>
      <c r="DW123" s="54"/>
      <c r="DX123" s="54"/>
      <c r="DY123" s="54"/>
      <c r="DZ123" s="54"/>
      <c r="EA123" s="54"/>
      <c r="EB123" s="54"/>
      <c r="EC123" s="54"/>
      <c r="ED123" s="54"/>
      <c r="EE123" s="54"/>
      <c r="EF123" s="54"/>
      <c r="EG123" s="54"/>
      <c r="EH123" s="54"/>
      <c r="EI123" s="54"/>
      <c r="EJ123" s="54"/>
      <c r="EK123" s="54"/>
      <c r="EL123" s="54"/>
      <c r="EM123" s="54"/>
      <c r="EN123" s="54"/>
      <c r="EO123" s="54"/>
      <c r="EP123" s="54"/>
      <c r="EQ123" s="54"/>
      <c r="ER123" s="54"/>
      <c r="ES123" s="54"/>
      <c r="ET123" s="54"/>
      <c r="EU123" s="54"/>
      <c r="EV123" s="54"/>
      <c r="EW123" s="54"/>
      <c r="EX123" s="54"/>
      <c r="EY123" s="54"/>
      <c r="EZ123" s="54"/>
      <c r="FA123" s="54"/>
      <c r="FB123" s="54"/>
      <c r="FC123" s="54"/>
      <c r="FD123" s="54"/>
      <c r="FE123" s="54"/>
      <c r="FF123" s="54"/>
      <c r="FG123" s="54"/>
      <c r="FH123" s="54"/>
      <c r="FI123" s="54"/>
      <c r="FJ123" s="54"/>
      <c r="FK123" s="54"/>
      <c r="FL123" s="54"/>
      <c r="FM123" s="54"/>
      <c r="FN123" s="54"/>
      <c r="FO123" s="54"/>
      <c r="FP123" s="54"/>
      <c r="FQ123" s="54"/>
      <c r="FR123" s="54"/>
      <c r="FS123" s="54"/>
      <c r="FT123" s="54"/>
      <c r="FU123" s="54"/>
      <c r="FV123" s="54"/>
      <c r="FW123" s="54"/>
      <c r="FX123" s="54"/>
      <c r="FY123" s="54"/>
      <c r="FZ123" s="54"/>
      <c r="GA123" s="54"/>
      <c r="GB123" s="54"/>
      <c r="GC123" s="54"/>
      <c r="GD123" s="54"/>
      <c r="GE123" s="54"/>
      <c r="GF123" s="54"/>
      <c r="GG123" s="54"/>
      <c r="GH123" s="54"/>
      <c r="GI123" s="54"/>
      <c r="GJ123" s="54"/>
      <c r="GK123" s="54"/>
      <c r="GL123" s="54"/>
      <c r="GM123" s="54"/>
      <c r="GN123" s="54"/>
      <c r="GO123" s="54"/>
      <c r="GP123" s="54"/>
      <c r="GQ123" s="54"/>
      <c r="GR123" s="54"/>
      <c r="GS123" s="54"/>
      <c r="GT123" s="54"/>
      <c r="GU123" s="54"/>
      <c r="GV123" s="54"/>
      <c r="GW123" s="54"/>
      <c r="GX123" s="54"/>
      <c r="GY123" s="54"/>
      <c r="GZ123" s="54"/>
      <c r="HA123" s="54"/>
      <c r="HB123" s="54"/>
      <c r="HC123" s="54"/>
      <c r="HD123" s="54"/>
      <c r="HE123" s="54"/>
      <c r="HF123" s="54"/>
      <c r="HG123" s="54"/>
      <c r="HH123" s="54"/>
      <c r="HI123" s="54"/>
      <c r="HJ123" s="54"/>
      <c r="HK123" s="54"/>
      <c r="HL123" s="54"/>
      <c r="HM123" s="54"/>
      <c r="HN123" s="54"/>
      <c r="HO123" s="54"/>
      <c r="HP123" s="54"/>
      <c r="HQ123" s="54"/>
      <c r="HR123" s="54"/>
      <c r="HS123" s="54"/>
      <c r="HT123" s="54"/>
      <c r="HU123" s="54"/>
      <c r="HV123" s="54"/>
      <c r="HW123" s="54"/>
      <c r="HX123" s="54"/>
      <c r="HY123" s="54"/>
      <c r="HZ123" s="54"/>
      <c r="IA123" s="54"/>
      <c r="IB123" s="54"/>
      <c r="IC123" s="54"/>
      <c r="ID123" s="54"/>
      <c r="IE123" s="54"/>
      <c r="IF123" s="54"/>
      <c r="IG123" s="54"/>
      <c r="IH123" s="54"/>
      <c r="II123" s="54"/>
      <c r="IJ123" s="54"/>
      <c r="IK123" s="54"/>
      <c r="IL123" s="54"/>
      <c r="IM123" s="54"/>
      <c r="IN123" s="54"/>
      <c r="IO123" s="54"/>
      <c r="IP123" s="54"/>
      <c r="IQ123" s="54"/>
      <c r="IR123" s="54"/>
      <c r="IS123" s="54"/>
      <c r="IT123" s="54"/>
      <c r="IU123" s="54"/>
      <c r="IV123" s="54"/>
      <c r="IW123" s="54"/>
      <c r="IX123" s="54"/>
      <c r="IY123" s="54"/>
      <c r="IZ123" s="54"/>
      <c r="JA123" s="54"/>
      <c r="JB123" s="54"/>
      <c r="JC123" s="54"/>
      <c r="JD123" s="54"/>
      <c r="JE123" s="54"/>
      <c r="JF123" s="54"/>
    </row>
    <row r="124" spans="1:266" s="33" customFormat="1" ht="39.6" x14ac:dyDescent="0.2">
      <c r="A124" s="51"/>
      <c r="B124" s="18" t="s">
        <v>257</v>
      </c>
      <c r="C124" s="18" t="s">
        <v>258</v>
      </c>
      <c r="D124" s="79" t="s">
        <v>259</v>
      </c>
      <c r="E124" s="18" t="s">
        <v>34</v>
      </c>
      <c r="F124" s="80" t="s">
        <v>282</v>
      </c>
      <c r="G124" s="17" t="s">
        <v>36</v>
      </c>
      <c r="H124" s="17">
        <v>2017.4</v>
      </c>
      <c r="I124" s="17" t="s">
        <v>261</v>
      </c>
      <c r="J124" s="17"/>
      <c r="K124" s="17"/>
      <c r="L124" s="17"/>
      <c r="M124" s="17"/>
      <c r="N124" s="17"/>
      <c r="O124" s="17"/>
      <c r="P124" s="17" t="s">
        <v>37</v>
      </c>
      <c r="Q124" s="17"/>
      <c r="R124" s="17"/>
      <c r="S124" s="17"/>
      <c r="T124" s="17"/>
      <c r="U124" s="17"/>
      <c r="V124" s="17"/>
      <c r="W124" s="17"/>
      <c r="X124" s="17"/>
      <c r="Y124" s="17"/>
      <c r="Z124" s="17"/>
      <c r="AA124" s="17" t="s">
        <v>37</v>
      </c>
      <c r="AB124" s="17"/>
      <c r="AC124" s="13"/>
      <c r="AD124" s="14" t="s">
        <v>262</v>
      </c>
      <c r="AE124" s="14"/>
      <c r="AF124" s="1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54"/>
      <c r="DO124" s="54"/>
      <c r="DP124" s="54"/>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c r="FG124" s="54"/>
      <c r="FH124" s="54"/>
      <c r="FI124" s="54"/>
      <c r="FJ124" s="54"/>
      <c r="FK124" s="54"/>
      <c r="FL124" s="54"/>
      <c r="FM124" s="54"/>
      <c r="FN124" s="54"/>
      <c r="FO124" s="54"/>
      <c r="FP124" s="54"/>
      <c r="FQ124" s="54"/>
      <c r="FR124" s="54"/>
      <c r="FS124" s="54"/>
      <c r="FT124" s="54"/>
      <c r="FU124" s="54"/>
      <c r="FV124" s="54"/>
      <c r="FW124" s="54"/>
      <c r="FX124" s="54"/>
      <c r="FY124" s="54"/>
      <c r="FZ124" s="54"/>
      <c r="GA124" s="54"/>
      <c r="GB124" s="54"/>
      <c r="GC124" s="54"/>
      <c r="GD124" s="54"/>
      <c r="GE124" s="54"/>
      <c r="GF124" s="54"/>
      <c r="GG124" s="54"/>
      <c r="GH124" s="54"/>
      <c r="GI124" s="54"/>
      <c r="GJ124" s="54"/>
      <c r="GK124" s="54"/>
      <c r="GL124" s="54"/>
      <c r="GM124" s="54"/>
      <c r="GN124" s="54"/>
      <c r="GO124" s="54"/>
      <c r="GP124" s="54"/>
      <c r="GQ124" s="54"/>
      <c r="GR124" s="54"/>
      <c r="GS124" s="54"/>
      <c r="GT124" s="54"/>
      <c r="GU124" s="54"/>
      <c r="GV124" s="54"/>
      <c r="GW124" s="54"/>
      <c r="GX124" s="54"/>
      <c r="GY124" s="54"/>
      <c r="GZ124" s="54"/>
      <c r="HA124" s="54"/>
      <c r="HB124" s="54"/>
      <c r="HC124" s="54"/>
      <c r="HD124" s="54"/>
      <c r="HE124" s="54"/>
      <c r="HF124" s="54"/>
      <c r="HG124" s="54"/>
      <c r="HH124" s="54"/>
      <c r="HI124" s="54"/>
      <c r="HJ124" s="54"/>
      <c r="HK124" s="54"/>
      <c r="HL124" s="54"/>
      <c r="HM124" s="54"/>
      <c r="HN124" s="54"/>
      <c r="HO124" s="54"/>
      <c r="HP124" s="54"/>
      <c r="HQ124" s="54"/>
      <c r="HR124" s="54"/>
      <c r="HS124" s="54"/>
      <c r="HT124" s="54"/>
      <c r="HU124" s="54"/>
      <c r="HV124" s="54"/>
      <c r="HW124" s="54"/>
      <c r="HX124" s="54"/>
      <c r="HY124" s="54"/>
      <c r="HZ124" s="54"/>
      <c r="IA124" s="54"/>
      <c r="IB124" s="54"/>
      <c r="IC124" s="54"/>
      <c r="ID124" s="54"/>
      <c r="IE124" s="54"/>
      <c r="IF124" s="54"/>
      <c r="IG124" s="54"/>
      <c r="IH124" s="54"/>
      <c r="II124" s="54"/>
      <c r="IJ124" s="54"/>
      <c r="IK124" s="54"/>
      <c r="IL124" s="54"/>
      <c r="IM124" s="54"/>
      <c r="IN124" s="54"/>
      <c r="IO124" s="54"/>
      <c r="IP124" s="54"/>
      <c r="IQ124" s="54"/>
      <c r="IR124" s="54"/>
      <c r="IS124" s="54"/>
      <c r="IT124" s="54"/>
      <c r="IU124" s="54"/>
      <c r="IV124" s="54"/>
      <c r="IW124" s="54"/>
      <c r="IX124" s="54"/>
      <c r="IY124" s="54"/>
      <c r="IZ124" s="54"/>
      <c r="JA124" s="54"/>
      <c r="JB124" s="54"/>
      <c r="JC124" s="54"/>
      <c r="JD124" s="54"/>
      <c r="JE124" s="54"/>
      <c r="JF124" s="54"/>
    </row>
    <row r="125" spans="1:266" s="33" customFormat="1" ht="39.6" x14ac:dyDescent="0.2">
      <c r="A125" s="51"/>
      <c r="B125" s="18" t="s">
        <v>257</v>
      </c>
      <c r="C125" s="18" t="s">
        <v>258</v>
      </c>
      <c r="D125" s="79" t="s">
        <v>259</v>
      </c>
      <c r="E125" s="18" t="s">
        <v>34</v>
      </c>
      <c r="F125" s="80" t="s">
        <v>283</v>
      </c>
      <c r="G125" s="17" t="s">
        <v>36</v>
      </c>
      <c r="H125" s="17">
        <v>2017.4</v>
      </c>
      <c r="I125" s="17" t="s">
        <v>261</v>
      </c>
      <c r="J125" s="17"/>
      <c r="K125" s="17"/>
      <c r="L125" s="17"/>
      <c r="M125" s="17"/>
      <c r="N125" s="17"/>
      <c r="O125" s="17"/>
      <c r="P125" s="17" t="s">
        <v>37</v>
      </c>
      <c r="Q125" s="17"/>
      <c r="R125" s="17"/>
      <c r="S125" s="17"/>
      <c r="T125" s="17"/>
      <c r="U125" s="17"/>
      <c r="V125" s="17"/>
      <c r="W125" s="17"/>
      <c r="X125" s="17"/>
      <c r="Y125" s="17"/>
      <c r="Z125" s="17"/>
      <c r="AA125" s="17" t="s">
        <v>37</v>
      </c>
      <c r="AB125" s="17"/>
      <c r="AC125" s="13"/>
      <c r="AD125" s="14" t="s">
        <v>262</v>
      </c>
      <c r="AE125" s="14"/>
      <c r="AF125" s="1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c r="FG125" s="54"/>
      <c r="FH125" s="54"/>
      <c r="FI125" s="54"/>
      <c r="FJ125" s="54"/>
      <c r="FK125" s="54"/>
      <c r="FL125" s="54"/>
      <c r="FM125" s="54"/>
      <c r="FN125" s="54"/>
      <c r="FO125" s="54"/>
      <c r="FP125" s="54"/>
      <c r="FQ125" s="54"/>
      <c r="FR125" s="54"/>
      <c r="FS125" s="54"/>
      <c r="FT125" s="54"/>
      <c r="FU125" s="54"/>
      <c r="FV125" s="54"/>
      <c r="FW125" s="54"/>
      <c r="FX125" s="54"/>
      <c r="FY125" s="54"/>
      <c r="FZ125" s="54"/>
      <c r="GA125" s="54"/>
      <c r="GB125" s="54"/>
      <c r="GC125" s="54"/>
      <c r="GD125" s="54"/>
      <c r="GE125" s="54"/>
      <c r="GF125" s="54"/>
      <c r="GG125" s="54"/>
      <c r="GH125" s="54"/>
      <c r="GI125" s="54"/>
      <c r="GJ125" s="54"/>
      <c r="GK125" s="54"/>
      <c r="GL125" s="54"/>
      <c r="GM125" s="54"/>
      <c r="GN125" s="54"/>
      <c r="GO125" s="54"/>
      <c r="GP125" s="54"/>
      <c r="GQ125" s="54"/>
      <c r="GR125" s="54"/>
      <c r="GS125" s="54"/>
      <c r="GT125" s="54"/>
      <c r="GU125" s="54"/>
      <c r="GV125" s="54"/>
      <c r="GW125" s="54"/>
      <c r="GX125" s="54"/>
      <c r="GY125" s="54"/>
      <c r="GZ125" s="54"/>
      <c r="HA125" s="54"/>
      <c r="HB125" s="54"/>
      <c r="HC125" s="54"/>
      <c r="HD125" s="54"/>
      <c r="HE125" s="54"/>
      <c r="HF125" s="54"/>
      <c r="HG125" s="54"/>
      <c r="HH125" s="54"/>
      <c r="HI125" s="54"/>
      <c r="HJ125" s="54"/>
      <c r="HK125" s="54"/>
      <c r="HL125" s="54"/>
      <c r="HM125" s="54"/>
      <c r="HN125" s="54"/>
      <c r="HO125" s="54"/>
      <c r="HP125" s="54"/>
      <c r="HQ125" s="54"/>
      <c r="HR125" s="54"/>
      <c r="HS125" s="54"/>
      <c r="HT125" s="54"/>
      <c r="HU125" s="54"/>
      <c r="HV125" s="54"/>
      <c r="HW125" s="54"/>
      <c r="HX125" s="54"/>
      <c r="HY125" s="54"/>
      <c r="HZ125" s="54"/>
      <c r="IA125" s="54"/>
      <c r="IB125" s="54"/>
      <c r="IC125" s="54"/>
      <c r="ID125" s="54"/>
      <c r="IE125" s="54"/>
      <c r="IF125" s="54"/>
      <c r="IG125" s="54"/>
      <c r="IH125" s="54"/>
      <c r="II125" s="54"/>
      <c r="IJ125" s="54"/>
      <c r="IK125" s="54"/>
      <c r="IL125" s="54"/>
      <c r="IM125" s="54"/>
      <c r="IN125" s="54"/>
      <c r="IO125" s="54"/>
      <c r="IP125" s="54"/>
      <c r="IQ125" s="54"/>
      <c r="IR125" s="54"/>
      <c r="IS125" s="54"/>
      <c r="IT125" s="54"/>
      <c r="IU125" s="54"/>
      <c r="IV125" s="54"/>
      <c r="IW125" s="54"/>
      <c r="IX125" s="54"/>
      <c r="IY125" s="54"/>
      <c r="IZ125" s="54"/>
      <c r="JA125" s="54"/>
      <c r="JB125" s="54"/>
      <c r="JC125" s="54"/>
      <c r="JD125" s="54"/>
      <c r="JE125" s="54"/>
      <c r="JF125" s="54"/>
    </row>
    <row r="126" spans="1:266" s="33" customFormat="1" ht="39.6" x14ac:dyDescent="0.2">
      <c r="A126" s="51"/>
      <c r="B126" s="18" t="s">
        <v>257</v>
      </c>
      <c r="C126" s="18" t="s">
        <v>258</v>
      </c>
      <c r="D126" s="79" t="s">
        <v>259</v>
      </c>
      <c r="E126" s="18" t="s">
        <v>34</v>
      </c>
      <c r="F126" s="80" t="s">
        <v>284</v>
      </c>
      <c r="G126" s="17" t="s">
        <v>36</v>
      </c>
      <c r="H126" s="17">
        <v>2017.4</v>
      </c>
      <c r="I126" s="17" t="s">
        <v>261</v>
      </c>
      <c r="J126" s="17"/>
      <c r="K126" s="17"/>
      <c r="L126" s="17"/>
      <c r="M126" s="17"/>
      <c r="N126" s="17"/>
      <c r="O126" s="17"/>
      <c r="P126" s="17" t="s">
        <v>37</v>
      </c>
      <c r="Q126" s="17"/>
      <c r="R126" s="17"/>
      <c r="S126" s="17"/>
      <c r="T126" s="17"/>
      <c r="U126" s="17"/>
      <c r="V126" s="17"/>
      <c r="W126" s="17"/>
      <c r="X126" s="17"/>
      <c r="Y126" s="17"/>
      <c r="Z126" s="17"/>
      <c r="AA126" s="17" t="s">
        <v>37</v>
      </c>
      <c r="AB126" s="17"/>
      <c r="AC126" s="13"/>
      <c r="AD126" s="14" t="s">
        <v>262</v>
      </c>
      <c r="AE126" s="14"/>
      <c r="AF126" s="1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c r="FG126" s="54"/>
      <c r="FH126" s="54"/>
      <c r="FI126" s="54"/>
      <c r="FJ126" s="54"/>
      <c r="FK126" s="54"/>
      <c r="FL126" s="54"/>
      <c r="FM126" s="54"/>
      <c r="FN126" s="54"/>
      <c r="FO126" s="54"/>
      <c r="FP126" s="54"/>
      <c r="FQ126" s="54"/>
      <c r="FR126" s="54"/>
      <c r="FS126" s="54"/>
      <c r="FT126" s="54"/>
      <c r="FU126" s="54"/>
      <c r="FV126" s="54"/>
      <c r="FW126" s="54"/>
      <c r="FX126" s="54"/>
      <c r="FY126" s="54"/>
      <c r="FZ126" s="54"/>
      <c r="GA126" s="54"/>
      <c r="GB126" s="54"/>
      <c r="GC126" s="54"/>
      <c r="GD126" s="54"/>
      <c r="GE126" s="54"/>
      <c r="GF126" s="54"/>
      <c r="GG126" s="54"/>
      <c r="GH126" s="54"/>
      <c r="GI126" s="54"/>
      <c r="GJ126" s="54"/>
      <c r="GK126" s="54"/>
      <c r="GL126" s="54"/>
      <c r="GM126" s="54"/>
      <c r="GN126" s="54"/>
      <c r="GO126" s="54"/>
      <c r="GP126" s="54"/>
      <c r="GQ126" s="54"/>
      <c r="GR126" s="54"/>
      <c r="GS126" s="54"/>
      <c r="GT126" s="54"/>
      <c r="GU126" s="54"/>
      <c r="GV126" s="54"/>
      <c r="GW126" s="54"/>
      <c r="GX126" s="54"/>
      <c r="GY126" s="54"/>
      <c r="GZ126" s="54"/>
      <c r="HA126" s="54"/>
      <c r="HB126" s="54"/>
      <c r="HC126" s="54"/>
      <c r="HD126" s="54"/>
      <c r="HE126" s="54"/>
      <c r="HF126" s="54"/>
      <c r="HG126" s="54"/>
      <c r="HH126" s="54"/>
      <c r="HI126" s="54"/>
      <c r="HJ126" s="54"/>
      <c r="HK126" s="54"/>
      <c r="HL126" s="54"/>
      <c r="HM126" s="54"/>
      <c r="HN126" s="54"/>
      <c r="HO126" s="54"/>
      <c r="HP126" s="54"/>
      <c r="HQ126" s="54"/>
      <c r="HR126" s="54"/>
      <c r="HS126" s="54"/>
      <c r="HT126" s="54"/>
      <c r="HU126" s="54"/>
      <c r="HV126" s="54"/>
      <c r="HW126" s="54"/>
      <c r="HX126" s="54"/>
      <c r="HY126" s="54"/>
      <c r="HZ126" s="54"/>
      <c r="IA126" s="54"/>
      <c r="IB126" s="54"/>
      <c r="IC126" s="54"/>
      <c r="ID126" s="54"/>
      <c r="IE126" s="54"/>
      <c r="IF126" s="54"/>
      <c r="IG126" s="54"/>
      <c r="IH126" s="54"/>
      <c r="II126" s="54"/>
      <c r="IJ126" s="54"/>
      <c r="IK126" s="54"/>
      <c r="IL126" s="54"/>
      <c r="IM126" s="54"/>
      <c r="IN126" s="54"/>
      <c r="IO126" s="54"/>
      <c r="IP126" s="54"/>
      <c r="IQ126" s="54"/>
      <c r="IR126" s="54"/>
      <c r="IS126" s="54"/>
      <c r="IT126" s="54"/>
      <c r="IU126" s="54"/>
      <c r="IV126" s="54"/>
      <c r="IW126" s="54"/>
      <c r="IX126" s="54"/>
      <c r="IY126" s="54"/>
      <c r="IZ126" s="54"/>
      <c r="JA126" s="54"/>
      <c r="JB126" s="54"/>
      <c r="JC126" s="54"/>
      <c r="JD126" s="54"/>
      <c r="JE126" s="54"/>
      <c r="JF126" s="54"/>
    </row>
    <row r="127" spans="1:266" s="33" customFormat="1" ht="39.6" x14ac:dyDescent="0.2">
      <c r="A127" s="51"/>
      <c r="B127" s="18" t="s">
        <v>257</v>
      </c>
      <c r="C127" s="18" t="s">
        <v>258</v>
      </c>
      <c r="D127" s="79" t="s">
        <v>259</v>
      </c>
      <c r="E127" s="18" t="s">
        <v>34</v>
      </c>
      <c r="F127" s="80" t="s">
        <v>285</v>
      </c>
      <c r="G127" s="17" t="s">
        <v>36</v>
      </c>
      <c r="H127" s="17">
        <v>2017.4</v>
      </c>
      <c r="I127" s="17" t="s">
        <v>261</v>
      </c>
      <c r="J127" s="17"/>
      <c r="K127" s="17"/>
      <c r="L127" s="17"/>
      <c r="M127" s="17"/>
      <c r="N127" s="17"/>
      <c r="O127" s="17"/>
      <c r="P127" s="17" t="s">
        <v>37</v>
      </c>
      <c r="Q127" s="17"/>
      <c r="R127" s="17"/>
      <c r="S127" s="17"/>
      <c r="T127" s="17"/>
      <c r="U127" s="17"/>
      <c r="V127" s="17"/>
      <c r="W127" s="17"/>
      <c r="X127" s="17"/>
      <c r="Y127" s="17"/>
      <c r="Z127" s="17"/>
      <c r="AA127" s="17" t="s">
        <v>37</v>
      </c>
      <c r="AB127" s="17"/>
      <c r="AC127" s="13"/>
      <c r="AD127" s="14" t="s">
        <v>262</v>
      </c>
      <c r="AE127" s="14"/>
      <c r="AF127" s="1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c r="FG127" s="54"/>
      <c r="FH127" s="54"/>
      <c r="FI127" s="54"/>
      <c r="FJ127" s="54"/>
      <c r="FK127" s="54"/>
      <c r="FL127" s="54"/>
      <c r="FM127" s="54"/>
      <c r="FN127" s="54"/>
      <c r="FO127" s="54"/>
      <c r="FP127" s="54"/>
      <c r="FQ127" s="54"/>
      <c r="FR127" s="54"/>
      <c r="FS127" s="54"/>
      <c r="FT127" s="54"/>
      <c r="FU127" s="54"/>
      <c r="FV127" s="54"/>
      <c r="FW127" s="54"/>
      <c r="FX127" s="54"/>
      <c r="FY127" s="54"/>
      <c r="FZ127" s="54"/>
      <c r="GA127" s="54"/>
      <c r="GB127" s="54"/>
      <c r="GC127" s="54"/>
      <c r="GD127" s="54"/>
      <c r="GE127" s="54"/>
      <c r="GF127" s="54"/>
      <c r="GG127" s="54"/>
      <c r="GH127" s="54"/>
      <c r="GI127" s="54"/>
      <c r="GJ127" s="54"/>
      <c r="GK127" s="54"/>
      <c r="GL127" s="54"/>
      <c r="GM127" s="54"/>
      <c r="GN127" s="54"/>
      <c r="GO127" s="54"/>
      <c r="GP127" s="54"/>
      <c r="GQ127" s="54"/>
      <c r="GR127" s="54"/>
      <c r="GS127" s="54"/>
      <c r="GT127" s="54"/>
      <c r="GU127" s="54"/>
      <c r="GV127" s="54"/>
      <c r="GW127" s="54"/>
      <c r="GX127" s="54"/>
      <c r="GY127" s="54"/>
      <c r="GZ127" s="54"/>
      <c r="HA127" s="54"/>
      <c r="HB127" s="54"/>
      <c r="HC127" s="54"/>
      <c r="HD127" s="54"/>
      <c r="HE127" s="54"/>
      <c r="HF127" s="54"/>
      <c r="HG127" s="54"/>
      <c r="HH127" s="54"/>
      <c r="HI127" s="54"/>
      <c r="HJ127" s="54"/>
      <c r="HK127" s="54"/>
      <c r="HL127" s="54"/>
      <c r="HM127" s="54"/>
      <c r="HN127" s="54"/>
      <c r="HO127" s="54"/>
      <c r="HP127" s="54"/>
      <c r="HQ127" s="54"/>
      <c r="HR127" s="54"/>
      <c r="HS127" s="54"/>
      <c r="HT127" s="54"/>
      <c r="HU127" s="54"/>
      <c r="HV127" s="54"/>
      <c r="HW127" s="54"/>
      <c r="HX127" s="54"/>
      <c r="HY127" s="54"/>
      <c r="HZ127" s="54"/>
      <c r="IA127" s="54"/>
      <c r="IB127" s="54"/>
      <c r="IC127" s="54"/>
      <c r="ID127" s="54"/>
      <c r="IE127" s="54"/>
      <c r="IF127" s="54"/>
      <c r="IG127" s="54"/>
      <c r="IH127" s="54"/>
      <c r="II127" s="54"/>
      <c r="IJ127" s="54"/>
      <c r="IK127" s="54"/>
      <c r="IL127" s="54"/>
      <c r="IM127" s="54"/>
      <c r="IN127" s="54"/>
      <c r="IO127" s="54"/>
      <c r="IP127" s="54"/>
      <c r="IQ127" s="54"/>
      <c r="IR127" s="54"/>
      <c r="IS127" s="54"/>
      <c r="IT127" s="54"/>
      <c r="IU127" s="54"/>
      <c r="IV127" s="54"/>
      <c r="IW127" s="54"/>
      <c r="IX127" s="54"/>
      <c r="IY127" s="54"/>
      <c r="IZ127" s="54"/>
      <c r="JA127" s="54"/>
      <c r="JB127" s="54"/>
      <c r="JC127" s="54"/>
      <c r="JD127" s="54"/>
      <c r="JE127" s="54"/>
      <c r="JF127" s="54"/>
    </row>
    <row r="128" spans="1:266" s="33" customFormat="1" ht="39.6" x14ac:dyDescent="0.2">
      <c r="A128" s="51"/>
      <c r="B128" s="18" t="s">
        <v>257</v>
      </c>
      <c r="C128" s="18" t="s">
        <v>258</v>
      </c>
      <c r="D128" s="79" t="s">
        <v>259</v>
      </c>
      <c r="E128" s="18" t="s">
        <v>34</v>
      </c>
      <c r="F128" s="80" t="s">
        <v>286</v>
      </c>
      <c r="G128" s="17" t="s">
        <v>36</v>
      </c>
      <c r="H128" s="17">
        <v>2017.4</v>
      </c>
      <c r="I128" s="17" t="s">
        <v>261</v>
      </c>
      <c r="J128" s="17"/>
      <c r="K128" s="17"/>
      <c r="L128" s="17"/>
      <c r="M128" s="17"/>
      <c r="N128" s="17"/>
      <c r="O128" s="17"/>
      <c r="P128" s="17" t="s">
        <v>37</v>
      </c>
      <c r="Q128" s="17"/>
      <c r="R128" s="17"/>
      <c r="S128" s="17"/>
      <c r="T128" s="17"/>
      <c r="U128" s="17"/>
      <c r="V128" s="17"/>
      <c r="W128" s="17"/>
      <c r="X128" s="17"/>
      <c r="Y128" s="17"/>
      <c r="Z128" s="17"/>
      <c r="AA128" s="17" t="s">
        <v>37</v>
      </c>
      <c r="AB128" s="17"/>
      <c r="AC128" s="13"/>
      <c r="AD128" s="14" t="s">
        <v>262</v>
      </c>
      <c r="AE128" s="14"/>
      <c r="AF128" s="1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c r="GG128" s="54"/>
      <c r="GH128" s="54"/>
      <c r="GI128" s="54"/>
      <c r="GJ128" s="54"/>
      <c r="GK128" s="54"/>
      <c r="GL128" s="54"/>
      <c r="GM128" s="54"/>
      <c r="GN128" s="54"/>
      <c r="GO128" s="54"/>
      <c r="GP128" s="54"/>
      <c r="GQ128" s="54"/>
      <c r="GR128" s="54"/>
      <c r="GS128" s="54"/>
      <c r="GT128" s="54"/>
      <c r="GU128" s="54"/>
      <c r="GV128" s="54"/>
      <c r="GW128" s="54"/>
      <c r="GX128" s="54"/>
      <c r="GY128" s="54"/>
      <c r="GZ128" s="54"/>
      <c r="HA128" s="54"/>
      <c r="HB128" s="54"/>
      <c r="HC128" s="54"/>
      <c r="HD128" s="54"/>
      <c r="HE128" s="54"/>
      <c r="HF128" s="54"/>
      <c r="HG128" s="54"/>
      <c r="HH128" s="54"/>
      <c r="HI128" s="54"/>
      <c r="HJ128" s="54"/>
      <c r="HK128" s="54"/>
      <c r="HL128" s="54"/>
      <c r="HM128" s="54"/>
      <c r="HN128" s="54"/>
      <c r="HO128" s="54"/>
      <c r="HP128" s="54"/>
      <c r="HQ128" s="54"/>
      <c r="HR128" s="54"/>
      <c r="HS128" s="54"/>
      <c r="HT128" s="54"/>
      <c r="HU128" s="54"/>
      <c r="HV128" s="54"/>
      <c r="HW128" s="54"/>
      <c r="HX128" s="54"/>
      <c r="HY128" s="54"/>
      <c r="HZ128" s="54"/>
      <c r="IA128" s="54"/>
      <c r="IB128" s="54"/>
      <c r="IC128" s="54"/>
      <c r="ID128" s="54"/>
      <c r="IE128" s="54"/>
      <c r="IF128" s="54"/>
      <c r="IG128" s="54"/>
      <c r="IH128" s="54"/>
      <c r="II128" s="54"/>
      <c r="IJ128" s="54"/>
      <c r="IK128" s="54"/>
      <c r="IL128" s="54"/>
      <c r="IM128" s="54"/>
      <c r="IN128" s="54"/>
      <c r="IO128" s="54"/>
      <c r="IP128" s="54"/>
      <c r="IQ128" s="54"/>
      <c r="IR128" s="54"/>
      <c r="IS128" s="54"/>
      <c r="IT128" s="54"/>
      <c r="IU128" s="54"/>
      <c r="IV128" s="54"/>
      <c r="IW128" s="54"/>
      <c r="IX128" s="54"/>
      <c r="IY128" s="54"/>
      <c r="IZ128" s="54"/>
      <c r="JA128" s="54"/>
      <c r="JB128" s="54"/>
      <c r="JC128" s="54"/>
      <c r="JD128" s="54"/>
      <c r="JE128" s="54"/>
      <c r="JF128" s="54"/>
    </row>
    <row r="129" spans="1:266" s="33" customFormat="1" ht="39.6" x14ac:dyDescent="0.2">
      <c r="A129" s="51"/>
      <c r="B129" s="18" t="s">
        <v>257</v>
      </c>
      <c r="C129" s="18" t="s">
        <v>258</v>
      </c>
      <c r="D129" s="79" t="s">
        <v>259</v>
      </c>
      <c r="E129" s="18" t="s">
        <v>34</v>
      </c>
      <c r="F129" s="80" t="s">
        <v>287</v>
      </c>
      <c r="G129" s="17" t="s">
        <v>36</v>
      </c>
      <c r="H129" s="17">
        <v>2017.4</v>
      </c>
      <c r="I129" s="17" t="s">
        <v>261</v>
      </c>
      <c r="J129" s="17"/>
      <c r="K129" s="17"/>
      <c r="L129" s="17"/>
      <c r="M129" s="17"/>
      <c r="N129" s="17"/>
      <c r="O129" s="17"/>
      <c r="P129" s="17" t="s">
        <v>37</v>
      </c>
      <c r="Q129" s="17"/>
      <c r="R129" s="17"/>
      <c r="S129" s="17"/>
      <c r="T129" s="17"/>
      <c r="U129" s="17"/>
      <c r="V129" s="17"/>
      <c r="W129" s="17"/>
      <c r="X129" s="17"/>
      <c r="Y129" s="17"/>
      <c r="Z129" s="17"/>
      <c r="AA129" s="17" t="s">
        <v>37</v>
      </c>
      <c r="AB129" s="17"/>
      <c r="AC129" s="13"/>
      <c r="AD129" s="14" t="s">
        <v>262</v>
      </c>
      <c r="AE129" s="14"/>
      <c r="AF129" s="1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54"/>
      <c r="FO129" s="54"/>
      <c r="FP129" s="54"/>
      <c r="FQ129" s="54"/>
      <c r="FR129" s="54"/>
      <c r="FS129" s="54"/>
      <c r="FT129" s="54"/>
      <c r="FU129" s="54"/>
      <c r="FV129" s="54"/>
      <c r="FW129" s="54"/>
      <c r="FX129" s="54"/>
      <c r="FY129" s="54"/>
      <c r="FZ129" s="54"/>
      <c r="GA129" s="54"/>
      <c r="GB129" s="54"/>
      <c r="GC129" s="54"/>
      <c r="GD129" s="54"/>
      <c r="GE129" s="54"/>
      <c r="GF129" s="54"/>
      <c r="GG129" s="54"/>
      <c r="GH129" s="54"/>
      <c r="GI129" s="54"/>
      <c r="GJ129" s="54"/>
      <c r="GK129" s="54"/>
      <c r="GL129" s="54"/>
      <c r="GM129" s="54"/>
      <c r="GN129" s="54"/>
      <c r="GO129" s="54"/>
      <c r="GP129" s="54"/>
      <c r="GQ129" s="54"/>
      <c r="GR129" s="54"/>
      <c r="GS129" s="54"/>
      <c r="GT129" s="54"/>
      <c r="GU129" s="54"/>
      <c r="GV129" s="54"/>
      <c r="GW129" s="54"/>
      <c r="GX129" s="54"/>
      <c r="GY129" s="54"/>
      <c r="GZ129" s="54"/>
      <c r="HA129" s="54"/>
      <c r="HB129" s="54"/>
      <c r="HC129" s="54"/>
      <c r="HD129" s="54"/>
      <c r="HE129" s="54"/>
      <c r="HF129" s="54"/>
      <c r="HG129" s="54"/>
      <c r="HH129" s="54"/>
      <c r="HI129" s="54"/>
      <c r="HJ129" s="54"/>
      <c r="HK129" s="54"/>
      <c r="HL129" s="54"/>
      <c r="HM129" s="54"/>
      <c r="HN129" s="54"/>
      <c r="HO129" s="54"/>
      <c r="HP129" s="54"/>
      <c r="HQ129" s="54"/>
      <c r="HR129" s="54"/>
      <c r="HS129" s="54"/>
      <c r="HT129" s="54"/>
      <c r="HU129" s="54"/>
      <c r="HV129" s="54"/>
      <c r="HW129" s="54"/>
      <c r="HX129" s="54"/>
      <c r="HY129" s="54"/>
      <c r="HZ129" s="54"/>
      <c r="IA129" s="54"/>
      <c r="IB129" s="54"/>
      <c r="IC129" s="54"/>
      <c r="ID129" s="54"/>
      <c r="IE129" s="54"/>
      <c r="IF129" s="54"/>
      <c r="IG129" s="54"/>
      <c r="IH129" s="54"/>
      <c r="II129" s="54"/>
      <c r="IJ129" s="54"/>
      <c r="IK129" s="54"/>
      <c r="IL129" s="54"/>
      <c r="IM129" s="54"/>
      <c r="IN129" s="54"/>
      <c r="IO129" s="54"/>
      <c r="IP129" s="54"/>
      <c r="IQ129" s="54"/>
      <c r="IR129" s="54"/>
      <c r="IS129" s="54"/>
      <c r="IT129" s="54"/>
      <c r="IU129" s="54"/>
      <c r="IV129" s="54"/>
      <c r="IW129" s="54"/>
      <c r="IX129" s="54"/>
      <c r="IY129" s="54"/>
      <c r="IZ129" s="54"/>
      <c r="JA129" s="54"/>
      <c r="JB129" s="54"/>
      <c r="JC129" s="54"/>
      <c r="JD129" s="54"/>
      <c r="JE129" s="54"/>
      <c r="JF129" s="54"/>
    </row>
    <row r="130" spans="1:266" s="33" customFormat="1" ht="39.6" x14ac:dyDescent="0.2">
      <c r="A130" s="51"/>
      <c r="B130" s="18" t="s">
        <v>257</v>
      </c>
      <c r="C130" s="18" t="s">
        <v>258</v>
      </c>
      <c r="D130" s="79" t="s">
        <v>259</v>
      </c>
      <c r="E130" s="18" t="s">
        <v>34</v>
      </c>
      <c r="F130" s="80" t="s">
        <v>288</v>
      </c>
      <c r="G130" s="17" t="s">
        <v>36</v>
      </c>
      <c r="H130" s="17">
        <v>2017.4</v>
      </c>
      <c r="I130" s="17" t="s">
        <v>261</v>
      </c>
      <c r="J130" s="17"/>
      <c r="K130" s="17"/>
      <c r="L130" s="17"/>
      <c r="M130" s="17"/>
      <c r="N130" s="17"/>
      <c r="O130" s="17"/>
      <c r="P130" s="17" t="s">
        <v>37</v>
      </c>
      <c r="Q130" s="17"/>
      <c r="R130" s="17"/>
      <c r="S130" s="17"/>
      <c r="T130" s="17"/>
      <c r="U130" s="17"/>
      <c r="V130" s="17"/>
      <c r="W130" s="17"/>
      <c r="X130" s="17"/>
      <c r="Y130" s="17"/>
      <c r="Z130" s="17"/>
      <c r="AA130" s="17" t="s">
        <v>37</v>
      </c>
      <c r="AB130" s="17"/>
      <c r="AC130" s="13"/>
      <c r="AD130" s="14" t="s">
        <v>262</v>
      </c>
      <c r="AE130" s="14"/>
      <c r="AF130" s="1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c r="GG130" s="54"/>
      <c r="GH130" s="54"/>
      <c r="GI130" s="54"/>
      <c r="GJ130" s="54"/>
      <c r="GK130" s="54"/>
      <c r="GL130" s="54"/>
      <c r="GM130" s="54"/>
      <c r="GN130" s="54"/>
      <c r="GO130" s="54"/>
      <c r="GP130" s="54"/>
      <c r="GQ130" s="54"/>
      <c r="GR130" s="54"/>
      <c r="GS130" s="54"/>
      <c r="GT130" s="54"/>
      <c r="GU130" s="54"/>
      <c r="GV130" s="54"/>
      <c r="GW130" s="54"/>
      <c r="GX130" s="54"/>
      <c r="GY130" s="54"/>
      <c r="GZ130" s="54"/>
      <c r="HA130" s="54"/>
      <c r="HB130" s="54"/>
      <c r="HC130" s="54"/>
      <c r="HD130" s="54"/>
      <c r="HE130" s="54"/>
      <c r="HF130" s="54"/>
      <c r="HG130" s="54"/>
      <c r="HH130" s="54"/>
      <c r="HI130" s="54"/>
      <c r="HJ130" s="54"/>
      <c r="HK130" s="54"/>
      <c r="HL130" s="54"/>
      <c r="HM130" s="54"/>
      <c r="HN130" s="54"/>
      <c r="HO130" s="54"/>
      <c r="HP130" s="54"/>
      <c r="HQ130" s="54"/>
      <c r="HR130" s="54"/>
      <c r="HS130" s="54"/>
      <c r="HT130" s="54"/>
      <c r="HU130" s="54"/>
      <c r="HV130" s="54"/>
      <c r="HW130" s="54"/>
      <c r="HX130" s="54"/>
      <c r="HY130" s="54"/>
      <c r="HZ130" s="54"/>
      <c r="IA130" s="54"/>
      <c r="IB130" s="54"/>
      <c r="IC130" s="54"/>
      <c r="ID130" s="54"/>
      <c r="IE130" s="54"/>
      <c r="IF130" s="54"/>
      <c r="IG130" s="54"/>
      <c r="IH130" s="54"/>
      <c r="II130" s="54"/>
      <c r="IJ130" s="54"/>
      <c r="IK130" s="54"/>
      <c r="IL130" s="54"/>
      <c r="IM130" s="54"/>
      <c r="IN130" s="54"/>
      <c r="IO130" s="54"/>
      <c r="IP130" s="54"/>
      <c r="IQ130" s="54"/>
      <c r="IR130" s="54"/>
      <c r="IS130" s="54"/>
      <c r="IT130" s="54"/>
      <c r="IU130" s="54"/>
      <c r="IV130" s="54"/>
      <c r="IW130" s="54"/>
      <c r="IX130" s="54"/>
      <c r="IY130" s="54"/>
      <c r="IZ130" s="54"/>
      <c r="JA130" s="54"/>
      <c r="JB130" s="54"/>
      <c r="JC130" s="54"/>
      <c r="JD130" s="54"/>
      <c r="JE130" s="54"/>
      <c r="JF130" s="54"/>
    </row>
    <row r="131" spans="1:266" s="33" customFormat="1" ht="39.6" x14ac:dyDescent="0.2">
      <c r="A131" s="51"/>
      <c r="B131" s="18" t="s">
        <v>257</v>
      </c>
      <c r="C131" s="18" t="s">
        <v>258</v>
      </c>
      <c r="D131" s="79" t="s">
        <v>259</v>
      </c>
      <c r="E131" s="18" t="s">
        <v>34</v>
      </c>
      <c r="F131" s="80" t="s">
        <v>289</v>
      </c>
      <c r="G131" s="17" t="s">
        <v>36</v>
      </c>
      <c r="H131" s="17">
        <v>2017.4</v>
      </c>
      <c r="I131" s="17" t="s">
        <v>261</v>
      </c>
      <c r="J131" s="17"/>
      <c r="K131" s="17"/>
      <c r="L131" s="17"/>
      <c r="M131" s="17"/>
      <c r="N131" s="17"/>
      <c r="O131" s="17"/>
      <c r="P131" s="17" t="s">
        <v>37</v>
      </c>
      <c r="Q131" s="17"/>
      <c r="R131" s="17"/>
      <c r="S131" s="17"/>
      <c r="T131" s="17"/>
      <c r="U131" s="17"/>
      <c r="V131" s="17"/>
      <c r="W131" s="17"/>
      <c r="X131" s="17"/>
      <c r="Y131" s="17"/>
      <c r="Z131" s="17"/>
      <c r="AA131" s="17" t="s">
        <v>37</v>
      </c>
      <c r="AB131" s="17"/>
      <c r="AC131" s="13"/>
      <c r="AD131" s="14" t="s">
        <v>262</v>
      </c>
      <c r="AE131" s="14"/>
      <c r="AF131" s="1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c r="GG131" s="54"/>
      <c r="GH131" s="54"/>
      <c r="GI131" s="54"/>
      <c r="GJ131" s="54"/>
      <c r="GK131" s="54"/>
      <c r="GL131" s="54"/>
      <c r="GM131" s="54"/>
      <c r="GN131" s="54"/>
      <c r="GO131" s="54"/>
      <c r="GP131" s="54"/>
      <c r="GQ131" s="54"/>
      <c r="GR131" s="54"/>
      <c r="GS131" s="54"/>
      <c r="GT131" s="54"/>
      <c r="GU131" s="54"/>
      <c r="GV131" s="54"/>
      <c r="GW131" s="54"/>
      <c r="GX131" s="54"/>
      <c r="GY131" s="54"/>
      <c r="GZ131" s="54"/>
      <c r="HA131" s="54"/>
      <c r="HB131" s="54"/>
      <c r="HC131" s="54"/>
      <c r="HD131" s="54"/>
      <c r="HE131" s="54"/>
      <c r="HF131" s="54"/>
      <c r="HG131" s="54"/>
      <c r="HH131" s="54"/>
      <c r="HI131" s="54"/>
      <c r="HJ131" s="54"/>
      <c r="HK131" s="54"/>
      <c r="HL131" s="54"/>
      <c r="HM131" s="54"/>
      <c r="HN131" s="54"/>
      <c r="HO131" s="54"/>
      <c r="HP131" s="54"/>
      <c r="HQ131" s="54"/>
      <c r="HR131" s="54"/>
      <c r="HS131" s="54"/>
      <c r="HT131" s="54"/>
      <c r="HU131" s="54"/>
      <c r="HV131" s="54"/>
      <c r="HW131" s="54"/>
      <c r="HX131" s="54"/>
      <c r="HY131" s="54"/>
      <c r="HZ131" s="54"/>
      <c r="IA131" s="54"/>
      <c r="IB131" s="54"/>
      <c r="IC131" s="54"/>
      <c r="ID131" s="54"/>
      <c r="IE131" s="54"/>
      <c r="IF131" s="54"/>
      <c r="IG131" s="54"/>
      <c r="IH131" s="54"/>
      <c r="II131" s="54"/>
      <c r="IJ131" s="54"/>
      <c r="IK131" s="54"/>
      <c r="IL131" s="54"/>
      <c r="IM131" s="54"/>
      <c r="IN131" s="54"/>
      <c r="IO131" s="54"/>
      <c r="IP131" s="54"/>
      <c r="IQ131" s="54"/>
      <c r="IR131" s="54"/>
      <c r="IS131" s="54"/>
      <c r="IT131" s="54"/>
      <c r="IU131" s="54"/>
      <c r="IV131" s="54"/>
      <c r="IW131" s="54"/>
      <c r="IX131" s="54"/>
      <c r="IY131" s="54"/>
      <c r="IZ131" s="54"/>
      <c r="JA131" s="54"/>
      <c r="JB131" s="54"/>
      <c r="JC131" s="54"/>
      <c r="JD131" s="54"/>
      <c r="JE131" s="54"/>
      <c r="JF131" s="54"/>
    </row>
    <row r="132" spans="1:266" s="33" customFormat="1" ht="39.6" x14ac:dyDescent="0.2">
      <c r="A132" s="51"/>
      <c r="B132" s="18" t="s">
        <v>257</v>
      </c>
      <c r="C132" s="18" t="s">
        <v>258</v>
      </c>
      <c r="D132" s="79" t="s">
        <v>259</v>
      </c>
      <c r="E132" s="18" t="s">
        <v>34</v>
      </c>
      <c r="F132" s="80" t="s">
        <v>290</v>
      </c>
      <c r="G132" s="17" t="s">
        <v>36</v>
      </c>
      <c r="H132" s="17">
        <v>2017.4</v>
      </c>
      <c r="I132" s="17" t="s">
        <v>261</v>
      </c>
      <c r="J132" s="17"/>
      <c r="K132" s="17"/>
      <c r="L132" s="17"/>
      <c r="M132" s="17"/>
      <c r="N132" s="17"/>
      <c r="O132" s="17"/>
      <c r="P132" s="17" t="s">
        <v>37</v>
      </c>
      <c r="Q132" s="17"/>
      <c r="R132" s="17"/>
      <c r="S132" s="17"/>
      <c r="T132" s="17"/>
      <c r="U132" s="17"/>
      <c r="V132" s="17"/>
      <c r="W132" s="17"/>
      <c r="X132" s="17"/>
      <c r="Y132" s="17"/>
      <c r="Z132" s="17"/>
      <c r="AA132" s="17" t="s">
        <v>37</v>
      </c>
      <c r="AB132" s="17"/>
      <c r="AC132" s="13"/>
      <c r="AD132" s="14" t="s">
        <v>262</v>
      </c>
      <c r="AE132" s="14"/>
      <c r="AF132" s="1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c r="GG132" s="54"/>
      <c r="GH132" s="54"/>
      <c r="GI132" s="54"/>
      <c r="GJ132" s="54"/>
      <c r="GK132" s="54"/>
      <c r="GL132" s="54"/>
      <c r="GM132" s="54"/>
      <c r="GN132" s="54"/>
      <c r="GO132" s="54"/>
      <c r="GP132" s="54"/>
      <c r="GQ132" s="54"/>
      <c r="GR132" s="54"/>
      <c r="GS132" s="54"/>
      <c r="GT132" s="54"/>
      <c r="GU132" s="54"/>
      <c r="GV132" s="54"/>
      <c r="GW132" s="54"/>
      <c r="GX132" s="54"/>
      <c r="GY132" s="54"/>
      <c r="GZ132" s="54"/>
      <c r="HA132" s="54"/>
      <c r="HB132" s="54"/>
      <c r="HC132" s="54"/>
      <c r="HD132" s="54"/>
      <c r="HE132" s="54"/>
      <c r="HF132" s="54"/>
      <c r="HG132" s="54"/>
      <c r="HH132" s="54"/>
      <c r="HI132" s="54"/>
      <c r="HJ132" s="54"/>
      <c r="HK132" s="54"/>
      <c r="HL132" s="54"/>
      <c r="HM132" s="54"/>
      <c r="HN132" s="54"/>
      <c r="HO132" s="54"/>
      <c r="HP132" s="54"/>
      <c r="HQ132" s="54"/>
      <c r="HR132" s="54"/>
      <c r="HS132" s="54"/>
      <c r="HT132" s="54"/>
      <c r="HU132" s="54"/>
      <c r="HV132" s="54"/>
      <c r="HW132" s="54"/>
      <c r="HX132" s="54"/>
      <c r="HY132" s="54"/>
      <c r="HZ132" s="54"/>
      <c r="IA132" s="54"/>
      <c r="IB132" s="54"/>
      <c r="IC132" s="54"/>
      <c r="ID132" s="54"/>
      <c r="IE132" s="54"/>
      <c r="IF132" s="54"/>
      <c r="IG132" s="54"/>
      <c r="IH132" s="54"/>
      <c r="II132" s="54"/>
      <c r="IJ132" s="54"/>
      <c r="IK132" s="54"/>
      <c r="IL132" s="54"/>
      <c r="IM132" s="54"/>
      <c r="IN132" s="54"/>
      <c r="IO132" s="54"/>
      <c r="IP132" s="54"/>
      <c r="IQ132" s="54"/>
      <c r="IR132" s="54"/>
      <c r="IS132" s="54"/>
      <c r="IT132" s="54"/>
      <c r="IU132" s="54"/>
      <c r="IV132" s="54"/>
      <c r="IW132" s="54"/>
      <c r="IX132" s="54"/>
      <c r="IY132" s="54"/>
      <c r="IZ132" s="54"/>
      <c r="JA132" s="54"/>
      <c r="JB132" s="54"/>
      <c r="JC132" s="54"/>
      <c r="JD132" s="54"/>
      <c r="JE132" s="54"/>
      <c r="JF132" s="54"/>
    </row>
    <row r="133" spans="1:266" s="33" customFormat="1" ht="39.6" x14ac:dyDescent="0.2">
      <c r="A133" s="51"/>
      <c r="B133" s="18" t="s">
        <v>257</v>
      </c>
      <c r="C133" s="18" t="s">
        <v>258</v>
      </c>
      <c r="D133" s="79" t="s">
        <v>259</v>
      </c>
      <c r="E133" s="18" t="s">
        <v>34</v>
      </c>
      <c r="F133" s="80" t="s">
        <v>291</v>
      </c>
      <c r="G133" s="17" t="s">
        <v>36</v>
      </c>
      <c r="H133" s="17">
        <v>2017.4</v>
      </c>
      <c r="I133" s="17" t="s">
        <v>261</v>
      </c>
      <c r="J133" s="17"/>
      <c r="K133" s="17"/>
      <c r="L133" s="17"/>
      <c r="M133" s="17"/>
      <c r="N133" s="17"/>
      <c r="O133" s="17"/>
      <c r="P133" s="17" t="s">
        <v>37</v>
      </c>
      <c r="Q133" s="17"/>
      <c r="R133" s="17"/>
      <c r="S133" s="17"/>
      <c r="T133" s="17"/>
      <c r="U133" s="17"/>
      <c r="V133" s="17"/>
      <c r="W133" s="17"/>
      <c r="X133" s="17"/>
      <c r="Y133" s="17"/>
      <c r="Z133" s="17"/>
      <c r="AA133" s="17" t="s">
        <v>37</v>
      </c>
      <c r="AB133" s="17"/>
      <c r="AC133" s="13"/>
      <c r="AD133" s="14" t="s">
        <v>262</v>
      </c>
      <c r="AE133" s="14"/>
      <c r="AF133" s="1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c r="GG133" s="54"/>
      <c r="GH133" s="54"/>
      <c r="GI133" s="54"/>
      <c r="GJ133" s="54"/>
      <c r="GK133" s="54"/>
      <c r="GL133" s="54"/>
      <c r="GM133" s="54"/>
      <c r="GN133" s="54"/>
      <c r="GO133" s="54"/>
      <c r="GP133" s="54"/>
      <c r="GQ133" s="54"/>
      <c r="GR133" s="54"/>
      <c r="GS133" s="54"/>
      <c r="GT133" s="54"/>
      <c r="GU133" s="54"/>
      <c r="GV133" s="54"/>
      <c r="GW133" s="54"/>
      <c r="GX133" s="54"/>
      <c r="GY133" s="54"/>
      <c r="GZ133" s="54"/>
      <c r="HA133" s="54"/>
      <c r="HB133" s="54"/>
      <c r="HC133" s="54"/>
      <c r="HD133" s="54"/>
      <c r="HE133" s="54"/>
      <c r="HF133" s="54"/>
      <c r="HG133" s="54"/>
      <c r="HH133" s="54"/>
      <c r="HI133" s="54"/>
      <c r="HJ133" s="54"/>
      <c r="HK133" s="54"/>
      <c r="HL133" s="54"/>
      <c r="HM133" s="54"/>
      <c r="HN133" s="54"/>
      <c r="HO133" s="54"/>
      <c r="HP133" s="54"/>
      <c r="HQ133" s="54"/>
      <c r="HR133" s="54"/>
      <c r="HS133" s="54"/>
      <c r="HT133" s="54"/>
      <c r="HU133" s="54"/>
      <c r="HV133" s="54"/>
      <c r="HW133" s="54"/>
      <c r="HX133" s="54"/>
      <c r="HY133" s="54"/>
      <c r="HZ133" s="54"/>
      <c r="IA133" s="54"/>
      <c r="IB133" s="54"/>
      <c r="IC133" s="54"/>
      <c r="ID133" s="54"/>
      <c r="IE133" s="54"/>
      <c r="IF133" s="54"/>
      <c r="IG133" s="54"/>
      <c r="IH133" s="54"/>
      <c r="II133" s="54"/>
      <c r="IJ133" s="54"/>
      <c r="IK133" s="54"/>
      <c r="IL133" s="54"/>
      <c r="IM133" s="54"/>
      <c r="IN133" s="54"/>
      <c r="IO133" s="54"/>
      <c r="IP133" s="54"/>
      <c r="IQ133" s="54"/>
      <c r="IR133" s="54"/>
      <c r="IS133" s="54"/>
      <c r="IT133" s="54"/>
      <c r="IU133" s="54"/>
      <c r="IV133" s="54"/>
      <c r="IW133" s="54"/>
      <c r="IX133" s="54"/>
      <c r="IY133" s="54"/>
      <c r="IZ133" s="54"/>
      <c r="JA133" s="54"/>
      <c r="JB133" s="54"/>
      <c r="JC133" s="54"/>
      <c r="JD133" s="54"/>
      <c r="JE133" s="54"/>
      <c r="JF133" s="54"/>
    </row>
    <row r="134" spans="1:266" s="33" customFormat="1" ht="39.6" x14ac:dyDescent="0.2">
      <c r="A134" s="51"/>
      <c r="B134" s="18" t="s">
        <v>257</v>
      </c>
      <c r="C134" s="18" t="s">
        <v>258</v>
      </c>
      <c r="D134" s="79" t="s">
        <v>259</v>
      </c>
      <c r="E134" s="18" t="s">
        <v>34</v>
      </c>
      <c r="F134" s="80" t="s">
        <v>292</v>
      </c>
      <c r="G134" s="17" t="s">
        <v>36</v>
      </c>
      <c r="H134" s="17">
        <v>2017.4</v>
      </c>
      <c r="I134" s="17" t="s">
        <v>261</v>
      </c>
      <c r="J134" s="17"/>
      <c r="K134" s="17"/>
      <c r="L134" s="17"/>
      <c r="M134" s="17"/>
      <c r="N134" s="17"/>
      <c r="O134" s="17"/>
      <c r="P134" s="17" t="s">
        <v>37</v>
      </c>
      <c r="Q134" s="17"/>
      <c r="R134" s="17"/>
      <c r="S134" s="17"/>
      <c r="T134" s="17"/>
      <c r="U134" s="17"/>
      <c r="V134" s="17"/>
      <c r="W134" s="17"/>
      <c r="X134" s="17"/>
      <c r="Y134" s="17"/>
      <c r="Z134" s="17"/>
      <c r="AA134" s="17" t="s">
        <v>37</v>
      </c>
      <c r="AB134" s="17"/>
      <c r="AC134" s="13"/>
      <c r="AD134" s="14" t="s">
        <v>262</v>
      </c>
      <c r="AE134" s="14"/>
      <c r="AF134" s="1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c r="GG134" s="54"/>
      <c r="GH134" s="54"/>
      <c r="GI134" s="54"/>
      <c r="GJ134" s="54"/>
      <c r="GK134" s="54"/>
      <c r="GL134" s="54"/>
      <c r="GM134" s="54"/>
      <c r="GN134" s="54"/>
      <c r="GO134" s="54"/>
      <c r="GP134" s="54"/>
      <c r="GQ134" s="54"/>
      <c r="GR134" s="54"/>
      <c r="GS134" s="54"/>
      <c r="GT134" s="54"/>
      <c r="GU134" s="54"/>
      <c r="GV134" s="54"/>
      <c r="GW134" s="54"/>
      <c r="GX134" s="54"/>
      <c r="GY134" s="54"/>
      <c r="GZ134" s="54"/>
      <c r="HA134" s="54"/>
      <c r="HB134" s="54"/>
      <c r="HC134" s="54"/>
      <c r="HD134" s="54"/>
      <c r="HE134" s="54"/>
      <c r="HF134" s="54"/>
      <c r="HG134" s="54"/>
      <c r="HH134" s="54"/>
      <c r="HI134" s="54"/>
      <c r="HJ134" s="54"/>
      <c r="HK134" s="54"/>
      <c r="HL134" s="54"/>
      <c r="HM134" s="54"/>
      <c r="HN134" s="54"/>
      <c r="HO134" s="54"/>
      <c r="HP134" s="54"/>
      <c r="HQ134" s="54"/>
      <c r="HR134" s="54"/>
      <c r="HS134" s="54"/>
      <c r="HT134" s="54"/>
      <c r="HU134" s="54"/>
      <c r="HV134" s="54"/>
      <c r="HW134" s="54"/>
      <c r="HX134" s="54"/>
      <c r="HY134" s="54"/>
      <c r="HZ134" s="54"/>
      <c r="IA134" s="54"/>
      <c r="IB134" s="54"/>
      <c r="IC134" s="54"/>
      <c r="ID134" s="54"/>
      <c r="IE134" s="54"/>
      <c r="IF134" s="54"/>
      <c r="IG134" s="54"/>
      <c r="IH134" s="54"/>
      <c r="II134" s="54"/>
      <c r="IJ134" s="54"/>
      <c r="IK134" s="54"/>
      <c r="IL134" s="54"/>
      <c r="IM134" s="54"/>
      <c r="IN134" s="54"/>
      <c r="IO134" s="54"/>
      <c r="IP134" s="54"/>
      <c r="IQ134" s="54"/>
      <c r="IR134" s="54"/>
      <c r="IS134" s="54"/>
      <c r="IT134" s="54"/>
      <c r="IU134" s="54"/>
      <c r="IV134" s="54"/>
      <c r="IW134" s="54"/>
      <c r="IX134" s="54"/>
      <c r="IY134" s="54"/>
      <c r="IZ134" s="54"/>
      <c r="JA134" s="54"/>
      <c r="JB134" s="54"/>
      <c r="JC134" s="54"/>
      <c r="JD134" s="54"/>
      <c r="JE134" s="54"/>
      <c r="JF134" s="54"/>
    </row>
    <row r="135" spans="1:266" s="33" customFormat="1" ht="39.6" x14ac:dyDescent="0.2">
      <c r="A135" s="51"/>
      <c r="B135" s="18" t="s">
        <v>257</v>
      </c>
      <c r="C135" s="18" t="s">
        <v>258</v>
      </c>
      <c r="D135" s="79" t="s">
        <v>259</v>
      </c>
      <c r="E135" s="18" t="s">
        <v>34</v>
      </c>
      <c r="F135" s="80" t="s">
        <v>293</v>
      </c>
      <c r="G135" s="17" t="s">
        <v>36</v>
      </c>
      <c r="H135" s="17">
        <v>2017.4</v>
      </c>
      <c r="I135" s="17" t="s">
        <v>261</v>
      </c>
      <c r="J135" s="17"/>
      <c r="K135" s="17"/>
      <c r="L135" s="17"/>
      <c r="M135" s="17"/>
      <c r="N135" s="17"/>
      <c r="O135" s="17"/>
      <c r="P135" s="17" t="s">
        <v>37</v>
      </c>
      <c r="Q135" s="17"/>
      <c r="R135" s="17"/>
      <c r="S135" s="17"/>
      <c r="T135" s="17"/>
      <c r="U135" s="17"/>
      <c r="V135" s="17"/>
      <c r="W135" s="17"/>
      <c r="X135" s="17"/>
      <c r="Y135" s="17"/>
      <c r="Z135" s="17"/>
      <c r="AA135" s="17" t="s">
        <v>37</v>
      </c>
      <c r="AB135" s="17"/>
      <c r="AC135" s="13"/>
      <c r="AD135" s="14" t="s">
        <v>262</v>
      </c>
      <c r="AE135" s="14"/>
      <c r="AF135" s="1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c r="GG135" s="54"/>
      <c r="GH135" s="54"/>
      <c r="GI135" s="54"/>
      <c r="GJ135" s="54"/>
      <c r="GK135" s="54"/>
      <c r="GL135" s="54"/>
      <c r="GM135" s="54"/>
      <c r="GN135" s="54"/>
      <c r="GO135" s="54"/>
      <c r="GP135" s="54"/>
      <c r="GQ135" s="54"/>
      <c r="GR135" s="54"/>
      <c r="GS135" s="54"/>
      <c r="GT135" s="54"/>
      <c r="GU135" s="54"/>
      <c r="GV135" s="54"/>
      <c r="GW135" s="54"/>
      <c r="GX135" s="54"/>
      <c r="GY135" s="54"/>
      <c r="GZ135" s="54"/>
      <c r="HA135" s="54"/>
      <c r="HB135" s="54"/>
      <c r="HC135" s="54"/>
      <c r="HD135" s="54"/>
      <c r="HE135" s="54"/>
      <c r="HF135" s="54"/>
      <c r="HG135" s="54"/>
      <c r="HH135" s="54"/>
      <c r="HI135" s="54"/>
      <c r="HJ135" s="54"/>
      <c r="HK135" s="54"/>
      <c r="HL135" s="54"/>
      <c r="HM135" s="54"/>
      <c r="HN135" s="54"/>
      <c r="HO135" s="54"/>
      <c r="HP135" s="54"/>
      <c r="HQ135" s="54"/>
      <c r="HR135" s="54"/>
      <c r="HS135" s="54"/>
      <c r="HT135" s="54"/>
      <c r="HU135" s="54"/>
      <c r="HV135" s="54"/>
      <c r="HW135" s="54"/>
      <c r="HX135" s="54"/>
      <c r="HY135" s="54"/>
      <c r="HZ135" s="54"/>
      <c r="IA135" s="54"/>
      <c r="IB135" s="54"/>
      <c r="IC135" s="54"/>
      <c r="ID135" s="54"/>
      <c r="IE135" s="54"/>
      <c r="IF135" s="54"/>
      <c r="IG135" s="54"/>
      <c r="IH135" s="54"/>
      <c r="II135" s="54"/>
      <c r="IJ135" s="54"/>
      <c r="IK135" s="54"/>
      <c r="IL135" s="54"/>
      <c r="IM135" s="54"/>
      <c r="IN135" s="54"/>
      <c r="IO135" s="54"/>
      <c r="IP135" s="54"/>
      <c r="IQ135" s="54"/>
      <c r="IR135" s="54"/>
      <c r="IS135" s="54"/>
      <c r="IT135" s="54"/>
      <c r="IU135" s="54"/>
      <c r="IV135" s="54"/>
      <c r="IW135" s="54"/>
      <c r="IX135" s="54"/>
      <c r="IY135" s="54"/>
      <c r="IZ135" s="54"/>
      <c r="JA135" s="54"/>
      <c r="JB135" s="54"/>
      <c r="JC135" s="54"/>
      <c r="JD135" s="54"/>
      <c r="JE135" s="54"/>
      <c r="JF135" s="54"/>
    </row>
    <row r="136" spans="1:266" s="33" customFormat="1" ht="39.6" x14ac:dyDescent="0.2">
      <c r="A136" s="51"/>
      <c r="B136" s="18" t="s">
        <v>257</v>
      </c>
      <c r="C136" s="18" t="s">
        <v>258</v>
      </c>
      <c r="D136" s="79" t="s">
        <v>259</v>
      </c>
      <c r="E136" s="18" t="s">
        <v>34</v>
      </c>
      <c r="F136" s="80" t="s">
        <v>294</v>
      </c>
      <c r="G136" s="17" t="s">
        <v>36</v>
      </c>
      <c r="H136" s="17">
        <v>2017.4</v>
      </c>
      <c r="I136" s="17" t="s">
        <v>261</v>
      </c>
      <c r="J136" s="17"/>
      <c r="K136" s="17"/>
      <c r="L136" s="17"/>
      <c r="M136" s="17"/>
      <c r="N136" s="17"/>
      <c r="O136" s="17"/>
      <c r="P136" s="17" t="s">
        <v>37</v>
      </c>
      <c r="Q136" s="17"/>
      <c r="R136" s="17"/>
      <c r="S136" s="17"/>
      <c r="T136" s="17"/>
      <c r="U136" s="17"/>
      <c r="V136" s="17"/>
      <c r="W136" s="17"/>
      <c r="X136" s="17"/>
      <c r="Y136" s="17"/>
      <c r="Z136" s="17"/>
      <c r="AA136" s="17" t="s">
        <v>37</v>
      </c>
      <c r="AB136" s="17"/>
      <c r="AC136" s="13"/>
      <c r="AD136" s="14" t="s">
        <v>262</v>
      </c>
      <c r="AE136" s="14"/>
      <c r="AF136" s="1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c r="GG136" s="54"/>
      <c r="GH136" s="54"/>
      <c r="GI136" s="54"/>
      <c r="GJ136" s="54"/>
      <c r="GK136" s="54"/>
      <c r="GL136" s="54"/>
      <c r="GM136" s="54"/>
      <c r="GN136" s="54"/>
      <c r="GO136" s="54"/>
      <c r="GP136" s="54"/>
      <c r="GQ136" s="54"/>
      <c r="GR136" s="54"/>
      <c r="GS136" s="54"/>
      <c r="GT136" s="54"/>
      <c r="GU136" s="54"/>
      <c r="GV136" s="54"/>
      <c r="GW136" s="54"/>
      <c r="GX136" s="54"/>
      <c r="GY136" s="54"/>
      <c r="GZ136" s="54"/>
      <c r="HA136" s="54"/>
      <c r="HB136" s="54"/>
      <c r="HC136" s="54"/>
      <c r="HD136" s="54"/>
      <c r="HE136" s="54"/>
      <c r="HF136" s="54"/>
      <c r="HG136" s="54"/>
      <c r="HH136" s="54"/>
      <c r="HI136" s="54"/>
      <c r="HJ136" s="54"/>
      <c r="HK136" s="54"/>
      <c r="HL136" s="54"/>
      <c r="HM136" s="54"/>
      <c r="HN136" s="54"/>
      <c r="HO136" s="54"/>
      <c r="HP136" s="54"/>
      <c r="HQ136" s="54"/>
      <c r="HR136" s="54"/>
      <c r="HS136" s="54"/>
      <c r="HT136" s="54"/>
      <c r="HU136" s="54"/>
      <c r="HV136" s="54"/>
      <c r="HW136" s="54"/>
      <c r="HX136" s="54"/>
      <c r="HY136" s="54"/>
      <c r="HZ136" s="54"/>
      <c r="IA136" s="54"/>
      <c r="IB136" s="54"/>
      <c r="IC136" s="54"/>
      <c r="ID136" s="54"/>
      <c r="IE136" s="54"/>
      <c r="IF136" s="54"/>
      <c r="IG136" s="54"/>
      <c r="IH136" s="54"/>
      <c r="II136" s="54"/>
      <c r="IJ136" s="54"/>
      <c r="IK136" s="54"/>
      <c r="IL136" s="54"/>
      <c r="IM136" s="54"/>
      <c r="IN136" s="54"/>
      <c r="IO136" s="54"/>
      <c r="IP136" s="54"/>
      <c r="IQ136" s="54"/>
      <c r="IR136" s="54"/>
      <c r="IS136" s="54"/>
      <c r="IT136" s="54"/>
      <c r="IU136" s="54"/>
      <c r="IV136" s="54"/>
      <c r="IW136" s="54"/>
      <c r="IX136" s="54"/>
      <c r="IY136" s="54"/>
      <c r="IZ136" s="54"/>
      <c r="JA136" s="54"/>
      <c r="JB136" s="54"/>
      <c r="JC136" s="54"/>
      <c r="JD136" s="54"/>
      <c r="JE136" s="54"/>
      <c r="JF136" s="54"/>
    </row>
    <row r="137" spans="1:266" s="33" customFormat="1" ht="39.6" x14ac:dyDescent="0.2">
      <c r="A137" s="51"/>
      <c r="B137" s="18" t="s">
        <v>257</v>
      </c>
      <c r="C137" s="18" t="s">
        <v>258</v>
      </c>
      <c r="D137" s="79" t="s">
        <v>259</v>
      </c>
      <c r="E137" s="18" t="s">
        <v>34</v>
      </c>
      <c r="F137" s="80" t="s">
        <v>295</v>
      </c>
      <c r="G137" s="17" t="s">
        <v>36</v>
      </c>
      <c r="H137" s="17">
        <v>2017.4</v>
      </c>
      <c r="I137" s="17" t="s">
        <v>261</v>
      </c>
      <c r="J137" s="17"/>
      <c r="K137" s="17"/>
      <c r="L137" s="17"/>
      <c r="M137" s="17"/>
      <c r="N137" s="17"/>
      <c r="O137" s="17"/>
      <c r="P137" s="17" t="s">
        <v>37</v>
      </c>
      <c r="Q137" s="17"/>
      <c r="R137" s="17"/>
      <c r="S137" s="17"/>
      <c r="T137" s="17"/>
      <c r="U137" s="17"/>
      <c r="V137" s="17"/>
      <c r="W137" s="17"/>
      <c r="X137" s="17"/>
      <c r="Y137" s="17"/>
      <c r="Z137" s="17"/>
      <c r="AA137" s="17" t="s">
        <v>37</v>
      </c>
      <c r="AB137" s="17"/>
      <c r="AC137" s="13"/>
      <c r="AD137" s="14" t="s">
        <v>262</v>
      </c>
      <c r="AE137" s="14"/>
      <c r="AF137" s="1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c r="GG137" s="54"/>
      <c r="GH137" s="54"/>
      <c r="GI137" s="54"/>
      <c r="GJ137" s="54"/>
      <c r="GK137" s="54"/>
      <c r="GL137" s="54"/>
      <c r="GM137" s="54"/>
      <c r="GN137" s="54"/>
      <c r="GO137" s="54"/>
      <c r="GP137" s="54"/>
      <c r="GQ137" s="54"/>
      <c r="GR137" s="54"/>
      <c r="GS137" s="54"/>
      <c r="GT137" s="54"/>
      <c r="GU137" s="54"/>
      <c r="GV137" s="54"/>
      <c r="GW137" s="54"/>
      <c r="GX137" s="54"/>
      <c r="GY137" s="54"/>
      <c r="GZ137" s="54"/>
      <c r="HA137" s="54"/>
      <c r="HB137" s="54"/>
      <c r="HC137" s="54"/>
      <c r="HD137" s="54"/>
      <c r="HE137" s="54"/>
      <c r="HF137" s="54"/>
      <c r="HG137" s="54"/>
      <c r="HH137" s="54"/>
      <c r="HI137" s="54"/>
      <c r="HJ137" s="54"/>
      <c r="HK137" s="54"/>
      <c r="HL137" s="54"/>
      <c r="HM137" s="54"/>
      <c r="HN137" s="54"/>
      <c r="HO137" s="54"/>
      <c r="HP137" s="54"/>
      <c r="HQ137" s="54"/>
      <c r="HR137" s="54"/>
      <c r="HS137" s="54"/>
      <c r="HT137" s="54"/>
      <c r="HU137" s="54"/>
      <c r="HV137" s="54"/>
      <c r="HW137" s="54"/>
      <c r="HX137" s="54"/>
      <c r="HY137" s="54"/>
      <c r="HZ137" s="54"/>
      <c r="IA137" s="54"/>
      <c r="IB137" s="54"/>
      <c r="IC137" s="54"/>
      <c r="ID137" s="54"/>
      <c r="IE137" s="54"/>
      <c r="IF137" s="54"/>
      <c r="IG137" s="54"/>
      <c r="IH137" s="54"/>
      <c r="II137" s="54"/>
      <c r="IJ137" s="54"/>
      <c r="IK137" s="54"/>
      <c r="IL137" s="54"/>
      <c r="IM137" s="54"/>
      <c r="IN137" s="54"/>
      <c r="IO137" s="54"/>
      <c r="IP137" s="54"/>
      <c r="IQ137" s="54"/>
      <c r="IR137" s="54"/>
      <c r="IS137" s="54"/>
      <c r="IT137" s="54"/>
      <c r="IU137" s="54"/>
      <c r="IV137" s="54"/>
      <c r="IW137" s="54"/>
      <c r="IX137" s="54"/>
      <c r="IY137" s="54"/>
      <c r="IZ137" s="54"/>
      <c r="JA137" s="54"/>
      <c r="JB137" s="54"/>
      <c r="JC137" s="54"/>
      <c r="JD137" s="54"/>
      <c r="JE137" s="54"/>
      <c r="JF137" s="54"/>
    </row>
    <row r="138" spans="1:266" s="33" customFormat="1" ht="39.6" x14ac:dyDescent="0.2">
      <c r="A138" s="51"/>
      <c r="B138" s="18" t="s">
        <v>257</v>
      </c>
      <c r="C138" s="18" t="s">
        <v>258</v>
      </c>
      <c r="D138" s="79" t="s">
        <v>259</v>
      </c>
      <c r="E138" s="18" t="s">
        <v>34</v>
      </c>
      <c r="F138" s="80" t="s">
        <v>296</v>
      </c>
      <c r="G138" s="17" t="s">
        <v>36</v>
      </c>
      <c r="H138" s="17">
        <v>2017.4</v>
      </c>
      <c r="I138" s="17" t="s">
        <v>261</v>
      </c>
      <c r="J138" s="17"/>
      <c r="K138" s="17"/>
      <c r="L138" s="17"/>
      <c r="M138" s="17"/>
      <c r="N138" s="17"/>
      <c r="O138" s="17"/>
      <c r="P138" s="17" t="s">
        <v>37</v>
      </c>
      <c r="Q138" s="17"/>
      <c r="R138" s="17"/>
      <c r="S138" s="17"/>
      <c r="T138" s="17"/>
      <c r="U138" s="17"/>
      <c r="V138" s="17"/>
      <c r="W138" s="17"/>
      <c r="X138" s="17"/>
      <c r="Y138" s="17"/>
      <c r="Z138" s="17"/>
      <c r="AA138" s="17" t="s">
        <v>37</v>
      </c>
      <c r="AB138" s="17"/>
      <c r="AC138" s="13"/>
      <c r="AD138" s="14" t="s">
        <v>262</v>
      </c>
      <c r="AE138" s="14"/>
      <c r="AF138" s="1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c r="FG138" s="54"/>
      <c r="FH138" s="54"/>
      <c r="FI138" s="54"/>
      <c r="FJ138" s="54"/>
      <c r="FK138" s="54"/>
      <c r="FL138" s="54"/>
      <c r="FM138" s="54"/>
      <c r="FN138" s="54"/>
      <c r="FO138" s="54"/>
      <c r="FP138" s="54"/>
      <c r="FQ138" s="54"/>
      <c r="FR138" s="54"/>
      <c r="FS138" s="54"/>
      <c r="FT138" s="54"/>
      <c r="FU138" s="54"/>
      <c r="FV138" s="54"/>
      <c r="FW138" s="54"/>
      <c r="FX138" s="54"/>
      <c r="FY138" s="54"/>
      <c r="FZ138" s="54"/>
      <c r="GA138" s="54"/>
      <c r="GB138" s="54"/>
      <c r="GC138" s="54"/>
      <c r="GD138" s="54"/>
      <c r="GE138" s="54"/>
      <c r="GF138" s="54"/>
      <c r="GG138" s="54"/>
      <c r="GH138" s="54"/>
      <c r="GI138" s="54"/>
      <c r="GJ138" s="54"/>
      <c r="GK138" s="54"/>
      <c r="GL138" s="54"/>
      <c r="GM138" s="54"/>
      <c r="GN138" s="54"/>
      <c r="GO138" s="54"/>
      <c r="GP138" s="54"/>
      <c r="GQ138" s="54"/>
      <c r="GR138" s="54"/>
      <c r="GS138" s="54"/>
      <c r="GT138" s="54"/>
      <c r="GU138" s="54"/>
      <c r="GV138" s="54"/>
      <c r="GW138" s="54"/>
      <c r="GX138" s="54"/>
      <c r="GY138" s="54"/>
      <c r="GZ138" s="54"/>
      <c r="HA138" s="54"/>
      <c r="HB138" s="54"/>
      <c r="HC138" s="54"/>
      <c r="HD138" s="54"/>
      <c r="HE138" s="54"/>
      <c r="HF138" s="54"/>
      <c r="HG138" s="54"/>
      <c r="HH138" s="54"/>
      <c r="HI138" s="54"/>
      <c r="HJ138" s="54"/>
      <c r="HK138" s="54"/>
      <c r="HL138" s="54"/>
      <c r="HM138" s="54"/>
      <c r="HN138" s="54"/>
      <c r="HO138" s="54"/>
      <c r="HP138" s="54"/>
      <c r="HQ138" s="54"/>
      <c r="HR138" s="54"/>
      <c r="HS138" s="54"/>
      <c r="HT138" s="54"/>
      <c r="HU138" s="54"/>
      <c r="HV138" s="54"/>
      <c r="HW138" s="54"/>
      <c r="HX138" s="54"/>
      <c r="HY138" s="54"/>
      <c r="HZ138" s="54"/>
      <c r="IA138" s="54"/>
      <c r="IB138" s="54"/>
      <c r="IC138" s="54"/>
      <c r="ID138" s="54"/>
      <c r="IE138" s="54"/>
      <c r="IF138" s="54"/>
      <c r="IG138" s="54"/>
      <c r="IH138" s="54"/>
      <c r="II138" s="54"/>
      <c r="IJ138" s="54"/>
      <c r="IK138" s="54"/>
      <c r="IL138" s="54"/>
      <c r="IM138" s="54"/>
      <c r="IN138" s="54"/>
      <c r="IO138" s="54"/>
      <c r="IP138" s="54"/>
      <c r="IQ138" s="54"/>
      <c r="IR138" s="54"/>
      <c r="IS138" s="54"/>
      <c r="IT138" s="54"/>
      <c r="IU138" s="54"/>
      <c r="IV138" s="54"/>
      <c r="IW138" s="54"/>
      <c r="IX138" s="54"/>
      <c r="IY138" s="54"/>
      <c r="IZ138" s="54"/>
      <c r="JA138" s="54"/>
      <c r="JB138" s="54"/>
      <c r="JC138" s="54"/>
      <c r="JD138" s="54"/>
      <c r="JE138" s="54"/>
      <c r="JF138" s="54"/>
    </row>
    <row r="139" spans="1:266" s="33" customFormat="1" ht="39.6" x14ac:dyDescent="0.2">
      <c r="A139" s="51"/>
      <c r="B139" s="18" t="s">
        <v>257</v>
      </c>
      <c r="C139" s="18" t="s">
        <v>258</v>
      </c>
      <c r="D139" s="79" t="s">
        <v>259</v>
      </c>
      <c r="E139" s="18" t="s">
        <v>34</v>
      </c>
      <c r="F139" s="80" t="s">
        <v>297</v>
      </c>
      <c r="G139" s="17" t="s">
        <v>36</v>
      </c>
      <c r="H139" s="17">
        <v>2017.4</v>
      </c>
      <c r="I139" s="17" t="s">
        <v>261</v>
      </c>
      <c r="J139" s="17"/>
      <c r="K139" s="17"/>
      <c r="L139" s="17"/>
      <c r="M139" s="17"/>
      <c r="N139" s="17"/>
      <c r="O139" s="17"/>
      <c r="P139" s="17" t="s">
        <v>37</v>
      </c>
      <c r="Q139" s="17"/>
      <c r="R139" s="17"/>
      <c r="S139" s="17"/>
      <c r="T139" s="17"/>
      <c r="U139" s="17"/>
      <c r="V139" s="17"/>
      <c r="W139" s="17"/>
      <c r="X139" s="17"/>
      <c r="Y139" s="17"/>
      <c r="Z139" s="17"/>
      <c r="AA139" s="17" t="s">
        <v>37</v>
      </c>
      <c r="AB139" s="17"/>
      <c r="AC139" s="13"/>
      <c r="AD139" s="14" t="s">
        <v>262</v>
      </c>
      <c r="AE139" s="14"/>
      <c r="AF139" s="1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c r="FK139" s="54"/>
      <c r="FL139" s="54"/>
      <c r="FM139" s="54"/>
      <c r="FN139" s="54"/>
      <c r="FO139" s="54"/>
      <c r="FP139" s="54"/>
      <c r="FQ139" s="54"/>
      <c r="FR139" s="54"/>
      <c r="FS139" s="54"/>
      <c r="FT139" s="54"/>
      <c r="FU139" s="54"/>
      <c r="FV139" s="54"/>
      <c r="FW139" s="54"/>
      <c r="FX139" s="54"/>
      <c r="FY139" s="54"/>
      <c r="FZ139" s="54"/>
      <c r="GA139" s="54"/>
      <c r="GB139" s="54"/>
      <c r="GC139" s="54"/>
      <c r="GD139" s="54"/>
      <c r="GE139" s="54"/>
      <c r="GF139" s="54"/>
      <c r="GG139" s="54"/>
      <c r="GH139" s="54"/>
      <c r="GI139" s="54"/>
      <c r="GJ139" s="54"/>
      <c r="GK139" s="54"/>
      <c r="GL139" s="54"/>
      <c r="GM139" s="54"/>
      <c r="GN139" s="54"/>
      <c r="GO139" s="54"/>
      <c r="GP139" s="54"/>
      <c r="GQ139" s="54"/>
      <c r="GR139" s="54"/>
      <c r="GS139" s="54"/>
      <c r="GT139" s="54"/>
      <c r="GU139" s="54"/>
      <c r="GV139" s="54"/>
      <c r="GW139" s="54"/>
      <c r="GX139" s="54"/>
      <c r="GY139" s="54"/>
      <c r="GZ139" s="54"/>
      <c r="HA139" s="54"/>
      <c r="HB139" s="54"/>
      <c r="HC139" s="54"/>
      <c r="HD139" s="54"/>
      <c r="HE139" s="54"/>
      <c r="HF139" s="54"/>
      <c r="HG139" s="54"/>
      <c r="HH139" s="54"/>
      <c r="HI139" s="54"/>
      <c r="HJ139" s="54"/>
      <c r="HK139" s="54"/>
      <c r="HL139" s="54"/>
      <c r="HM139" s="54"/>
      <c r="HN139" s="54"/>
      <c r="HO139" s="54"/>
      <c r="HP139" s="54"/>
      <c r="HQ139" s="54"/>
      <c r="HR139" s="54"/>
      <c r="HS139" s="54"/>
      <c r="HT139" s="54"/>
      <c r="HU139" s="54"/>
      <c r="HV139" s="54"/>
      <c r="HW139" s="54"/>
      <c r="HX139" s="54"/>
      <c r="HY139" s="54"/>
      <c r="HZ139" s="54"/>
      <c r="IA139" s="54"/>
      <c r="IB139" s="54"/>
      <c r="IC139" s="54"/>
      <c r="ID139" s="54"/>
      <c r="IE139" s="54"/>
      <c r="IF139" s="54"/>
      <c r="IG139" s="54"/>
      <c r="IH139" s="54"/>
      <c r="II139" s="54"/>
      <c r="IJ139" s="54"/>
      <c r="IK139" s="54"/>
      <c r="IL139" s="54"/>
      <c r="IM139" s="54"/>
      <c r="IN139" s="54"/>
      <c r="IO139" s="54"/>
      <c r="IP139" s="54"/>
      <c r="IQ139" s="54"/>
      <c r="IR139" s="54"/>
      <c r="IS139" s="54"/>
      <c r="IT139" s="54"/>
      <c r="IU139" s="54"/>
      <c r="IV139" s="54"/>
      <c r="IW139" s="54"/>
      <c r="IX139" s="54"/>
      <c r="IY139" s="54"/>
      <c r="IZ139" s="54"/>
      <c r="JA139" s="54"/>
      <c r="JB139" s="54"/>
      <c r="JC139" s="54"/>
      <c r="JD139" s="54"/>
      <c r="JE139" s="54"/>
      <c r="JF139" s="54"/>
    </row>
    <row r="140" spans="1:266" s="33" customFormat="1" ht="39.6" x14ac:dyDescent="0.2">
      <c r="A140" s="51"/>
      <c r="B140" s="18" t="s">
        <v>257</v>
      </c>
      <c r="C140" s="18" t="s">
        <v>258</v>
      </c>
      <c r="D140" s="79" t="s">
        <v>259</v>
      </c>
      <c r="E140" s="18" t="s">
        <v>34</v>
      </c>
      <c r="F140" s="80" t="s">
        <v>298</v>
      </c>
      <c r="G140" s="17" t="s">
        <v>36</v>
      </c>
      <c r="H140" s="17">
        <v>2017.4</v>
      </c>
      <c r="I140" s="17" t="s">
        <v>261</v>
      </c>
      <c r="J140" s="17"/>
      <c r="K140" s="17"/>
      <c r="L140" s="17"/>
      <c r="M140" s="17"/>
      <c r="N140" s="17"/>
      <c r="O140" s="17"/>
      <c r="P140" s="17" t="s">
        <v>37</v>
      </c>
      <c r="Q140" s="17"/>
      <c r="R140" s="17"/>
      <c r="S140" s="17"/>
      <c r="T140" s="17"/>
      <c r="U140" s="17"/>
      <c r="V140" s="17"/>
      <c r="W140" s="17"/>
      <c r="X140" s="17"/>
      <c r="Y140" s="17"/>
      <c r="Z140" s="17"/>
      <c r="AA140" s="17" t="s">
        <v>37</v>
      </c>
      <c r="AB140" s="17"/>
      <c r="AC140" s="13"/>
      <c r="AD140" s="14" t="s">
        <v>262</v>
      </c>
      <c r="AE140" s="14"/>
      <c r="AF140" s="1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c r="FW140" s="54"/>
      <c r="FX140" s="54"/>
      <c r="FY140" s="54"/>
      <c r="FZ140" s="54"/>
      <c r="GA140" s="54"/>
      <c r="GB140" s="54"/>
      <c r="GC140" s="54"/>
      <c r="GD140" s="54"/>
      <c r="GE140" s="54"/>
      <c r="GF140" s="54"/>
      <c r="GG140" s="54"/>
      <c r="GH140" s="54"/>
      <c r="GI140" s="54"/>
      <c r="GJ140" s="54"/>
      <c r="GK140" s="54"/>
      <c r="GL140" s="54"/>
      <c r="GM140" s="54"/>
      <c r="GN140" s="54"/>
      <c r="GO140" s="54"/>
      <c r="GP140" s="54"/>
      <c r="GQ140" s="54"/>
      <c r="GR140" s="54"/>
      <c r="GS140" s="54"/>
      <c r="GT140" s="54"/>
      <c r="GU140" s="54"/>
      <c r="GV140" s="54"/>
      <c r="GW140" s="54"/>
      <c r="GX140" s="54"/>
      <c r="GY140" s="54"/>
      <c r="GZ140" s="54"/>
      <c r="HA140" s="54"/>
      <c r="HB140" s="54"/>
      <c r="HC140" s="54"/>
      <c r="HD140" s="54"/>
      <c r="HE140" s="54"/>
      <c r="HF140" s="54"/>
      <c r="HG140" s="54"/>
      <c r="HH140" s="54"/>
      <c r="HI140" s="54"/>
      <c r="HJ140" s="54"/>
      <c r="HK140" s="54"/>
      <c r="HL140" s="54"/>
      <c r="HM140" s="54"/>
      <c r="HN140" s="54"/>
      <c r="HO140" s="54"/>
      <c r="HP140" s="54"/>
      <c r="HQ140" s="54"/>
      <c r="HR140" s="54"/>
      <c r="HS140" s="54"/>
      <c r="HT140" s="54"/>
      <c r="HU140" s="54"/>
      <c r="HV140" s="54"/>
      <c r="HW140" s="54"/>
      <c r="HX140" s="54"/>
      <c r="HY140" s="54"/>
      <c r="HZ140" s="54"/>
      <c r="IA140" s="54"/>
      <c r="IB140" s="54"/>
      <c r="IC140" s="54"/>
      <c r="ID140" s="54"/>
      <c r="IE140" s="54"/>
      <c r="IF140" s="54"/>
      <c r="IG140" s="54"/>
      <c r="IH140" s="54"/>
      <c r="II140" s="54"/>
      <c r="IJ140" s="54"/>
      <c r="IK140" s="54"/>
      <c r="IL140" s="54"/>
      <c r="IM140" s="54"/>
      <c r="IN140" s="54"/>
      <c r="IO140" s="54"/>
      <c r="IP140" s="54"/>
      <c r="IQ140" s="54"/>
      <c r="IR140" s="54"/>
      <c r="IS140" s="54"/>
      <c r="IT140" s="54"/>
      <c r="IU140" s="54"/>
      <c r="IV140" s="54"/>
      <c r="IW140" s="54"/>
      <c r="IX140" s="54"/>
      <c r="IY140" s="54"/>
      <c r="IZ140" s="54"/>
      <c r="JA140" s="54"/>
      <c r="JB140" s="54"/>
      <c r="JC140" s="54"/>
      <c r="JD140" s="54"/>
      <c r="JE140" s="54"/>
      <c r="JF140" s="54"/>
    </row>
    <row r="141" spans="1:266" s="33" customFormat="1" ht="39.6" x14ac:dyDescent="0.2">
      <c r="A141" s="51"/>
      <c r="B141" s="18" t="s">
        <v>257</v>
      </c>
      <c r="C141" s="18" t="s">
        <v>258</v>
      </c>
      <c r="D141" s="79" t="s">
        <v>259</v>
      </c>
      <c r="E141" s="18" t="s">
        <v>34</v>
      </c>
      <c r="F141" s="80" t="s">
        <v>299</v>
      </c>
      <c r="G141" s="17" t="s">
        <v>36</v>
      </c>
      <c r="H141" s="17">
        <v>2017.4</v>
      </c>
      <c r="I141" s="17" t="s">
        <v>261</v>
      </c>
      <c r="J141" s="17"/>
      <c r="K141" s="17"/>
      <c r="L141" s="17"/>
      <c r="M141" s="17"/>
      <c r="N141" s="17"/>
      <c r="O141" s="17"/>
      <c r="P141" s="17" t="s">
        <v>37</v>
      </c>
      <c r="Q141" s="17"/>
      <c r="R141" s="17"/>
      <c r="S141" s="17"/>
      <c r="T141" s="17"/>
      <c r="U141" s="17"/>
      <c r="V141" s="17"/>
      <c r="W141" s="17"/>
      <c r="X141" s="17"/>
      <c r="Y141" s="17"/>
      <c r="Z141" s="17"/>
      <c r="AA141" s="17" t="s">
        <v>37</v>
      </c>
      <c r="AB141" s="17"/>
      <c r="AC141" s="13"/>
      <c r="AD141" s="14" t="s">
        <v>262</v>
      </c>
      <c r="AE141" s="14"/>
      <c r="AF141" s="1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4"/>
      <c r="FN141" s="54"/>
      <c r="FO141" s="54"/>
      <c r="FP141" s="54"/>
      <c r="FQ141" s="54"/>
      <c r="FR141" s="54"/>
      <c r="FS141" s="54"/>
      <c r="FT141" s="54"/>
      <c r="FU141" s="54"/>
      <c r="FV141" s="54"/>
      <c r="FW141" s="54"/>
      <c r="FX141" s="54"/>
      <c r="FY141" s="54"/>
      <c r="FZ141" s="54"/>
      <c r="GA141" s="54"/>
      <c r="GB141" s="54"/>
      <c r="GC141" s="54"/>
      <c r="GD141" s="54"/>
      <c r="GE141" s="54"/>
      <c r="GF141" s="54"/>
      <c r="GG141" s="54"/>
      <c r="GH141" s="54"/>
      <c r="GI141" s="54"/>
      <c r="GJ141" s="54"/>
      <c r="GK141" s="54"/>
      <c r="GL141" s="54"/>
      <c r="GM141" s="54"/>
      <c r="GN141" s="54"/>
      <c r="GO141" s="54"/>
      <c r="GP141" s="54"/>
      <c r="GQ141" s="54"/>
      <c r="GR141" s="54"/>
      <c r="GS141" s="54"/>
      <c r="GT141" s="54"/>
      <c r="GU141" s="54"/>
      <c r="GV141" s="54"/>
      <c r="GW141" s="54"/>
      <c r="GX141" s="54"/>
      <c r="GY141" s="54"/>
      <c r="GZ141" s="54"/>
      <c r="HA141" s="54"/>
      <c r="HB141" s="54"/>
      <c r="HC141" s="54"/>
      <c r="HD141" s="54"/>
      <c r="HE141" s="54"/>
      <c r="HF141" s="54"/>
      <c r="HG141" s="54"/>
      <c r="HH141" s="54"/>
      <c r="HI141" s="54"/>
      <c r="HJ141" s="54"/>
      <c r="HK141" s="54"/>
      <c r="HL141" s="54"/>
      <c r="HM141" s="54"/>
      <c r="HN141" s="54"/>
      <c r="HO141" s="54"/>
      <c r="HP141" s="54"/>
      <c r="HQ141" s="54"/>
      <c r="HR141" s="54"/>
      <c r="HS141" s="54"/>
      <c r="HT141" s="54"/>
      <c r="HU141" s="54"/>
      <c r="HV141" s="54"/>
      <c r="HW141" s="54"/>
      <c r="HX141" s="54"/>
      <c r="HY141" s="54"/>
      <c r="HZ141" s="54"/>
      <c r="IA141" s="54"/>
      <c r="IB141" s="54"/>
      <c r="IC141" s="54"/>
      <c r="ID141" s="54"/>
      <c r="IE141" s="54"/>
      <c r="IF141" s="54"/>
      <c r="IG141" s="54"/>
      <c r="IH141" s="54"/>
      <c r="II141" s="54"/>
      <c r="IJ141" s="54"/>
      <c r="IK141" s="54"/>
      <c r="IL141" s="54"/>
      <c r="IM141" s="54"/>
      <c r="IN141" s="54"/>
      <c r="IO141" s="54"/>
      <c r="IP141" s="54"/>
      <c r="IQ141" s="54"/>
      <c r="IR141" s="54"/>
      <c r="IS141" s="54"/>
      <c r="IT141" s="54"/>
      <c r="IU141" s="54"/>
      <c r="IV141" s="54"/>
      <c r="IW141" s="54"/>
      <c r="IX141" s="54"/>
      <c r="IY141" s="54"/>
      <c r="IZ141" s="54"/>
      <c r="JA141" s="54"/>
      <c r="JB141" s="54"/>
      <c r="JC141" s="54"/>
      <c r="JD141" s="54"/>
      <c r="JE141" s="54"/>
      <c r="JF141" s="54"/>
    </row>
    <row r="142" spans="1:266" s="33" customFormat="1" ht="39.6" x14ac:dyDescent="0.2">
      <c r="A142" s="51"/>
      <c r="B142" s="18" t="s">
        <v>257</v>
      </c>
      <c r="C142" s="18" t="s">
        <v>258</v>
      </c>
      <c r="D142" s="79" t="s">
        <v>259</v>
      </c>
      <c r="E142" s="18" t="s">
        <v>34</v>
      </c>
      <c r="F142" s="80" t="s">
        <v>300</v>
      </c>
      <c r="G142" s="17" t="s">
        <v>36</v>
      </c>
      <c r="H142" s="17">
        <v>2017.4</v>
      </c>
      <c r="I142" s="17" t="s">
        <v>261</v>
      </c>
      <c r="J142" s="17"/>
      <c r="K142" s="17"/>
      <c r="L142" s="17"/>
      <c r="M142" s="17"/>
      <c r="N142" s="17"/>
      <c r="O142" s="17"/>
      <c r="P142" s="17" t="s">
        <v>37</v>
      </c>
      <c r="Q142" s="17"/>
      <c r="R142" s="17"/>
      <c r="S142" s="17"/>
      <c r="T142" s="17"/>
      <c r="U142" s="17"/>
      <c r="V142" s="17"/>
      <c r="W142" s="17"/>
      <c r="X142" s="17"/>
      <c r="Y142" s="17"/>
      <c r="Z142" s="17"/>
      <c r="AA142" s="17" t="s">
        <v>37</v>
      </c>
      <c r="AB142" s="17"/>
      <c r="AC142" s="13"/>
      <c r="AD142" s="14" t="s">
        <v>262</v>
      </c>
      <c r="AE142" s="14"/>
      <c r="AF142" s="1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4"/>
      <c r="FN142" s="54"/>
      <c r="FO142" s="54"/>
      <c r="FP142" s="54"/>
      <c r="FQ142" s="54"/>
      <c r="FR142" s="54"/>
      <c r="FS142" s="54"/>
      <c r="FT142" s="54"/>
      <c r="FU142" s="54"/>
      <c r="FV142" s="54"/>
      <c r="FW142" s="54"/>
      <c r="FX142" s="54"/>
      <c r="FY142" s="54"/>
      <c r="FZ142" s="54"/>
      <c r="GA142" s="54"/>
      <c r="GB142" s="54"/>
      <c r="GC142" s="54"/>
      <c r="GD142" s="54"/>
      <c r="GE142" s="54"/>
      <c r="GF142" s="54"/>
      <c r="GG142" s="54"/>
      <c r="GH142" s="54"/>
      <c r="GI142" s="54"/>
      <c r="GJ142" s="54"/>
      <c r="GK142" s="54"/>
      <c r="GL142" s="54"/>
      <c r="GM142" s="54"/>
      <c r="GN142" s="54"/>
      <c r="GO142" s="54"/>
      <c r="GP142" s="54"/>
      <c r="GQ142" s="54"/>
      <c r="GR142" s="54"/>
      <c r="GS142" s="54"/>
      <c r="GT142" s="54"/>
      <c r="GU142" s="54"/>
      <c r="GV142" s="54"/>
      <c r="GW142" s="54"/>
      <c r="GX142" s="54"/>
      <c r="GY142" s="54"/>
      <c r="GZ142" s="54"/>
      <c r="HA142" s="54"/>
      <c r="HB142" s="54"/>
      <c r="HC142" s="54"/>
      <c r="HD142" s="54"/>
      <c r="HE142" s="54"/>
      <c r="HF142" s="54"/>
      <c r="HG142" s="54"/>
      <c r="HH142" s="54"/>
      <c r="HI142" s="54"/>
      <c r="HJ142" s="54"/>
      <c r="HK142" s="54"/>
      <c r="HL142" s="54"/>
      <c r="HM142" s="54"/>
      <c r="HN142" s="54"/>
      <c r="HO142" s="54"/>
      <c r="HP142" s="54"/>
      <c r="HQ142" s="54"/>
      <c r="HR142" s="54"/>
      <c r="HS142" s="54"/>
      <c r="HT142" s="54"/>
      <c r="HU142" s="54"/>
      <c r="HV142" s="54"/>
      <c r="HW142" s="54"/>
      <c r="HX142" s="54"/>
      <c r="HY142" s="54"/>
      <c r="HZ142" s="54"/>
      <c r="IA142" s="54"/>
      <c r="IB142" s="54"/>
      <c r="IC142" s="54"/>
      <c r="ID142" s="54"/>
      <c r="IE142" s="54"/>
      <c r="IF142" s="54"/>
      <c r="IG142" s="54"/>
      <c r="IH142" s="54"/>
      <c r="II142" s="54"/>
      <c r="IJ142" s="54"/>
      <c r="IK142" s="54"/>
      <c r="IL142" s="54"/>
      <c r="IM142" s="54"/>
      <c r="IN142" s="54"/>
      <c r="IO142" s="54"/>
      <c r="IP142" s="54"/>
      <c r="IQ142" s="54"/>
      <c r="IR142" s="54"/>
      <c r="IS142" s="54"/>
      <c r="IT142" s="54"/>
      <c r="IU142" s="54"/>
      <c r="IV142" s="54"/>
      <c r="IW142" s="54"/>
      <c r="IX142" s="54"/>
      <c r="IY142" s="54"/>
      <c r="IZ142" s="54"/>
      <c r="JA142" s="54"/>
      <c r="JB142" s="54"/>
      <c r="JC142" s="54"/>
      <c r="JD142" s="54"/>
      <c r="JE142" s="54"/>
      <c r="JF142" s="54"/>
    </row>
    <row r="143" spans="1:266" s="33" customFormat="1" ht="39.6" x14ac:dyDescent="0.2">
      <c r="A143" s="51"/>
      <c r="B143" s="18" t="s">
        <v>257</v>
      </c>
      <c r="C143" s="18" t="s">
        <v>258</v>
      </c>
      <c r="D143" s="79" t="s">
        <v>259</v>
      </c>
      <c r="E143" s="18" t="s">
        <v>34</v>
      </c>
      <c r="F143" s="80" t="s">
        <v>301</v>
      </c>
      <c r="G143" s="17" t="s">
        <v>36</v>
      </c>
      <c r="H143" s="17">
        <v>2017.4</v>
      </c>
      <c r="I143" s="17" t="s">
        <v>261</v>
      </c>
      <c r="J143" s="17"/>
      <c r="K143" s="17"/>
      <c r="L143" s="17"/>
      <c r="M143" s="17"/>
      <c r="N143" s="17"/>
      <c r="O143" s="17"/>
      <c r="P143" s="17" t="s">
        <v>37</v>
      </c>
      <c r="Q143" s="17"/>
      <c r="R143" s="17"/>
      <c r="S143" s="17"/>
      <c r="T143" s="17"/>
      <c r="U143" s="17"/>
      <c r="V143" s="17"/>
      <c r="W143" s="17"/>
      <c r="X143" s="17"/>
      <c r="Y143" s="17"/>
      <c r="Z143" s="17"/>
      <c r="AA143" s="17" t="s">
        <v>37</v>
      </c>
      <c r="AB143" s="17"/>
      <c r="AC143" s="13"/>
      <c r="AD143" s="14" t="s">
        <v>262</v>
      </c>
      <c r="AE143" s="14"/>
      <c r="AF143" s="1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c r="ID143" s="54"/>
      <c r="IE143" s="54"/>
      <c r="IF143" s="54"/>
      <c r="IG143" s="54"/>
      <c r="IH143" s="54"/>
      <c r="II143" s="54"/>
      <c r="IJ143" s="54"/>
      <c r="IK143" s="54"/>
      <c r="IL143" s="54"/>
      <c r="IM143" s="54"/>
      <c r="IN143" s="54"/>
      <c r="IO143" s="54"/>
      <c r="IP143" s="54"/>
      <c r="IQ143" s="54"/>
      <c r="IR143" s="54"/>
      <c r="IS143" s="54"/>
      <c r="IT143" s="54"/>
      <c r="IU143" s="54"/>
      <c r="IV143" s="54"/>
      <c r="IW143" s="54"/>
      <c r="IX143" s="54"/>
      <c r="IY143" s="54"/>
      <c r="IZ143" s="54"/>
      <c r="JA143" s="54"/>
      <c r="JB143" s="54"/>
      <c r="JC143" s="54"/>
      <c r="JD143" s="54"/>
      <c r="JE143" s="54"/>
      <c r="JF143" s="54"/>
    </row>
    <row r="144" spans="1:266" s="33" customFormat="1" ht="39.6" x14ac:dyDescent="0.2">
      <c r="A144" s="51"/>
      <c r="B144" s="18" t="s">
        <v>257</v>
      </c>
      <c r="C144" s="18" t="s">
        <v>258</v>
      </c>
      <c r="D144" s="79" t="s">
        <v>259</v>
      </c>
      <c r="E144" s="18" t="s">
        <v>34</v>
      </c>
      <c r="F144" s="80" t="s">
        <v>302</v>
      </c>
      <c r="G144" s="17" t="s">
        <v>36</v>
      </c>
      <c r="H144" s="17">
        <v>2017.4</v>
      </c>
      <c r="I144" s="17" t="s">
        <v>261</v>
      </c>
      <c r="J144" s="17"/>
      <c r="K144" s="17"/>
      <c r="L144" s="17"/>
      <c r="M144" s="17"/>
      <c r="N144" s="17"/>
      <c r="O144" s="17"/>
      <c r="P144" s="17" t="s">
        <v>37</v>
      </c>
      <c r="Q144" s="17"/>
      <c r="R144" s="17"/>
      <c r="S144" s="17"/>
      <c r="T144" s="17"/>
      <c r="U144" s="17"/>
      <c r="V144" s="17"/>
      <c r="W144" s="17"/>
      <c r="X144" s="17"/>
      <c r="Y144" s="17"/>
      <c r="Z144" s="17"/>
      <c r="AA144" s="17" t="s">
        <v>37</v>
      </c>
      <c r="AB144" s="17"/>
      <c r="AC144" s="13"/>
      <c r="AD144" s="14" t="s">
        <v>262</v>
      </c>
      <c r="AE144" s="14"/>
      <c r="AF144" s="1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c r="GG144" s="54"/>
      <c r="GH144" s="54"/>
      <c r="GI144" s="54"/>
      <c r="GJ144" s="54"/>
      <c r="GK144" s="54"/>
      <c r="GL144" s="54"/>
      <c r="GM144" s="54"/>
      <c r="GN144" s="54"/>
      <c r="GO144" s="54"/>
      <c r="GP144" s="54"/>
      <c r="GQ144" s="54"/>
      <c r="GR144" s="54"/>
      <c r="GS144" s="54"/>
      <c r="GT144" s="54"/>
      <c r="GU144" s="54"/>
      <c r="GV144" s="54"/>
      <c r="GW144" s="54"/>
      <c r="GX144" s="54"/>
      <c r="GY144" s="54"/>
      <c r="GZ144" s="54"/>
      <c r="HA144" s="54"/>
      <c r="HB144" s="54"/>
      <c r="HC144" s="54"/>
      <c r="HD144" s="54"/>
      <c r="HE144" s="54"/>
      <c r="HF144" s="54"/>
      <c r="HG144" s="54"/>
      <c r="HH144" s="54"/>
      <c r="HI144" s="54"/>
      <c r="HJ144" s="54"/>
      <c r="HK144" s="54"/>
      <c r="HL144" s="54"/>
      <c r="HM144" s="54"/>
      <c r="HN144" s="54"/>
      <c r="HO144" s="54"/>
      <c r="HP144" s="54"/>
      <c r="HQ144" s="54"/>
      <c r="HR144" s="54"/>
      <c r="HS144" s="54"/>
      <c r="HT144" s="54"/>
      <c r="HU144" s="54"/>
      <c r="HV144" s="54"/>
      <c r="HW144" s="54"/>
      <c r="HX144" s="54"/>
      <c r="HY144" s="54"/>
      <c r="HZ144" s="54"/>
      <c r="IA144" s="54"/>
      <c r="IB144" s="54"/>
      <c r="IC144" s="54"/>
      <c r="ID144" s="54"/>
      <c r="IE144" s="54"/>
      <c r="IF144" s="54"/>
      <c r="IG144" s="54"/>
      <c r="IH144" s="54"/>
      <c r="II144" s="54"/>
      <c r="IJ144" s="54"/>
      <c r="IK144" s="54"/>
      <c r="IL144" s="54"/>
      <c r="IM144" s="54"/>
      <c r="IN144" s="54"/>
      <c r="IO144" s="54"/>
      <c r="IP144" s="54"/>
      <c r="IQ144" s="54"/>
      <c r="IR144" s="54"/>
      <c r="IS144" s="54"/>
      <c r="IT144" s="54"/>
      <c r="IU144" s="54"/>
      <c r="IV144" s="54"/>
      <c r="IW144" s="54"/>
      <c r="IX144" s="54"/>
      <c r="IY144" s="54"/>
      <c r="IZ144" s="54"/>
      <c r="JA144" s="54"/>
      <c r="JB144" s="54"/>
      <c r="JC144" s="54"/>
      <c r="JD144" s="54"/>
      <c r="JE144" s="54"/>
      <c r="JF144" s="54"/>
    </row>
    <row r="145" spans="1:266" s="33" customFormat="1" ht="39.6" x14ac:dyDescent="0.2">
      <c r="A145" s="51"/>
      <c r="B145" s="18" t="s">
        <v>257</v>
      </c>
      <c r="C145" s="18" t="s">
        <v>258</v>
      </c>
      <c r="D145" s="79" t="s">
        <v>259</v>
      </c>
      <c r="E145" s="18" t="s">
        <v>34</v>
      </c>
      <c r="F145" s="80" t="s">
        <v>303</v>
      </c>
      <c r="G145" s="17" t="s">
        <v>36</v>
      </c>
      <c r="H145" s="17">
        <v>2017.4</v>
      </c>
      <c r="I145" s="17" t="s">
        <v>261</v>
      </c>
      <c r="J145" s="17"/>
      <c r="K145" s="17"/>
      <c r="L145" s="17"/>
      <c r="M145" s="17"/>
      <c r="N145" s="17"/>
      <c r="O145" s="17"/>
      <c r="P145" s="17" t="s">
        <v>37</v>
      </c>
      <c r="Q145" s="17"/>
      <c r="R145" s="17"/>
      <c r="S145" s="17"/>
      <c r="T145" s="17"/>
      <c r="U145" s="17"/>
      <c r="V145" s="17"/>
      <c r="W145" s="17"/>
      <c r="X145" s="17"/>
      <c r="Y145" s="17"/>
      <c r="Z145" s="17"/>
      <c r="AA145" s="17" t="s">
        <v>37</v>
      </c>
      <c r="AB145" s="17"/>
      <c r="AC145" s="13"/>
      <c r="AD145" s="14" t="s">
        <v>262</v>
      </c>
      <c r="AE145" s="14"/>
      <c r="AF145" s="1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c r="DU145" s="54"/>
      <c r="DV145" s="54"/>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54"/>
      <c r="GC145" s="54"/>
      <c r="GD145" s="54"/>
      <c r="GE145" s="54"/>
      <c r="GF145" s="54"/>
      <c r="GG145" s="54"/>
      <c r="GH145" s="54"/>
      <c r="GI145" s="54"/>
      <c r="GJ145" s="54"/>
      <c r="GK145" s="54"/>
      <c r="GL145" s="54"/>
      <c r="GM145" s="54"/>
      <c r="GN145" s="54"/>
      <c r="GO145" s="54"/>
      <c r="GP145" s="54"/>
      <c r="GQ145" s="54"/>
      <c r="GR145" s="54"/>
      <c r="GS145" s="54"/>
      <c r="GT145" s="54"/>
      <c r="GU145" s="54"/>
      <c r="GV145" s="54"/>
      <c r="GW145" s="54"/>
      <c r="GX145" s="54"/>
      <c r="GY145" s="54"/>
      <c r="GZ145" s="54"/>
      <c r="HA145" s="54"/>
      <c r="HB145" s="54"/>
      <c r="HC145" s="54"/>
      <c r="HD145" s="54"/>
      <c r="HE145" s="54"/>
      <c r="HF145" s="54"/>
      <c r="HG145" s="54"/>
      <c r="HH145" s="54"/>
      <c r="HI145" s="54"/>
      <c r="HJ145" s="54"/>
      <c r="HK145" s="54"/>
      <c r="HL145" s="54"/>
      <c r="HM145" s="54"/>
      <c r="HN145" s="54"/>
      <c r="HO145" s="54"/>
      <c r="HP145" s="54"/>
      <c r="HQ145" s="54"/>
      <c r="HR145" s="54"/>
      <c r="HS145" s="54"/>
      <c r="HT145" s="54"/>
      <c r="HU145" s="54"/>
      <c r="HV145" s="54"/>
      <c r="HW145" s="54"/>
      <c r="HX145" s="54"/>
      <c r="HY145" s="54"/>
      <c r="HZ145" s="54"/>
      <c r="IA145" s="54"/>
      <c r="IB145" s="54"/>
      <c r="IC145" s="54"/>
      <c r="ID145" s="54"/>
      <c r="IE145" s="54"/>
      <c r="IF145" s="54"/>
      <c r="IG145" s="54"/>
      <c r="IH145" s="54"/>
      <c r="II145" s="54"/>
      <c r="IJ145" s="54"/>
      <c r="IK145" s="54"/>
      <c r="IL145" s="54"/>
      <c r="IM145" s="54"/>
      <c r="IN145" s="54"/>
      <c r="IO145" s="54"/>
      <c r="IP145" s="54"/>
      <c r="IQ145" s="54"/>
      <c r="IR145" s="54"/>
      <c r="IS145" s="54"/>
      <c r="IT145" s="54"/>
      <c r="IU145" s="54"/>
      <c r="IV145" s="54"/>
      <c r="IW145" s="54"/>
      <c r="IX145" s="54"/>
      <c r="IY145" s="54"/>
      <c r="IZ145" s="54"/>
      <c r="JA145" s="54"/>
      <c r="JB145" s="54"/>
      <c r="JC145" s="54"/>
      <c r="JD145" s="54"/>
      <c r="JE145" s="54"/>
      <c r="JF145" s="54"/>
    </row>
    <row r="146" spans="1:266" s="33" customFormat="1" ht="39.6" x14ac:dyDescent="0.2">
      <c r="A146" s="51"/>
      <c r="B146" s="18" t="s">
        <v>257</v>
      </c>
      <c r="C146" s="18" t="s">
        <v>258</v>
      </c>
      <c r="D146" s="79" t="s">
        <v>259</v>
      </c>
      <c r="E146" s="18" t="s">
        <v>34</v>
      </c>
      <c r="F146" s="80" t="s">
        <v>304</v>
      </c>
      <c r="G146" s="17" t="s">
        <v>36</v>
      </c>
      <c r="H146" s="17">
        <v>2017.4</v>
      </c>
      <c r="I146" s="17" t="s">
        <v>261</v>
      </c>
      <c r="J146" s="17"/>
      <c r="K146" s="17"/>
      <c r="L146" s="17"/>
      <c r="M146" s="17"/>
      <c r="N146" s="17"/>
      <c r="O146" s="17"/>
      <c r="P146" s="17" t="s">
        <v>37</v>
      </c>
      <c r="Q146" s="17"/>
      <c r="R146" s="17"/>
      <c r="S146" s="17"/>
      <c r="T146" s="17"/>
      <c r="U146" s="17"/>
      <c r="V146" s="17"/>
      <c r="W146" s="17"/>
      <c r="X146" s="17"/>
      <c r="Y146" s="17"/>
      <c r="Z146" s="17"/>
      <c r="AA146" s="17" t="s">
        <v>37</v>
      </c>
      <c r="AB146" s="17"/>
      <c r="AC146" s="13"/>
      <c r="AD146" s="14" t="s">
        <v>262</v>
      </c>
      <c r="AE146" s="14"/>
      <c r="AF146" s="1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54"/>
      <c r="GB146" s="54"/>
      <c r="GC146" s="54"/>
      <c r="GD146" s="54"/>
      <c r="GE146" s="54"/>
      <c r="GF146" s="54"/>
      <c r="GG146" s="54"/>
      <c r="GH146" s="54"/>
      <c r="GI146" s="54"/>
      <c r="GJ146" s="54"/>
      <c r="GK146" s="54"/>
      <c r="GL146" s="54"/>
      <c r="GM146" s="54"/>
      <c r="GN146" s="54"/>
      <c r="GO146" s="54"/>
      <c r="GP146" s="54"/>
      <c r="GQ146" s="54"/>
      <c r="GR146" s="54"/>
      <c r="GS146" s="54"/>
      <c r="GT146" s="54"/>
      <c r="GU146" s="54"/>
      <c r="GV146" s="54"/>
      <c r="GW146" s="54"/>
      <c r="GX146" s="54"/>
      <c r="GY146" s="54"/>
      <c r="GZ146" s="54"/>
      <c r="HA146" s="54"/>
      <c r="HB146" s="54"/>
      <c r="HC146" s="54"/>
      <c r="HD146" s="54"/>
      <c r="HE146" s="54"/>
      <c r="HF146" s="54"/>
      <c r="HG146" s="54"/>
      <c r="HH146" s="54"/>
      <c r="HI146" s="54"/>
      <c r="HJ146" s="54"/>
      <c r="HK146" s="54"/>
      <c r="HL146" s="54"/>
      <c r="HM146" s="54"/>
      <c r="HN146" s="54"/>
      <c r="HO146" s="54"/>
      <c r="HP146" s="54"/>
      <c r="HQ146" s="54"/>
      <c r="HR146" s="54"/>
      <c r="HS146" s="54"/>
      <c r="HT146" s="54"/>
      <c r="HU146" s="54"/>
      <c r="HV146" s="54"/>
      <c r="HW146" s="54"/>
      <c r="HX146" s="54"/>
      <c r="HY146" s="54"/>
      <c r="HZ146" s="54"/>
      <c r="IA146" s="54"/>
      <c r="IB146" s="54"/>
      <c r="IC146" s="54"/>
      <c r="ID146" s="54"/>
      <c r="IE146" s="54"/>
      <c r="IF146" s="54"/>
      <c r="IG146" s="54"/>
      <c r="IH146" s="54"/>
      <c r="II146" s="54"/>
      <c r="IJ146" s="54"/>
      <c r="IK146" s="54"/>
      <c r="IL146" s="54"/>
      <c r="IM146" s="54"/>
      <c r="IN146" s="54"/>
      <c r="IO146" s="54"/>
      <c r="IP146" s="54"/>
      <c r="IQ146" s="54"/>
      <c r="IR146" s="54"/>
      <c r="IS146" s="54"/>
      <c r="IT146" s="54"/>
      <c r="IU146" s="54"/>
      <c r="IV146" s="54"/>
      <c r="IW146" s="54"/>
      <c r="IX146" s="54"/>
      <c r="IY146" s="54"/>
      <c r="IZ146" s="54"/>
      <c r="JA146" s="54"/>
      <c r="JB146" s="54"/>
      <c r="JC146" s="54"/>
      <c r="JD146" s="54"/>
      <c r="JE146" s="54"/>
      <c r="JF146" s="54"/>
    </row>
    <row r="147" spans="1:266" s="33" customFormat="1" ht="39.6" x14ac:dyDescent="0.2">
      <c r="A147" s="51"/>
      <c r="B147" s="18" t="s">
        <v>257</v>
      </c>
      <c r="C147" s="18" t="s">
        <v>258</v>
      </c>
      <c r="D147" s="79" t="s">
        <v>259</v>
      </c>
      <c r="E147" s="18" t="s">
        <v>34</v>
      </c>
      <c r="F147" s="80" t="s">
        <v>305</v>
      </c>
      <c r="G147" s="17" t="s">
        <v>36</v>
      </c>
      <c r="H147" s="17">
        <v>2017.4</v>
      </c>
      <c r="I147" s="17" t="s">
        <v>261</v>
      </c>
      <c r="J147" s="17"/>
      <c r="K147" s="17"/>
      <c r="L147" s="17"/>
      <c r="M147" s="17"/>
      <c r="N147" s="17"/>
      <c r="O147" s="17"/>
      <c r="P147" s="17" t="s">
        <v>37</v>
      </c>
      <c r="Q147" s="17"/>
      <c r="R147" s="17"/>
      <c r="S147" s="17"/>
      <c r="T147" s="17"/>
      <c r="U147" s="17"/>
      <c r="V147" s="17"/>
      <c r="W147" s="17"/>
      <c r="X147" s="17"/>
      <c r="Y147" s="17"/>
      <c r="Z147" s="17"/>
      <c r="AA147" s="17" t="s">
        <v>37</v>
      </c>
      <c r="AB147" s="17"/>
      <c r="AC147" s="13"/>
      <c r="AD147" s="14" t="s">
        <v>262</v>
      </c>
      <c r="AE147" s="14"/>
      <c r="AF147" s="1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c r="DO147" s="54"/>
      <c r="DP147" s="54"/>
      <c r="DQ147" s="54"/>
      <c r="DR147" s="54"/>
      <c r="DS147" s="54"/>
      <c r="DT147" s="54"/>
      <c r="DU147" s="54"/>
      <c r="DV147" s="54"/>
      <c r="DW147" s="54"/>
      <c r="DX147" s="54"/>
      <c r="DY147" s="54"/>
      <c r="DZ147" s="54"/>
      <c r="EA147" s="54"/>
      <c r="EB147" s="54"/>
      <c r="EC147" s="54"/>
      <c r="ED147" s="54"/>
      <c r="EE147" s="54"/>
      <c r="EF147" s="54"/>
      <c r="EG147" s="54"/>
      <c r="EH147" s="54"/>
      <c r="EI147" s="54"/>
      <c r="EJ147" s="54"/>
      <c r="EK147" s="54"/>
      <c r="EL147" s="54"/>
      <c r="EM147" s="54"/>
      <c r="EN147" s="54"/>
      <c r="EO147" s="54"/>
      <c r="EP147" s="54"/>
      <c r="EQ147" s="54"/>
      <c r="ER147" s="54"/>
      <c r="ES147" s="54"/>
      <c r="ET147" s="54"/>
      <c r="EU147" s="54"/>
      <c r="EV147" s="54"/>
      <c r="EW147" s="54"/>
      <c r="EX147" s="54"/>
      <c r="EY147" s="54"/>
      <c r="EZ147" s="54"/>
      <c r="FA147" s="54"/>
      <c r="FB147" s="54"/>
      <c r="FC147" s="54"/>
      <c r="FD147" s="54"/>
      <c r="FE147" s="54"/>
      <c r="FF147" s="54"/>
      <c r="FG147" s="54"/>
      <c r="FH147" s="54"/>
      <c r="FI147" s="54"/>
      <c r="FJ147" s="54"/>
      <c r="FK147" s="54"/>
      <c r="FL147" s="54"/>
      <c r="FM147" s="54"/>
      <c r="FN147" s="54"/>
      <c r="FO147" s="54"/>
      <c r="FP147" s="54"/>
      <c r="FQ147" s="54"/>
      <c r="FR147" s="54"/>
      <c r="FS147" s="54"/>
      <c r="FT147" s="54"/>
      <c r="FU147" s="54"/>
      <c r="FV147" s="54"/>
      <c r="FW147" s="54"/>
      <c r="FX147" s="54"/>
      <c r="FY147" s="54"/>
      <c r="FZ147" s="54"/>
      <c r="GA147" s="54"/>
      <c r="GB147" s="54"/>
      <c r="GC147" s="54"/>
      <c r="GD147" s="54"/>
      <c r="GE147" s="54"/>
      <c r="GF147" s="54"/>
      <c r="GG147" s="54"/>
      <c r="GH147" s="54"/>
      <c r="GI147" s="54"/>
      <c r="GJ147" s="54"/>
      <c r="GK147" s="54"/>
      <c r="GL147" s="54"/>
      <c r="GM147" s="54"/>
      <c r="GN147" s="54"/>
      <c r="GO147" s="54"/>
      <c r="GP147" s="54"/>
      <c r="GQ147" s="54"/>
      <c r="GR147" s="54"/>
      <c r="GS147" s="54"/>
      <c r="GT147" s="54"/>
      <c r="GU147" s="54"/>
      <c r="GV147" s="54"/>
      <c r="GW147" s="54"/>
      <c r="GX147" s="54"/>
      <c r="GY147" s="54"/>
      <c r="GZ147" s="54"/>
      <c r="HA147" s="54"/>
      <c r="HB147" s="54"/>
      <c r="HC147" s="54"/>
      <c r="HD147" s="54"/>
      <c r="HE147" s="54"/>
      <c r="HF147" s="54"/>
      <c r="HG147" s="54"/>
      <c r="HH147" s="54"/>
      <c r="HI147" s="54"/>
      <c r="HJ147" s="54"/>
      <c r="HK147" s="54"/>
      <c r="HL147" s="54"/>
      <c r="HM147" s="54"/>
      <c r="HN147" s="54"/>
      <c r="HO147" s="54"/>
      <c r="HP147" s="54"/>
      <c r="HQ147" s="54"/>
      <c r="HR147" s="54"/>
      <c r="HS147" s="54"/>
      <c r="HT147" s="54"/>
      <c r="HU147" s="54"/>
      <c r="HV147" s="54"/>
      <c r="HW147" s="54"/>
      <c r="HX147" s="54"/>
      <c r="HY147" s="54"/>
      <c r="HZ147" s="54"/>
      <c r="IA147" s="54"/>
      <c r="IB147" s="54"/>
      <c r="IC147" s="54"/>
      <c r="ID147" s="54"/>
      <c r="IE147" s="54"/>
      <c r="IF147" s="54"/>
      <c r="IG147" s="54"/>
      <c r="IH147" s="54"/>
      <c r="II147" s="54"/>
      <c r="IJ147" s="54"/>
      <c r="IK147" s="54"/>
      <c r="IL147" s="54"/>
      <c r="IM147" s="54"/>
      <c r="IN147" s="54"/>
      <c r="IO147" s="54"/>
      <c r="IP147" s="54"/>
      <c r="IQ147" s="54"/>
      <c r="IR147" s="54"/>
      <c r="IS147" s="54"/>
      <c r="IT147" s="54"/>
      <c r="IU147" s="54"/>
      <c r="IV147" s="54"/>
      <c r="IW147" s="54"/>
      <c r="IX147" s="54"/>
      <c r="IY147" s="54"/>
      <c r="IZ147" s="54"/>
      <c r="JA147" s="54"/>
      <c r="JB147" s="54"/>
      <c r="JC147" s="54"/>
      <c r="JD147" s="54"/>
      <c r="JE147" s="54"/>
      <c r="JF147" s="54"/>
    </row>
    <row r="148" spans="1:266" s="33" customFormat="1" ht="39.6" x14ac:dyDescent="0.2">
      <c r="A148" s="51"/>
      <c r="B148" s="18" t="s">
        <v>257</v>
      </c>
      <c r="C148" s="18" t="s">
        <v>258</v>
      </c>
      <c r="D148" s="79" t="s">
        <v>259</v>
      </c>
      <c r="E148" s="18" t="s">
        <v>34</v>
      </c>
      <c r="F148" s="80" t="s">
        <v>306</v>
      </c>
      <c r="G148" s="17" t="s">
        <v>36</v>
      </c>
      <c r="H148" s="17">
        <v>2017.4</v>
      </c>
      <c r="I148" s="17" t="s">
        <v>261</v>
      </c>
      <c r="J148" s="17"/>
      <c r="K148" s="17"/>
      <c r="L148" s="17"/>
      <c r="M148" s="17"/>
      <c r="N148" s="17"/>
      <c r="O148" s="17"/>
      <c r="P148" s="17" t="s">
        <v>37</v>
      </c>
      <c r="Q148" s="17"/>
      <c r="R148" s="17"/>
      <c r="S148" s="17"/>
      <c r="T148" s="17"/>
      <c r="U148" s="17"/>
      <c r="V148" s="17"/>
      <c r="W148" s="17"/>
      <c r="X148" s="17"/>
      <c r="Y148" s="17"/>
      <c r="Z148" s="17"/>
      <c r="AA148" s="17" t="s">
        <v>37</v>
      </c>
      <c r="AB148" s="17"/>
      <c r="AC148" s="13"/>
      <c r="AD148" s="14" t="s">
        <v>262</v>
      </c>
      <c r="AE148" s="14"/>
      <c r="AF148" s="1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c r="DK148" s="54"/>
      <c r="DL148" s="54"/>
      <c r="DM148" s="54"/>
      <c r="DN148" s="54"/>
      <c r="DO148" s="54"/>
      <c r="DP148" s="54"/>
      <c r="DQ148" s="54"/>
      <c r="DR148" s="54"/>
      <c r="DS148" s="54"/>
      <c r="DT148" s="54"/>
      <c r="DU148" s="54"/>
      <c r="DV148" s="54"/>
      <c r="DW148" s="54"/>
      <c r="DX148" s="54"/>
      <c r="DY148" s="54"/>
      <c r="DZ148" s="54"/>
      <c r="EA148" s="54"/>
      <c r="EB148" s="54"/>
      <c r="EC148" s="54"/>
      <c r="ED148" s="54"/>
      <c r="EE148" s="54"/>
      <c r="EF148" s="54"/>
      <c r="EG148" s="54"/>
      <c r="EH148" s="54"/>
      <c r="EI148" s="54"/>
      <c r="EJ148" s="54"/>
      <c r="EK148" s="54"/>
      <c r="EL148" s="54"/>
      <c r="EM148" s="54"/>
      <c r="EN148" s="54"/>
      <c r="EO148" s="54"/>
      <c r="EP148" s="54"/>
      <c r="EQ148" s="54"/>
      <c r="ER148" s="54"/>
      <c r="ES148" s="54"/>
      <c r="ET148" s="54"/>
      <c r="EU148" s="54"/>
      <c r="EV148" s="54"/>
      <c r="EW148" s="54"/>
      <c r="EX148" s="54"/>
      <c r="EY148" s="54"/>
      <c r="EZ148" s="54"/>
      <c r="FA148" s="54"/>
      <c r="FB148" s="54"/>
      <c r="FC148" s="54"/>
      <c r="FD148" s="54"/>
      <c r="FE148" s="54"/>
      <c r="FF148" s="54"/>
      <c r="FG148" s="54"/>
      <c r="FH148" s="54"/>
      <c r="FI148" s="54"/>
      <c r="FJ148" s="54"/>
      <c r="FK148" s="54"/>
      <c r="FL148" s="54"/>
      <c r="FM148" s="54"/>
      <c r="FN148" s="54"/>
      <c r="FO148" s="54"/>
      <c r="FP148" s="54"/>
      <c r="FQ148" s="54"/>
      <c r="FR148" s="54"/>
      <c r="FS148" s="54"/>
      <c r="FT148" s="54"/>
      <c r="FU148" s="54"/>
      <c r="FV148" s="54"/>
      <c r="FW148" s="54"/>
      <c r="FX148" s="54"/>
      <c r="FY148" s="54"/>
      <c r="FZ148" s="54"/>
      <c r="GA148" s="54"/>
      <c r="GB148" s="54"/>
      <c r="GC148" s="54"/>
      <c r="GD148" s="54"/>
      <c r="GE148" s="54"/>
      <c r="GF148" s="54"/>
      <c r="GG148" s="54"/>
      <c r="GH148" s="54"/>
      <c r="GI148" s="54"/>
      <c r="GJ148" s="54"/>
      <c r="GK148" s="54"/>
      <c r="GL148" s="54"/>
      <c r="GM148" s="54"/>
      <c r="GN148" s="54"/>
      <c r="GO148" s="54"/>
      <c r="GP148" s="54"/>
      <c r="GQ148" s="54"/>
      <c r="GR148" s="54"/>
      <c r="GS148" s="54"/>
      <c r="GT148" s="54"/>
      <c r="GU148" s="54"/>
      <c r="GV148" s="54"/>
      <c r="GW148" s="54"/>
      <c r="GX148" s="54"/>
      <c r="GY148" s="54"/>
      <c r="GZ148" s="54"/>
      <c r="HA148" s="54"/>
      <c r="HB148" s="54"/>
      <c r="HC148" s="54"/>
      <c r="HD148" s="54"/>
      <c r="HE148" s="54"/>
      <c r="HF148" s="54"/>
      <c r="HG148" s="54"/>
      <c r="HH148" s="54"/>
      <c r="HI148" s="54"/>
      <c r="HJ148" s="54"/>
      <c r="HK148" s="54"/>
      <c r="HL148" s="54"/>
      <c r="HM148" s="54"/>
      <c r="HN148" s="54"/>
      <c r="HO148" s="54"/>
      <c r="HP148" s="54"/>
      <c r="HQ148" s="54"/>
      <c r="HR148" s="54"/>
      <c r="HS148" s="54"/>
      <c r="HT148" s="54"/>
      <c r="HU148" s="54"/>
      <c r="HV148" s="54"/>
      <c r="HW148" s="54"/>
      <c r="HX148" s="54"/>
      <c r="HY148" s="54"/>
      <c r="HZ148" s="54"/>
      <c r="IA148" s="54"/>
      <c r="IB148" s="54"/>
      <c r="IC148" s="54"/>
      <c r="ID148" s="54"/>
      <c r="IE148" s="54"/>
      <c r="IF148" s="54"/>
      <c r="IG148" s="54"/>
      <c r="IH148" s="54"/>
      <c r="II148" s="54"/>
      <c r="IJ148" s="54"/>
      <c r="IK148" s="54"/>
      <c r="IL148" s="54"/>
      <c r="IM148" s="54"/>
      <c r="IN148" s="54"/>
      <c r="IO148" s="54"/>
      <c r="IP148" s="54"/>
      <c r="IQ148" s="54"/>
      <c r="IR148" s="54"/>
      <c r="IS148" s="54"/>
      <c r="IT148" s="54"/>
      <c r="IU148" s="54"/>
      <c r="IV148" s="54"/>
      <c r="IW148" s="54"/>
      <c r="IX148" s="54"/>
      <c r="IY148" s="54"/>
      <c r="IZ148" s="54"/>
      <c r="JA148" s="54"/>
      <c r="JB148" s="54"/>
      <c r="JC148" s="54"/>
      <c r="JD148" s="54"/>
      <c r="JE148" s="54"/>
      <c r="JF148" s="54"/>
    </row>
    <row r="149" spans="1:266" s="33" customFormat="1" ht="39.6" x14ac:dyDescent="0.2">
      <c r="A149" s="51"/>
      <c r="B149" s="18" t="s">
        <v>257</v>
      </c>
      <c r="C149" s="18" t="s">
        <v>258</v>
      </c>
      <c r="D149" s="79" t="s">
        <v>259</v>
      </c>
      <c r="E149" s="18" t="s">
        <v>34</v>
      </c>
      <c r="F149" s="80" t="s">
        <v>307</v>
      </c>
      <c r="G149" s="17" t="s">
        <v>36</v>
      </c>
      <c r="H149" s="17">
        <v>2017.4</v>
      </c>
      <c r="I149" s="17" t="s">
        <v>261</v>
      </c>
      <c r="J149" s="17"/>
      <c r="K149" s="17"/>
      <c r="L149" s="17"/>
      <c r="M149" s="17"/>
      <c r="N149" s="17"/>
      <c r="O149" s="17"/>
      <c r="P149" s="17" t="s">
        <v>37</v>
      </c>
      <c r="Q149" s="17"/>
      <c r="R149" s="17"/>
      <c r="S149" s="17"/>
      <c r="T149" s="17"/>
      <c r="U149" s="17"/>
      <c r="V149" s="17"/>
      <c r="W149" s="17"/>
      <c r="X149" s="17"/>
      <c r="Y149" s="17"/>
      <c r="Z149" s="17"/>
      <c r="AA149" s="17" t="s">
        <v>37</v>
      </c>
      <c r="AB149" s="17"/>
      <c r="AC149" s="13"/>
      <c r="AD149" s="14" t="s">
        <v>262</v>
      </c>
      <c r="AE149" s="14"/>
      <c r="AF149" s="1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54"/>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4"/>
      <c r="FL149" s="54"/>
      <c r="FM149" s="54"/>
      <c r="FN149" s="54"/>
      <c r="FO149" s="54"/>
      <c r="FP149" s="54"/>
      <c r="FQ149" s="54"/>
      <c r="FR149" s="54"/>
      <c r="FS149" s="54"/>
      <c r="FT149" s="54"/>
      <c r="FU149" s="54"/>
      <c r="FV149" s="54"/>
      <c r="FW149" s="54"/>
      <c r="FX149" s="54"/>
      <c r="FY149" s="54"/>
      <c r="FZ149" s="54"/>
      <c r="GA149" s="54"/>
      <c r="GB149" s="54"/>
      <c r="GC149" s="54"/>
      <c r="GD149" s="54"/>
      <c r="GE149" s="54"/>
      <c r="GF149" s="54"/>
      <c r="GG149" s="54"/>
      <c r="GH149" s="54"/>
      <c r="GI149" s="54"/>
      <c r="GJ149" s="54"/>
      <c r="GK149" s="54"/>
      <c r="GL149" s="54"/>
      <c r="GM149" s="54"/>
      <c r="GN149" s="54"/>
      <c r="GO149" s="54"/>
      <c r="GP149" s="54"/>
      <c r="GQ149" s="54"/>
      <c r="GR149" s="54"/>
      <c r="GS149" s="54"/>
      <c r="GT149" s="54"/>
      <c r="GU149" s="54"/>
      <c r="GV149" s="54"/>
      <c r="GW149" s="54"/>
      <c r="GX149" s="54"/>
      <c r="GY149" s="54"/>
      <c r="GZ149" s="54"/>
      <c r="HA149" s="54"/>
      <c r="HB149" s="54"/>
      <c r="HC149" s="54"/>
      <c r="HD149" s="54"/>
      <c r="HE149" s="54"/>
      <c r="HF149" s="54"/>
      <c r="HG149" s="54"/>
      <c r="HH149" s="54"/>
      <c r="HI149" s="54"/>
      <c r="HJ149" s="54"/>
      <c r="HK149" s="54"/>
      <c r="HL149" s="54"/>
      <c r="HM149" s="54"/>
      <c r="HN149" s="54"/>
      <c r="HO149" s="54"/>
      <c r="HP149" s="54"/>
      <c r="HQ149" s="54"/>
      <c r="HR149" s="54"/>
      <c r="HS149" s="54"/>
      <c r="HT149" s="54"/>
      <c r="HU149" s="54"/>
      <c r="HV149" s="54"/>
      <c r="HW149" s="54"/>
      <c r="HX149" s="54"/>
      <c r="HY149" s="54"/>
      <c r="HZ149" s="54"/>
      <c r="IA149" s="54"/>
      <c r="IB149" s="54"/>
      <c r="IC149" s="54"/>
      <c r="ID149" s="54"/>
      <c r="IE149" s="54"/>
      <c r="IF149" s="54"/>
      <c r="IG149" s="54"/>
      <c r="IH149" s="54"/>
      <c r="II149" s="54"/>
      <c r="IJ149" s="54"/>
      <c r="IK149" s="54"/>
      <c r="IL149" s="54"/>
      <c r="IM149" s="54"/>
      <c r="IN149" s="54"/>
      <c r="IO149" s="54"/>
      <c r="IP149" s="54"/>
      <c r="IQ149" s="54"/>
      <c r="IR149" s="54"/>
      <c r="IS149" s="54"/>
      <c r="IT149" s="54"/>
      <c r="IU149" s="54"/>
      <c r="IV149" s="54"/>
      <c r="IW149" s="54"/>
      <c r="IX149" s="54"/>
      <c r="IY149" s="54"/>
      <c r="IZ149" s="54"/>
      <c r="JA149" s="54"/>
      <c r="JB149" s="54"/>
      <c r="JC149" s="54"/>
      <c r="JD149" s="54"/>
      <c r="JE149" s="54"/>
      <c r="JF149" s="54"/>
    </row>
    <row r="150" spans="1:266" s="33" customFormat="1" ht="39.6" x14ac:dyDescent="0.2">
      <c r="A150" s="51"/>
      <c r="B150" s="18" t="s">
        <v>257</v>
      </c>
      <c r="C150" s="18" t="s">
        <v>258</v>
      </c>
      <c r="D150" s="79" t="s">
        <v>259</v>
      </c>
      <c r="E150" s="18" t="s">
        <v>34</v>
      </c>
      <c r="F150" s="80" t="s">
        <v>308</v>
      </c>
      <c r="G150" s="17" t="s">
        <v>36</v>
      </c>
      <c r="H150" s="17">
        <v>2017.4</v>
      </c>
      <c r="I150" s="17" t="s">
        <v>261</v>
      </c>
      <c r="J150" s="17"/>
      <c r="K150" s="17"/>
      <c r="L150" s="17"/>
      <c r="M150" s="17"/>
      <c r="N150" s="17"/>
      <c r="O150" s="17"/>
      <c r="P150" s="17" t="s">
        <v>37</v>
      </c>
      <c r="Q150" s="17"/>
      <c r="R150" s="17"/>
      <c r="S150" s="17"/>
      <c r="T150" s="17"/>
      <c r="U150" s="17"/>
      <c r="V150" s="17"/>
      <c r="W150" s="17"/>
      <c r="X150" s="17"/>
      <c r="Y150" s="17"/>
      <c r="Z150" s="17"/>
      <c r="AA150" s="17" t="s">
        <v>37</v>
      </c>
      <c r="AB150" s="17"/>
      <c r="AC150" s="13"/>
      <c r="AD150" s="14" t="s">
        <v>262</v>
      </c>
      <c r="AE150" s="14"/>
      <c r="AF150" s="1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c r="DK150" s="54"/>
      <c r="DL150" s="54"/>
      <c r="DM150" s="54"/>
      <c r="DN150" s="54"/>
      <c r="DO150" s="54"/>
      <c r="DP150" s="54"/>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c r="FF150" s="54"/>
      <c r="FG150" s="54"/>
      <c r="FH150" s="54"/>
      <c r="FI150" s="54"/>
      <c r="FJ150" s="54"/>
      <c r="FK150" s="54"/>
      <c r="FL150" s="54"/>
      <c r="FM150" s="54"/>
      <c r="FN150" s="54"/>
      <c r="FO150" s="54"/>
      <c r="FP150" s="54"/>
      <c r="FQ150" s="54"/>
      <c r="FR150" s="54"/>
      <c r="FS150" s="54"/>
      <c r="FT150" s="54"/>
      <c r="FU150" s="54"/>
      <c r="FV150" s="54"/>
      <c r="FW150" s="54"/>
      <c r="FX150" s="54"/>
      <c r="FY150" s="54"/>
      <c r="FZ150" s="54"/>
      <c r="GA150" s="54"/>
      <c r="GB150" s="54"/>
      <c r="GC150" s="54"/>
      <c r="GD150" s="54"/>
      <c r="GE150" s="54"/>
      <c r="GF150" s="54"/>
      <c r="GG150" s="54"/>
      <c r="GH150" s="54"/>
      <c r="GI150" s="54"/>
      <c r="GJ150" s="54"/>
      <c r="GK150" s="54"/>
      <c r="GL150" s="54"/>
      <c r="GM150" s="54"/>
      <c r="GN150" s="54"/>
      <c r="GO150" s="54"/>
      <c r="GP150" s="54"/>
      <c r="GQ150" s="54"/>
      <c r="GR150" s="54"/>
      <c r="GS150" s="54"/>
      <c r="GT150" s="54"/>
      <c r="GU150" s="54"/>
      <c r="GV150" s="54"/>
      <c r="GW150" s="54"/>
      <c r="GX150" s="54"/>
      <c r="GY150" s="54"/>
      <c r="GZ150" s="54"/>
      <c r="HA150" s="54"/>
      <c r="HB150" s="54"/>
      <c r="HC150" s="54"/>
      <c r="HD150" s="54"/>
      <c r="HE150" s="54"/>
      <c r="HF150" s="54"/>
      <c r="HG150" s="54"/>
      <c r="HH150" s="54"/>
      <c r="HI150" s="54"/>
      <c r="HJ150" s="54"/>
      <c r="HK150" s="54"/>
      <c r="HL150" s="54"/>
      <c r="HM150" s="54"/>
      <c r="HN150" s="54"/>
      <c r="HO150" s="54"/>
      <c r="HP150" s="54"/>
      <c r="HQ150" s="54"/>
      <c r="HR150" s="54"/>
      <c r="HS150" s="54"/>
      <c r="HT150" s="54"/>
      <c r="HU150" s="54"/>
      <c r="HV150" s="54"/>
      <c r="HW150" s="54"/>
      <c r="HX150" s="54"/>
      <c r="HY150" s="54"/>
      <c r="HZ150" s="54"/>
      <c r="IA150" s="54"/>
      <c r="IB150" s="54"/>
      <c r="IC150" s="54"/>
      <c r="ID150" s="54"/>
      <c r="IE150" s="54"/>
      <c r="IF150" s="54"/>
      <c r="IG150" s="54"/>
      <c r="IH150" s="54"/>
      <c r="II150" s="54"/>
      <c r="IJ150" s="54"/>
      <c r="IK150" s="54"/>
      <c r="IL150" s="54"/>
      <c r="IM150" s="54"/>
      <c r="IN150" s="54"/>
      <c r="IO150" s="54"/>
      <c r="IP150" s="54"/>
      <c r="IQ150" s="54"/>
      <c r="IR150" s="54"/>
      <c r="IS150" s="54"/>
      <c r="IT150" s="54"/>
      <c r="IU150" s="54"/>
      <c r="IV150" s="54"/>
      <c r="IW150" s="54"/>
      <c r="IX150" s="54"/>
      <c r="IY150" s="54"/>
      <c r="IZ150" s="54"/>
      <c r="JA150" s="54"/>
      <c r="JB150" s="54"/>
      <c r="JC150" s="54"/>
      <c r="JD150" s="54"/>
      <c r="JE150" s="54"/>
      <c r="JF150" s="54"/>
    </row>
    <row r="151" spans="1:266" s="33" customFormat="1" ht="39.6" x14ac:dyDescent="0.2">
      <c r="A151" s="51"/>
      <c r="B151" s="18" t="s">
        <v>257</v>
      </c>
      <c r="C151" s="18" t="s">
        <v>258</v>
      </c>
      <c r="D151" s="79" t="s">
        <v>259</v>
      </c>
      <c r="E151" s="18" t="s">
        <v>34</v>
      </c>
      <c r="F151" s="80" t="s">
        <v>309</v>
      </c>
      <c r="G151" s="17" t="s">
        <v>36</v>
      </c>
      <c r="H151" s="17">
        <v>2017.4</v>
      </c>
      <c r="I151" s="17" t="s">
        <v>261</v>
      </c>
      <c r="J151" s="17"/>
      <c r="K151" s="17"/>
      <c r="L151" s="17"/>
      <c r="M151" s="17"/>
      <c r="N151" s="17"/>
      <c r="O151" s="17"/>
      <c r="P151" s="17" t="s">
        <v>37</v>
      </c>
      <c r="Q151" s="17"/>
      <c r="R151" s="17"/>
      <c r="S151" s="17"/>
      <c r="T151" s="17"/>
      <c r="U151" s="17"/>
      <c r="V151" s="17"/>
      <c r="W151" s="17"/>
      <c r="X151" s="17"/>
      <c r="Y151" s="17"/>
      <c r="Z151" s="17"/>
      <c r="AA151" s="17" t="s">
        <v>37</v>
      </c>
      <c r="AB151" s="17"/>
      <c r="AC151" s="13"/>
      <c r="AD151" s="14" t="s">
        <v>262</v>
      </c>
      <c r="AE151" s="14"/>
      <c r="AF151" s="1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c r="FF151" s="54"/>
      <c r="FG151" s="54"/>
      <c r="FH151" s="54"/>
      <c r="FI151" s="54"/>
      <c r="FJ151" s="54"/>
      <c r="FK151" s="54"/>
      <c r="FL151" s="54"/>
      <c r="FM151" s="54"/>
      <c r="FN151" s="54"/>
      <c r="FO151" s="54"/>
      <c r="FP151" s="54"/>
      <c r="FQ151" s="54"/>
      <c r="FR151" s="54"/>
      <c r="FS151" s="54"/>
      <c r="FT151" s="54"/>
      <c r="FU151" s="54"/>
      <c r="FV151" s="54"/>
      <c r="FW151" s="54"/>
      <c r="FX151" s="54"/>
      <c r="FY151" s="54"/>
      <c r="FZ151" s="54"/>
      <c r="GA151" s="54"/>
      <c r="GB151" s="54"/>
      <c r="GC151" s="54"/>
      <c r="GD151" s="54"/>
      <c r="GE151" s="54"/>
      <c r="GF151" s="54"/>
      <c r="GG151" s="54"/>
      <c r="GH151" s="54"/>
      <c r="GI151" s="54"/>
      <c r="GJ151" s="54"/>
      <c r="GK151" s="54"/>
      <c r="GL151" s="54"/>
      <c r="GM151" s="54"/>
      <c r="GN151" s="54"/>
      <c r="GO151" s="54"/>
      <c r="GP151" s="54"/>
      <c r="GQ151" s="54"/>
      <c r="GR151" s="54"/>
      <c r="GS151" s="54"/>
      <c r="GT151" s="54"/>
      <c r="GU151" s="54"/>
      <c r="GV151" s="54"/>
      <c r="GW151" s="54"/>
      <c r="GX151" s="54"/>
      <c r="GY151" s="54"/>
      <c r="GZ151" s="54"/>
      <c r="HA151" s="54"/>
      <c r="HB151" s="54"/>
      <c r="HC151" s="54"/>
      <c r="HD151" s="54"/>
      <c r="HE151" s="54"/>
      <c r="HF151" s="54"/>
      <c r="HG151" s="54"/>
      <c r="HH151" s="54"/>
      <c r="HI151" s="54"/>
      <c r="HJ151" s="54"/>
      <c r="HK151" s="54"/>
      <c r="HL151" s="54"/>
      <c r="HM151" s="54"/>
      <c r="HN151" s="54"/>
      <c r="HO151" s="54"/>
      <c r="HP151" s="54"/>
      <c r="HQ151" s="54"/>
      <c r="HR151" s="54"/>
      <c r="HS151" s="54"/>
      <c r="HT151" s="54"/>
      <c r="HU151" s="54"/>
      <c r="HV151" s="54"/>
      <c r="HW151" s="54"/>
      <c r="HX151" s="54"/>
      <c r="HY151" s="54"/>
      <c r="HZ151" s="54"/>
      <c r="IA151" s="54"/>
      <c r="IB151" s="54"/>
      <c r="IC151" s="54"/>
      <c r="ID151" s="54"/>
      <c r="IE151" s="54"/>
      <c r="IF151" s="54"/>
      <c r="IG151" s="54"/>
      <c r="IH151" s="54"/>
      <c r="II151" s="54"/>
      <c r="IJ151" s="54"/>
      <c r="IK151" s="54"/>
      <c r="IL151" s="54"/>
      <c r="IM151" s="54"/>
      <c r="IN151" s="54"/>
      <c r="IO151" s="54"/>
      <c r="IP151" s="54"/>
      <c r="IQ151" s="54"/>
      <c r="IR151" s="54"/>
      <c r="IS151" s="54"/>
      <c r="IT151" s="54"/>
      <c r="IU151" s="54"/>
      <c r="IV151" s="54"/>
      <c r="IW151" s="54"/>
      <c r="IX151" s="54"/>
      <c r="IY151" s="54"/>
      <c r="IZ151" s="54"/>
      <c r="JA151" s="54"/>
      <c r="JB151" s="54"/>
      <c r="JC151" s="54"/>
      <c r="JD151" s="54"/>
      <c r="JE151" s="54"/>
      <c r="JF151" s="54"/>
    </row>
    <row r="152" spans="1:266" s="33" customFormat="1" ht="39.6" x14ac:dyDescent="0.2">
      <c r="A152" s="51"/>
      <c r="B152" s="18" t="s">
        <v>257</v>
      </c>
      <c r="C152" s="18" t="s">
        <v>258</v>
      </c>
      <c r="D152" s="79" t="s">
        <v>259</v>
      </c>
      <c r="E152" s="18" t="s">
        <v>34</v>
      </c>
      <c r="F152" s="80" t="s">
        <v>310</v>
      </c>
      <c r="G152" s="17" t="s">
        <v>36</v>
      </c>
      <c r="H152" s="17">
        <v>2017.4</v>
      </c>
      <c r="I152" s="17" t="s">
        <v>261</v>
      </c>
      <c r="J152" s="17"/>
      <c r="K152" s="17"/>
      <c r="L152" s="17"/>
      <c r="M152" s="17"/>
      <c r="N152" s="17"/>
      <c r="O152" s="17"/>
      <c r="P152" s="17" t="s">
        <v>37</v>
      </c>
      <c r="Q152" s="17"/>
      <c r="R152" s="17"/>
      <c r="S152" s="17"/>
      <c r="T152" s="17"/>
      <c r="U152" s="17"/>
      <c r="V152" s="17"/>
      <c r="W152" s="17"/>
      <c r="X152" s="17"/>
      <c r="Y152" s="17"/>
      <c r="Z152" s="17"/>
      <c r="AA152" s="17" t="s">
        <v>37</v>
      </c>
      <c r="AB152" s="17"/>
      <c r="AC152" s="13"/>
      <c r="AD152" s="14" t="s">
        <v>262</v>
      </c>
      <c r="AE152" s="14"/>
      <c r="AF152" s="1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c r="DK152" s="54"/>
      <c r="DL152" s="54"/>
      <c r="DM152" s="54"/>
      <c r="DN152" s="54"/>
      <c r="DO152" s="54"/>
      <c r="DP152" s="54"/>
      <c r="DQ152" s="54"/>
      <c r="DR152" s="54"/>
      <c r="DS152" s="54"/>
      <c r="DT152" s="54"/>
      <c r="DU152" s="54"/>
      <c r="DV152" s="54"/>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c r="FF152" s="54"/>
      <c r="FG152" s="54"/>
      <c r="FH152" s="54"/>
      <c r="FI152" s="54"/>
      <c r="FJ152" s="54"/>
      <c r="FK152" s="54"/>
      <c r="FL152" s="54"/>
      <c r="FM152" s="54"/>
      <c r="FN152" s="54"/>
      <c r="FO152" s="54"/>
      <c r="FP152" s="54"/>
      <c r="FQ152" s="54"/>
      <c r="FR152" s="54"/>
      <c r="FS152" s="54"/>
      <c r="FT152" s="54"/>
      <c r="FU152" s="54"/>
      <c r="FV152" s="54"/>
      <c r="FW152" s="54"/>
      <c r="FX152" s="54"/>
      <c r="FY152" s="54"/>
      <c r="FZ152" s="54"/>
      <c r="GA152" s="54"/>
      <c r="GB152" s="54"/>
      <c r="GC152" s="54"/>
      <c r="GD152" s="54"/>
      <c r="GE152" s="54"/>
      <c r="GF152" s="54"/>
      <c r="GG152" s="54"/>
      <c r="GH152" s="54"/>
      <c r="GI152" s="54"/>
      <c r="GJ152" s="54"/>
      <c r="GK152" s="54"/>
      <c r="GL152" s="54"/>
      <c r="GM152" s="54"/>
      <c r="GN152" s="54"/>
      <c r="GO152" s="54"/>
      <c r="GP152" s="54"/>
      <c r="GQ152" s="54"/>
      <c r="GR152" s="54"/>
      <c r="GS152" s="54"/>
      <c r="GT152" s="54"/>
      <c r="GU152" s="54"/>
      <c r="GV152" s="54"/>
      <c r="GW152" s="54"/>
      <c r="GX152" s="54"/>
      <c r="GY152" s="54"/>
      <c r="GZ152" s="54"/>
      <c r="HA152" s="54"/>
      <c r="HB152" s="54"/>
      <c r="HC152" s="54"/>
      <c r="HD152" s="54"/>
      <c r="HE152" s="54"/>
      <c r="HF152" s="54"/>
      <c r="HG152" s="54"/>
      <c r="HH152" s="54"/>
      <c r="HI152" s="54"/>
      <c r="HJ152" s="54"/>
      <c r="HK152" s="54"/>
      <c r="HL152" s="54"/>
      <c r="HM152" s="54"/>
      <c r="HN152" s="54"/>
      <c r="HO152" s="54"/>
      <c r="HP152" s="54"/>
      <c r="HQ152" s="54"/>
      <c r="HR152" s="54"/>
      <c r="HS152" s="54"/>
      <c r="HT152" s="54"/>
      <c r="HU152" s="54"/>
      <c r="HV152" s="54"/>
      <c r="HW152" s="54"/>
      <c r="HX152" s="54"/>
      <c r="HY152" s="54"/>
      <c r="HZ152" s="54"/>
      <c r="IA152" s="54"/>
      <c r="IB152" s="54"/>
      <c r="IC152" s="54"/>
      <c r="ID152" s="54"/>
      <c r="IE152" s="54"/>
      <c r="IF152" s="54"/>
      <c r="IG152" s="54"/>
      <c r="IH152" s="54"/>
      <c r="II152" s="54"/>
      <c r="IJ152" s="54"/>
      <c r="IK152" s="54"/>
      <c r="IL152" s="54"/>
      <c r="IM152" s="54"/>
      <c r="IN152" s="54"/>
      <c r="IO152" s="54"/>
      <c r="IP152" s="54"/>
      <c r="IQ152" s="54"/>
      <c r="IR152" s="54"/>
      <c r="IS152" s="54"/>
      <c r="IT152" s="54"/>
      <c r="IU152" s="54"/>
      <c r="IV152" s="54"/>
      <c r="IW152" s="54"/>
      <c r="IX152" s="54"/>
      <c r="IY152" s="54"/>
      <c r="IZ152" s="54"/>
      <c r="JA152" s="54"/>
      <c r="JB152" s="54"/>
      <c r="JC152" s="54"/>
      <c r="JD152" s="54"/>
      <c r="JE152" s="54"/>
      <c r="JF152" s="54"/>
    </row>
    <row r="153" spans="1:266" s="33" customFormat="1" ht="39.6" x14ac:dyDescent="0.2">
      <c r="A153" s="51"/>
      <c r="B153" s="18" t="s">
        <v>257</v>
      </c>
      <c r="C153" s="18" t="s">
        <v>258</v>
      </c>
      <c r="D153" s="79" t="s">
        <v>259</v>
      </c>
      <c r="E153" s="18" t="s">
        <v>34</v>
      </c>
      <c r="F153" s="80" t="s">
        <v>311</v>
      </c>
      <c r="G153" s="17" t="s">
        <v>312</v>
      </c>
      <c r="H153" s="17">
        <v>2017.4</v>
      </c>
      <c r="I153" s="17" t="s">
        <v>261</v>
      </c>
      <c r="J153" s="17"/>
      <c r="K153" s="17"/>
      <c r="L153" s="17"/>
      <c r="M153" s="17"/>
      <c r="N153" s="17"/>
      <c r="O153" s="17"/>
      <c r="P153" s="17" t="s">
        <v>37</v>
      </c>
      <c r="Q153" s="17"/>
      <c r="R153" s="17"/>
      <c r="S153" s="17"/>
      <c r="T153" s="17"/>
      <c r="U153" s="17"/>
      <c r="V153" s="17"/>
      <c r="W153" s="17"/>
      <c r="X153" s="17"/>
      <c r="Y153" s="17"/>
      <c r="Z153" s="17"/>
      <c r="AA153" s="17" t="s">
        <v>37</v>
      </c>
      <c r="AB153" s="17"/>
      <c r="AC153" s="13"/>
      <c r="AD153" s="14" t="s">
        <v>262</v>
      </c>
      <c r="AE153" s="14"/>
      <c r="AF153" s="1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54"/>
      <c r="DL153" s="54"/>
      <c r="DM153" s="54"/>
      <c r="DN153" s="54"/>
      <c r="DO153" s="54"/>
      <c r="DP153" s="54"/>
      <c r="DQ153" s="54"/>
      <c r="DR153" s="54"/>
      <c r="DS153" s="54"/>
      <c r="DT153" s="54"/>
      <c r="DU153" s="54"/>
      <c r="DV153" s="54"/>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c r="FF153" s="54"/>
      <c r="FG153" s="54"/>
      <c r="FH153" s="54"/>
      <c r="FI153" s="54"/>
      <c r="FJ153" s="54"/>
      <c r="FK153" s="54"/>
      <c r="FL153" s="54"/>
      <c r="FM153" s="54"/>
      <c r="FN153" s="54"/>
      <c r="FO153" s="54"/>
      <c r="FP153" s="54"/>
      <c r="FQ153" s="54"/>
      <c r="FR153" s="54"/>
      <c r="FS153" s="54"/>
      <c r="FT153" s="54"/>
      <c r="FU153" s="54"/>
      <c r="FV153" s="54"/>
      <c r="FW153" s="54"/>
      <c r="FX153" s="54"/>
      <c r="FY153" s="54"/>
      <c r="FZ153" s="54"/>
      <c r="GA153" s="54"/>
      <c r="GB153" s="54"/>
      <c r="GC153" s="54"/>
      <c r="GD153" s="54"/>
      <c r="GE153" s="54"/>
      <c r="GF153" s="54"/>
      <c r="GG153" s="54"/>
      <c r="GH153" s="54"/>
      <c r="GI153" s="54"/>
      <c r="GJ153" s="54"/>
      <c r="GK153" s="54"/>
      <c r="GL153" s="54"/>
      <c r="GM153" s="54"/>
      <c r="GN153" s="54"/>
      <c r="GO153" s="54"/>
      <c r="GP153" s="54"/>
      <c r="GQ153" s="54"/>
      <c r="GR153" s="54"/>
      <c r="GS153" s="54"/>
      <c r="GT153" s="54"/>
      <c r="GU153" s="54"/>
      <c r="GV153" s="54"/>
      <c r="GW153" s="54"/>
      <c r="GX153" s="54"/>
      <c r="GY153" s="54"/>
      <c r="GZ153" s="54"/>
      <c r="HA153" s="54"/>
      <c r="HB153" s="54"/>
      <c r="HC153" s="54"/>
      <c r="HD153" s="54"/>
      <c r="HE153" s="54"/>
      <c r="HF153" s="54"/>
      <c r="HG153" s="54"/>
      <c r="HH153" s="54"/>
      <c r="HI153" s="54"/>
      <c r="HJ153" s="54"/>
      <c r="HK153" s="54"/>
      <c r="HL153" s="54"/>
      <c r="HM153" s="54"/>
      <c r="HN153" s="54"/>
      <c r="HO153" s="54"/>
      <c r="HP153" s="54"/>
      <c r="HQ153" s="54"/>
      <c r="HR153" s="54"/>
      <c r="HS153" s="54"/>
      <c r="HT153" s="54"/>
      <c r="HU153" s="54"/>
      <c r="HV153" s="54"/>
      <c r="HW153" s="54"/>
      <c r="HX153" s="54"/>
      <c r="HY153" s="54"/>
      <c r="HZ153" s="54"/>
      <c r="IA153" s="54"/>
      <c r="IB153" s="54"/>
      <c r="IC153" s="54"/>
      <c r="ID153" s="54"/>
      <c r="IE153" s="54"/>
      <c r="IF153" s="54"/>
      <c r="IG153" s="54"/>
      <c r="IH153" s="54"/>
      <c r="II153" s="54"/>
      <c r="IJ153" s="54"/>
      <c r="IK153" s="54"/>
      <c r="IL153" s="54"/>
      <c r="IM153" s="54"/>
      <c r="IN153" s="54"/>
      <c r="IO153" s="54"/>
      <c r="IP153" s="54"/>
      <c r="IQ153" s="54"/>
      <c r="IR153" s="54"/>
      <c r="IS153" s="54"/>
      <c r="IT153" s="54"/>
      <c r="IU153" s="54"/>
      <c r="IV153" s="54"/>
      <c r="IW153" s="54"/>
      <c r="IX153" s="54"/>
      <c r="IY153" s="54"/>
      <c r="IZ153" s="54"/>
      <c r="JA153" s="54"/>
      <c r="JB153" s="54"/>
      <c r="JC153" s="54"/>
      <c r="JD153" s="54"/>
      <c r="JE153" s="54"/>
      <c r="JF153" s="54"/>
    </row>
    <row r="154" spans="1:266" s="33" customFormat="1" ht="39.6" x14ac:dyDescent="0.2">
      <c r="A154" s="51"/>
      <c r="B154" s="18" t="s">
        <v>257</v>
      </c>
      <c r="C154" s="18" t="s">
        <v>258</v>
      </c>
      <c r="D154" s="79" t="s">
        <v>259</v>
      </c>
      <c r="E154" s="18" t="s">
        <v>34</v>
      </c>
      <c r="F154" s="80" t="s">
        <v>313</v>
      </c>
      <c r="G154" s="17" t="s">
        <v>312</v>
      </c>
      <c r="H154" s="17">
        <v>2017.4</v>
      </c>
      <c r="I154" s="17" t="s">
        <v>261</v>
      </c>
      <c r="J154" s="17"/>
      <c r="K154" s="17"/>
      <c r="L154" s="17"/>
      <c r="M154" s="17"/>
      <c r="N154" s="17"/>
      <c r="O154" s="17"/>
      <c r="P154" s="17" t="s">
        <v>37</v>
      </c>
      <c r="Q154" s="17"/>
      <c r="R154" s="17"/>
      <c r="S154" s="17"/>
      <c r="T154" s="17"/>
      <c r="U154" s="17"/>
      <c r="V154" s="17"/>
      <c r="W154" s="17"/>
      <c r="X154" s="17"/>
      <c r="Y154" s="17"/>
      <c r="Z154" s="17"/>
      <c r="AA154" s="17" t="s">
        <v>37</v>
      </c>
      <c r="AB154" s="17"/>
      <c r="AC154" s="13"/>
      <c r="AD154" s="14" t="s">
        <v>262</v>
      </c>
      <c r="AE154" s="14"/>
      <c r="AF154" s="1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c r="DN154" s="54"/>
      <c r="DO154" s="54"/>
      <c r="DP154" s="54"/>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c r="FF154" s="54"/>
      <c r="FG154" s="54"/>
      <c r="FH154" s="54"/>
      <c r="FI154" s="54"/>
      <c r="FJ154" s="54"/>
      <c r="FK154" s="54"/>
      <c r="FL154" s="54"/>
      <c r="FM154" s="54"/>
      <c r="FN154" s="54"/>
      <c r="FO154" s="54"/>
      <c r="FP154" s="54"/>
      <c r="FQ154" s="54"/>
      <c r="FR154" s="54"/>
      <c r="FS154" s="54"/>
      <c r="FT154" s="54"/>
      <c r="FU154" s="54"/>
      <c r="FV154" s="54"/>
      <c r="FW154" s="54"/>
      <c r="FX154" s="54"/>
      <c r="FY154" s="54"/>
      <c r="FZ154" s="54"/>
      <c r="GA154" s="54"/>
      <c r="GB154" s="54"/>
      <c r="GC154" s="54"/>
      <c r="GD154" s="54"/>
      <c r="GE154" s="54"/>
      <c r="GF154" s="54"/>
      <c r="GG154" s="54"/>
      <c r="GH154" s="54"/>
      <c r="GI154" s="54"/>
      <c r="GJ154" s="54"/>
      <c r="GK154" s="54"/>
      <c r="GL154" s="54"/>
      <c r="GM154" s="54"/>
      <c r="GN154" s="54"/>
      <c r="GO154" s="54"/>
      <c r="GP154" s="54"/>
      <c r="GQ154" s="54"/>
      <c r="GR154" s="54"/>
      <c r="GS154" s="54"/>
      <c r="GT154" s="54"/>
      <c r="GU154" s="54"/>
      <c r="GV154" s="54"/>
      <c r="GW154" s="54"/>
      <c r="GX154" s="54"/>
      <c r="GY154" s="54"/>
      <c r="GZ154" s="54"/>
      <c r="HA154" s="54"/>
      <c r="HB154" s="54"/>
      <c r="HC154" s="54"/>
      <c r="HD154" s="54"/>
      <c r="HE154" s="54"/>
      <c r="HF154" s="54"/>
      <c r="HG154" s="54"/>
      <c r="HH154" s="54"/>
      <c r="HI154" s="54"/>
      <c r="HJ154" s="54"/>
      <c r="HK154" s="54"/>
      <c r="HL154" s="54"/>
      <c r="HM154" s="54"/>
      <c r="HN154" s="54"/>
      <c r="HO154" s="54"/>
      <c r="HP154" s="54"/>
      <c r="HQ154" s="54"/>
      <c r="HR154" s="54"/>
      <c r="HS154" s="54"/>
      <c r="HT154" s="54"/>
      <c r="HU154" s="54"/>
      <c r="HV154" s="54"/>
      <c r="HW154" s="54"/>
      <c r="HX154" s="54"/>
      <c r="HY154" s="54"/>
      <c r="HZ154" s="54"/>
      <c r="IA154" s="54"/>
      <c r="IB154" s="54"/>
      <c r="IC154" s="54"/>
      <c r="ID154" s="54"/>
      <c r="IE154" s="54"/>
      <c r="IF154" s="54"/>
      <c r="IG154" s="54"/>
      <c r="IH154" s="54"/>
      <c r="II154" s="54"/>
      <c r="IJ154" s="54"/>
      <c r="IK154" s="54"/>
      <c r="IL154" s="54"/>
      <c r="IM154" s="54"/>
      <c r="IN154" s="54"/>
      <c r="IO154" s="54"/>
      <c r="IP154" s="54"/>
      <c r="IQ154" s="54"/>
      <c r="IR154" s="54"/>
      <c r="IS154" s="54"/>
      <c r="IT154" s="54"/>
      <c r="IU154" s="54"/>
      <c r="IV154" s="54"/>
      <c r="IW154" s="54"/>
      <c r="IX154" s="54"/>
      <c r="IY154" s="54"/>
      <c r="IZ154" s="54"/>
      <c r="JA154" s="54"/>
      <c r="JB154" s="54"/>
      <c r="JC154" s="54"/>
      <c r="JD154" s="54"/>
      <c r="JE154" s="54"/>
      <c r="JF154" s="54"/>
    </row>
    <row r="155" spans="1:266" s="33" customFormat="1" ht="26.4" x14ac:dyDescent="0.2">
      <c r="A155" s="51"/>
      <c r="B155" s="100" t="s">
        <v>314</v>
      </c>
      <c r="C155" s="100" t="s">
        <v>315</v>
      </c>
      <c r="D155" s="102" t="s">
        <v>316</v>
      </c>
      <c r="E155" s="100" t="s">
        <v>47</v>
      </c>
      <c r="F155" s="80" t="s">
        <v>317</v>
      </c>
      <c r="G155" s="17" t="s">
        <v>104</v>
      </c>
      <c r="H155" s="17">
        <v>2007.4</v>
      </c>
      <c r="I155" s="17" t="s">
        <v>189</v>
      </c>
      <c r="J155" s="17">
        <v>2030.3</v>
      </c>
      <c r="K155" s="17"/>
      <c r="L155" s="17"/>
      <c r="M155" s="17"/>
      <c r="N155" s="17"/>
      <c r="O155" s="17"/>
      <c r="P155" s="17" t="s">
        <v>37</v>
      </c>
      <c r="Q155" s="17"/>
      <c r="R155" s="17"/>
      <c r="S155" s="17"/>
      <c r="T155" s="17"/>
      <c r="U155" s="17"/>
      <c r="V155" s="17"/>
      <c r="W155" s="17"/>
      <c r="X155" s="17"/>
      <c r="Y155" s="17"/>
      <c r="Z155" s="17"/>
      <c r="AA155" s="17"/>
      <c r="AB155" s="17"/>
      <c r="AC155" s="13"/>
      <c r="AD155" s="14" t="s">
        <v>318</v>
      </c>
      <c r="AE155" s="14"/>
      <c r="AF155" s="1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c r="GG155" s="54"/>
      <c r="GH155" s="54"/>
      <c r="GI155" s="54"/>
      <c r="GJ155" s="54"/>
      <c r="GK155" s="54"/>
      <c r="GL155" s="54"/>
      <c r="GM155" s="54"/>
      <c r="GN155" s="54"/>
      <c r="GO155" s="54"/>
      <c r="GP155" s="54"/>
      <c r="GQ155" s="54"/>
      <c r="GR155" s="54"/>
      <c r="GS155" s="54"/>
      <c r="GT155" s="54"/>
      <c r="GU155" s="54"/>
      <c r="GV155" s="54"/>
      <c r="GW155" s="54"/>
      <c r="GX155" s="54"/>
      <c r="GY155" s="54"/>
      <c r="GZ155" s="54"/>
      <c r="HA155" s="54"/>
      <c r="HB155" s="54"/>
      <c r="HC155" s="54"/>
      <c r="HD155" s="54"/>
      <c r="HE155" s="54"/>
      <c r="HF155" s="54"/>
      <c r="HG155" s="54"/>
      <c r="HH155" s="54"/>
      <c r="HI155" s="54"/>
      <c r="HJ155" s="54"/>
      <c r="HK155" s="54"/>
      <c r="HL155" s="54"/>
      <c r="HM155" s="54"/>
      <c r="HN155" s="54"/>
      <c r="HO155" s="54"/>
      <c r="HP155" s="54"/>
      <c r="HQ155" s="54"/>
      <c r="HR155" s="54"/>
      <c r="HS155" s="54"/>
      <c r="HT155" s="54"/>
      <c r="HU155" s="54"/>
      <c r="HV155" s="54"/>
      <c r="HW155" s="54"/>
      <c r="HX155" s="54"/>
      <c r="HY155" s="54"/>
      <c r="HZ155" s="54"/>
      <c r="IA155" s="54"/>
      <c r="IB155" s="54"/>
      <c r="IC155" s="54"/>
      <c r="ID155" s="54"/>
      <c r="IE155" s="54"/>
      <c r="IF155" s="54"/>
      <c r="IG155" s="54"/>
      <c r="IH155" s="54"/>
      <c r="II155" s="54"/>
      <c r="IJ155" s="54"/>
      <c r="IK155" s="54"/>
      <c r="IL155" s="54"/>
      <c r="IM155" s="54"/>
      <c r="IN155" s="54"/>
      <c r="IO155" s="54"/>
      <c r="IP155" s="54"/>
      <c r="IQ155" s="54"/>
      <c r="IR155" s="54"/>
      <c r="IS155" s="54"/>
      <c r="IT155" s="54"/>
      <c r="IU155" s="54"/>
      <c r="IV155" s="54"/>
      <c r="IW155" s="54"/>
      <c r="IX155" s="54"/>
      <c r="IY155" s="54"/>
      <c r="IZ155" s="54"/>
      <c r="JA155" s="54"/>
      <c r="JB155" s="54"/>
      <c r="JC155" s="54"/>
      <c r="JD155" s="54"/>
      <c r="JE155" s="54"/>
      <c r="JF155" s="54"/>
    </row>
    <row r="156" spans="1:266" s="33" customFormat="1" ht="26.4" x14ac:dyDescent="0.2">
      <c r="A156" s="51"/>
      <c r="B156" s="124" t="s">
        <v>314</v>
      </c>
      <c r="C156" s="98" t="s">
        <v>315</v>
      </c>
      <c r="D156" s="89" t="s">
        <v>316</v>
      </c>
      <c r="E156" s="64" t="s">
        <v>47</v>
      </c>
      <c r="F156" s="90" t="s">
        <v>319</v>
      </c>
      <c r="G156" s="17" t="s">
        <v>104</v>
      </c>
      <c r="H156" s="17">
        <v>2007.4</v>
      </c>
      <c r="I156" s="17" t="s">
        <v>189</v>
      </c>
      <c r="J156" s="17">
        <v>2030.3</v>
      </c>
      <c r="K156" s="17"/>
      <c r="L156" s="17"/>
      <c r="M156" s="17"/>
      <c r="N156" s="17"/>
      <c r="O156" s="17"/>
      <c r="P156" s="17" t="s">
        <v>37</v>
      </c>
      <c r="Q156" s="17"/>
      <c r="R156" s="17"/>
      <c r="S156" s="17"/>
      <c r="T156" s="17"/>
      <c r="U156" s="17"/>
      <c r="V156" s="17"/>
      <c r="W156" s="17"/>
      <c r="X156" s="17"/>
      <c r="Y156" s="17"/>
      <c r="Z156" s="17"/>
      <c r="AA156" s="17"/>
      <c r="AB156" s="17"/>
      <c r="AC156" s="13"/>
      <c r="AD156" s="14" t="s">
        <v>318</v>
      </c>
      <c r="AE156" s="14"/>
      <c r="AF156" s="1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4"/>
      <c r="FN156" s="54"/>
      <c r="FO156" s="54"/>
      <c r="FP156" s="54"/>
      <c r="FQ156" s="54"/>
      <c r="FR156" s="54"/>
      <c r="FS156" s="54"/>
      <c r="FT156" s="54"/>
      <c r="FU156" s="54"/>
      <c r="FV156" s="54"/>
      <c r="FW156" s="54"/>
      <c r="FX156" s="54"/>
      <c r="FY156" s="54"/>
      <c r="FZ156" s="54"/>
      <c r="GA156" s="54"/>
      <c r="GB156" s="54"/>
      <c r="GC156" s="54"/>
      <c r="GD156" s="54"/>
      <c r="GE156" s="54"/>
      <c r="GF156" s="54"/>
      <c r="GG156" s="54"/>
      <c r="GH156" s="54"/>
      <c r="GI156" s="54"/>
      <c r="GJ156" s="54"/>
      <c r="GK156" s="54"/>
      <c r="GL156" s="54"/>
      <c r="GM156" s="54"/>
      <c r="GN156" s="54"/>
      <c r="GO156" s="54"/>
      <c r="GP156" s="54"/>
      <c r="GQ156" s="54"/>
      <c r="GR156" s="54"/>
      <c r="GS156" s="54"/>
      <c r="GT156" s="54"/>
      <c r="GU156" s="54"/>
      <c r="GV156" s="54"/>
      <c r="GW156" s="54"/>
      <c r="GX156" s="54"/>
      <c r="GY156" s="54"/>
      <c r="GZ156" s="54"/>
      <c r="HA156" s="54"/>
      <c r="HB156" s="54"/>
      <c r="HC156" s="54"/>
      <c r="HD156" s="54"/>
      <c r="HE156" s="54"/>
      <c r="HF156" s="54"/>
      <c r="HG156" s="54"/>
      <c r="HH156" s="54"/>
      <c r="HI156" s="54"/>
      <c r="HJ156" s="54"/>
      <c r="HK156" s="54"/>
      <c r="HL156" s="54"/>
      <c r="HM156" s="54"/>
      <c r="HN156" s="54"/>
      <c r="HO156" s="54"/>
      <c r="HP156" s="54"/>
      <c r="HQ156" s="54"/>
      <c r="HR156" s="54"/>
      <c r="HS156" s="54"/>
      <c r="HT156" s="54"/>
      <c r="HU156" s="54"/>
      <c r="HV156" s="54"/>
      <c r="HW156" s="54"/>
      <c r="HX156" s="54"/>
      <c r="HY156" s="54"/>
      <c r="HZ156" s="54"/>
      <c r="IA156" s="54"/>
      <c r="IB156" s="54"/>
      <c r="IC156" s="54"/>
      <c r="ID156" s="54"/>
      <c r="IE156" s="54"/>
      <c r="IF156" s="54"/>
      <c r="IG156" s="54"/>
      <c r="IH156" s="54"/>
      <c r="II156" s="54"/>
      <c r="IJ156" s="54"/>
      <c r="IK156" s="54"/>
      <c r="IL156" s="54"/>
      <c r="IM156" s="54"/>
      <c r="IN156" s="54"/>
      <c r="IO156" s="54"/>
      <c r="IP156" s="54"/>
      <c r="IQ156" s="54"/>
      <c r="IR156" s="54"/>
      <c r="IS156" s="54"/>
      <c r="IT156" s="54"/>
      <c r="IU156" s="54"/>
      <c r="IV156" s="54"/>
      <c r="IW156" s="54"/>
      <c r="IX156" s="54"/>
      <c r="IY156" s="54"/>
      <c r="IZ156" s="54"/>
      <c r="JA156" s="54"/>
      <c r="JB156" s="54"/>
      <c r="JC156" s="54"/>
      <c r="JD156" s="54"/>
      <c r="JE156" s="54"/>
      <c r="JF156" s="54"/>
    </row>
    <row r="157" spans="1:266" s="33" customFormat="1" ht="26.4" x14ac:dyDescent="0.2">
      <c r="A157" s="51"/>
      <c r="B157" s="101" t="s">
        <v>314</v>
      </c>
      <c r="C157" s="99" t="s">
        <v>315</v>
      </c>
      <c r="D157" s="103" t="s">
        <v>316</v>
      </c>
      <c r="E157" s="101" t="s">
        <v>47</v>
      </c>
      <c r="F157" s="80" t="s">
        <v>320</v>
      </c>
      <c r="G157" s="17" t="s">
        <v>104</v>
      </c>
      <c r="H157" s="17">
        <v>2007.4</v>
      </c>
      <c r="I157" s="17" t="s">
        <v>189</v>
      </c>
      <c r="J157" s="17">
        <v>2030.3</v>
      </c>
      <c r="K157" s="17"/>
      <c r="L157" s="17"/>
      <c r="M157" s="17"/>
      <c r="N157" s="17"/>
      <c r="O157" s="17"/>
      <c r="P157" s="17" t="s">
        <v>37</v>
      </c>
      <c r="Q157" s="17"/>
      <c r="R157" s="17"/>
      <c r="S157" s="17"/>
      <c r="T157" s="17"/>
      <c r="U157" s="17"/>
      <c r="V157" s="17"/>
      <c r="W157" s="17"/>
      <c r="X157" s="17"/>
      <c r="Y157" s="17"/>
      <c r="Z157" s="17"/>
      <c r="AA157" s="17"/>
      <c r="AB157" s="17"/>
      <c r="AC157" s="13"/>
      <c r="AD157" s="14" t="s">
        <v>318</v>
      </c>
      <c r="AE157" s="14"/>
      <c r="AF157" s="1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54"/>
      <c r="DD157" s="54"/>
      <c r="DE157" s="54"/>
      <c r="DF157" s="54"/>
      <c r="DG157" s="54"/>
      <c r="DH157" s="54"/>
      <c r="DI157" s="54"/>
      <c r="DJ157" s="54"/>
      <c r="DK157" s="54"/>
      <c r="DL157" s="54"/>
      <c r="DM157" s="54"/>
      <c r="DN157" s="54"/>
      <c r="DO157" s="54"/>
      <c r="DP157" s="54"/>
      <c r="DQ157" s="54"/>
      <c r="DR157" s="54"/>
      <c r="DS157" s="54"/>
      <c r="DT157" s="54"/>
      <c r="DU157" s="54"/>
      <c r="DV157" s="54"/>
      <c r="DW157" s="54"/>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c r="FF157" s="54"/>
      <c r="FG157" s="54"/>
      <c r="FH157" s="54"/>
      <c r="FI157" s="54"/>
      <c r="FJ157" s="54"/>
      <c r="FK157" s="54"/>
      <c r="FL157" s="54"/>
      <c r="FM157" s="54"/>
      <c r="FN157" s="54"/>
      <c r="FO157" s="54"/>
      <c r="FP157" s="54"/>
      <c r="FQ157" s="54"/>
      <c r="FR157" s="54"/>
      <c r="FS157" s="54"/>
      <c r="FT157" s="54"/>
      <c r="FU157" s="54"/>
      <c r="FV157" s="54"/>
      <c r="FW157" s="54"/>
      <c r="FX157" s="54"/>
      <c r="FY157" s="54"/>
      <c r="FZ157" s="54"/>
      <c r="GA157" s="54"/>
      <c r="GB157" s="54"/>
      <c r="GC157" s="54"/>
      <c r="GD157" s="54"/>
      <c r="GE157" s="54"/>
      <c r="GF157" s="54"/>
      <c r="GG157" s="54"/>
      <c r="GH157" s="54"/>
      <c r="GI157" s="54"/>
      <c r="GJ157" s="54"/>
      <c r="GK157" s="54"/>
      <c r="GL157" s="54"/>
      <c r="GM157" s="54"/>
      <c r="GN157" s="54"/>
      <c r="GO157" s="54"/>
      <c r="GP157" s="54"/>
      <c r="GQ157" s="54"/>
      <c r="GR157" s="54"/>
      <c r="GS157" s="54"/>
      <c r="GT157" s="54"/>
      <c r="GU157" s="54"/>
      <c r="GV157" s="54"/>
      <c r="GW157" s="54"/>
      <c r="GX157" s="54"/>
      <c r="GY157" s="54"/>
      <c r="GZ157" s="54"/>
      <c r="HA157" s="54"/>
      <c r="HB157" s="54"/>
      <c r="HC157" s="54"/>
      <c r="HD157" s="54"/>
      <c r="HE157" s="54"/>
      <c r="HF157" s="54"/>
      <c r="HG157" s="54"/>
      <c r="HH157" s="54"/>
      <c r="HI157" s="54"/>
      <c r="HJ157" s="54"/>
      <c r="HK157" s="54"/>
      <c r="HL157" s="54"/>
      <c r="HM157" s="54"/>
      <c r="HN157" s="54"/>
      <c r="HO157" s="54"/>
      <c r="HP157" s="54"/>
      <c r="HQ157" s="54"/>
      <c r="HR157" s="54"/>
      <c r="HS157" s="54"/>
      <c r="HT157" s="54"/>
      <c r="HU157" s="54"/>
      <c r="HV157" s="54"/>
      <c r="HW157" s="54"/>
      <c r="HX157" s="54"/>
      <c r="HY157" s="54"/>
      <c r="HZ157" s="54"/>
      <c r="IA157" s="54"/>
      <c r="IB157" s="54"/>
      <c r="IC157" s="54"/>
      <c r="ID157" s="54"/>
      <c r="IE157" s="54"/>
      <c r="IF157" s="54"/>
      <c r="IG157" s="54"/>
      <c r="IH157" s="54"/>
      <c r="II157" s="54"/>
      <c r="IJ157" s="54"/>
      <c r="IK157" s="54"/>
      <c r="IL157" s="54"/>
      <c r="IM157" s="54"/>
      <c r="IN157" s="54"/>
      <c r="IO157" s="54"/>
      <c r="IP157" s="54"/>
      <c r="IQ157" s="54"/>
      <c r="IR157" s="54"/>
      <c r="IS157" s="54"/>
      <c r="IT157" s="54"/>
      <c r="IU157" s="54"/>
      <c r="IV157" s="54"/>
      <c r="IW157" s="54"/>
      <c r="IX157" s="54"/>
      <c r="IY157" s="54"/>
      <c r="IZ157" s="54"/>
      <c r="JA157" s="54"/>
      <c r="JB157" s="54"/>
      <c r="JC157" s="54"/>
      <c r="JD157" s="54"/>
      <c r="JE157" s="54"/>
      <c r="JF157" s="54"/>
    </row>
    <row r="158" spans="1:266" s="33" customFormat="1" ht="26.4" x14ac:dyDescent="0.2">
      <c r="A158" s="51"/>
      <c r="B158" s="18" t="s">
        <v>314</v>
      </c>
      <c r="C158" s="18" t="s">
        <v>315</v>
      </c>
      <c r="D158" s="79" t="s">
        <v>316</v>
      </c>
      <c r="E158" s="18" t="s">
        <v>47</v>
      </c>
      <c r="F158" s="80" t="s">
        <v>321</v>
      </c>
      <c r="G158" s="17" t="s">
        <v>104</v>
      </c>
      <c r="H158" s="17">
        <v>2007.4</v>
      </c>
      <c r="I158" s="17" t="s">
        <v>189</v>
      </c>
      <c r="J158" s="17">
        <v>2030.3</v>
      </c>
      <c r="K158" s="17"/>
      <c r="L158" s="17"/>
      <c r="M158" s="17"/>
      <c r="N158" s="17"/>
      <c r="O158" s="17"/>
      <c r="P158" s="17" t="s">
        <v>37</v>
      </c>
      <c r="Q158" s="17"/>
      <c r="R158" s="17"/>
      <c r="S158" s="17"/>
      <c r="T158" s="17"/>
      <c r="U158" s="17"/>
      <c r="V158" s="17"/>
      <c r="W158" s="17"/>
      <c r="X158" s="17"/>
      <c r="Y158" s="17"/>
      <c r="Z158" s="17"/>
      <c r="AA158" s="17"/>
      <c r="AB158" s="17"/>
      <c r="AC158" s="13"/>
      <c r="AD158" s="14" t="s">
        <v>318</v>
      </c>
      <c r="AE158" s="14"/>
      <c r="AF158" s="1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c r="GG158" s="54"/>
      <c r="GH158" s="54"/>
      <c r="GI158" s="54"/>
      <c r="GJ158" s="54"/>
      <c r="GK158" s="54"/>
      <c r="GL158" s="54"/>
      <c r="GM158" s="54"/>
      <c r="GN158" s="54"/>
      <c r="GO158" s="54"/>
      <c r="GP158" s="54"/>
      <c r="GQ158" s="54"/>
      <c r="GR158" s="54"/>
      <c r="GS158" s="54"/>
      <c r="GT158" s="54"/>
      <c r="GU158" s="54"/>
      <c r="GV158" s="54"/>
      <c r="GW158" s="54"/>
      <c r="GX158" s="54"/>
      <c r="GY158" s="54"/>
      <c r="GZ158" s="54"/>
      <c r="HA158" s="54"/>
      <c r="HB158" s="54"/>
      <c r="HC158" s="54"/>
      <c r="HD158" s="54"/>
      <c r="HE158" s="54"/>
      <c r="HF158" s="54"/>
      <c r="HG158" s="54"/>
      <c r="HH158" s="54"/>
      <c r="HI158" s="54"/>
      <c r="HJ158" s="54"/>
      <c r="HK158" s="54"/>
      <c r="HL158" s="54"/>
      <c r="HM158" s="54"/>
      <c r="HN158" s="54"/>
      <c r="HO158" s="54"/>
      <c r="HP158" s="54"/>
      <c r="HQ158" s="54"/>
      <c r="HR158" s="54"/>
      <c r="HS158" s="54"/>
      <c r="HT158" s="54"/>
      <c r="HU158" s="54"/>
      <c r="HV158" s="54"/>
      <c r="HW158" s="54"/>
      <c r="HX158" s="54"/>
      <c r="HY158" s="54"/>
      <c r="HZ158" s="54"/>
      <c r="IA158" s="54"/>
      <c r="IB158" s="54"/>
      <c r="IC158" s="54"/>
      <c r="ID158" s="54"/>
      <c r="IE158" s="54"/>
      <c r="IF158" s="54"/>
      <c r="IG158" s="54"/>
      <c r="IH158" s="54"/>
      <c r="II158" s="54"/>
      <c r="IJ158" s="54"/>
      <c r="IK158" s="54"/>
      <c r="IL158" s="54"/>
      <c r="IM158" s="54"/>
      <c r="IN158" s="54"/>
      <c r="IO158" s="54"/>
      <c r="IP158" s="54"/>
      <c r="IQ158" s="54"/>
      <c r="IR158" s="54"/>
      <c r="IS158" s="54"/>
      <c r="IT158" s="54"/>
      <c r="IU158" s="54"/>
      <c r="IV158" s="54"/>
      <c r="IW158" s="54"/>
      <c r="IX158" s="54"/>
      <c r="IY158" s="54"/>
      <c r="IZ158" s="54"/>
      <c r="JA158" s="54"/>
      <c r="JB158" s="54"/>
      <c r="JC158" s="54"/>
      <c r="JD158" s="54"/>
      <c r="JE158" s="54"/>
      <c r="JF158" s="54"/>
    </row>
    <row r="159" spans="1:266" s="33" customFormat="1" ht="26.4" x14ac:dyDescent="0.2">
      <c r="A159" s="51"/>
      <c r="B159" s="18" t="s">
        <v>314</v>
      </c>
      <c r="C159" s="18" t="s">
        <v>315</v>
      </c>
      <c r="D159" s="79" t="s">
        <v>316</v>
      </c>
      <c r="E159" s="18" t="s">
        <v>47</v>
      </c>
      <c r="F159" s="80" t="s">
        <v>322</v>
      </c>
      <c r="G159" s="17" t="s">
        <v>104</v>
      </c>
      <c r="H159" s="17">
        <v>2007.4</v>
      </c>
      <c r="I159" s="17" t="s">
        <v>189</v>
      </c>
      <c r="J159" s="17">
        <v>2030.3</v>
      </c>
      <c r="K159" s="17"/>
      <c r="L159" s="17"/>
      <c r="M159" s="17"/>
      <c r="N159" s="17"/>
      <c r="O159" s="17"/>
      <c r="P159" s="17" t="s">
        <v>37</v>
      </c>
      <c r="Q159" s="17"/>
      <c r="R159" s="17"/>
      <c r="S159" s="17"/>
      <c r="T159" s="17"/>
      <c r="U159" s="17"/>
      <c r="V159" s="17"/>
      <c r="W159" s="17"/>
      <c r="X159" s="17"/>
      <c r="Y159" s="17"/>
      <c r="Z159" s="17"/>
      <c r="AA159" s="17"/>
      <c r="AB159" s="17"/>
      <c r="AC159" s="13"/>
      <c r="AD159" s="14" t="s">
        <v>318</v>
      </c>
      <c r="AE159" s="14"/>
      <c r="AF159" s="1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4"/>
      <c r="DF159" s="54"/>
      <c r="DG159" s="54"/>
      <c r="DH159" s="54"/>
      <c r="DI159" s="54"/>
      <c r="DJ159" s="54"/>
      <c r="DK159" s="54"/>
      <c r="DL159" s="54"/>
      <c r="DM159" s="54"/>
      <c r="DN159" s="54"/>
      <c r="DO159" s="54"/>
      <c r="DP159" s="54"/>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c r="FF159" s="54"/>
      <c r="FG159" s="54"/>
      <c r="FH159" s="54"/>
      <c r="FI159" s="54"/>
      <c r="FJ159" s="54"/>
      <c r="FK159" s="54"/>
      <c r="FL159" s="54"/>
      <c r="FM159" s="54"/>
      <c r="FN159" s="54"/>
      <c r="FO159" s="54"/>
      <c r="FP159" s="54"/>
      <c r="FQ159" s="54"/>
      <c r="FR159" s="54"/>
      <c r="FS159" s="54"/>
      <c r="FT159" s="54"/>
      <c r="FU159" s="54"/>
      <c r="FV159" s="54"/>
      <c r="FW159" s="54"/>
      <c r="FX159" s="54"/>
      <c r="FY159" s="54"/>
      <c r="FZ159" s="54"/>
      <c r="GA159" s="54"/>
      <c r="GB159" s="54"/>
      <c r="GC159" s="54"/>
      <c r="GD159" s="54"/>
      <c r="GE159" s="54"/>
      <c r="GF159" s="54"/>
      <c r="GG159" s="54"/>
      <c r="GH159" s="54"/>
      <c r="GI159" s="54"/>
      <c r="GJ159" s="54"/>
      <c r="GK159" s="54"/>
      <c r="GL159" s="54"/>
      <c r="GM159" s="54"/>
      <c r="GN159" s="54"/>
      <c r="GO159" s="54"/>
      <c r="GP159" s="54"/>
      <c r="GQ159" s="54"/>
      <c r="GR159" s="54"/>
      <c r="GS159" s="54"/>
      <c r="GT159" s="54"/>
      <c r="GU159" s="54"/>
      <c r="GV159" s="54"/>
      <c r="GW159" s="54"/>
      <c r="GX159" s="54"/>
      <c r="GY159" s="54"/>
      <c r="GZ159" s="54"/>
      <c r="HA159" s="54"/>
      <c r="HB159" s="54"/>
      <c r="HC159" s="54"/>
      <c r="HD159" s="54"/>
      <c r="HE159" s="54"/>
      <c r="HF159" s="54"/>
      <c r="HG159" s="54"/>
      <c r="HH159" s="54"/>
      <c r="HI159" s="54"/>
      <c r="HJ159" s="54"/>
      <c r="HK159" s="54"/>
      <c r="HL159" s="54"/>
      <c r="HM159" s="54"/>
      <c r="HN159" s="54"/>
      <c r="HO159" s="54"/>
      <c r="HP159" s="54"/>
      <c r="HQ159" s="54"/>
      <c r="HR159" s="54"/>
      <c r="HS159" s="54"/>
      <c r="HT159" s="54"/>
      <c r="HU159" s="54"/>
      <c r="HV159" s="54"/>
      <c r="HW159" s="54"/>
      <c r="HX159" s="54"/>
      <c r="HY159" s="54"/>
      <c r="HZ159" s="54"/>
      <c r="IA159" s="54"/>
      <c r="IB159" s="54"/>
      <c r="IC159" s="54"/>
      <c r="ID159" s="54"/>
      <c r="IE159" s="54"/>
      <c r="IF159" s="54"/>
      <c r="IG159" s="54"/>
      <c r="IH159" s="54"/>
      <c r="II159" s="54"/>
      <c r="IJ159" s="54"/>
      <c r="IK159" s="54"/>
      <c r="IL159" s="54"/>
      <c r="IM159" s="54"/>
      <c r="IN159" s="54"/>
      <c r="IO159" s="54"/>
      <c r="IP159" s="54"/>
      <c r="IQ159" s="54"/>
      <c r="IR159" s="54"/>
      <c r="IS159" s="54"/>
      <c r="IT159" s="54"/>
      <c r="IU159" s="54"/>
      <c r="IV159" s="54"/>
      <c r="IW159" s="54"/>
      <c r="IX159" s="54"/>
      <c r="IY159" s="54"/>
      <c r="IZ159" s="54"/>
      <c r="JA159" s="54"/>
      <c r="JB159" s="54"/>
      <c r="JC159" s="54"/>
      <c r="JD159" s="54"/>
      <c r="JE159" s="54"/>
      <c r="JF159" s="54"/>
    </row>
    <row r="160" spans="1:266" s="33" customFormat="1" ht="26.4" x14ac:dyDescent="0.2">
      <c r="A160" s="51"/>
      <c r="B160" s="18" t="s">
        <v>314</v>
      </c>
      <c r="C160" s="18" t="s">
        <v>315</v>
      </c>
      <c r="D160" s="79" t="s">
        <v>316</v>
      </c>
      <c r="E160" s="18" t="s">
        <v>47</v>
      </c>
      <c r="F160" s="80" t="s">
        <v>323</v>
      </c>
      <c r="G160" s="17" t="s">
        <v>104</v>
      </c>
      <c r="H160" s="17">
        <v>2007.4</v>
      </c>
      <c r="I160" s="17" t="s">
        <v>189</v>
      </c>
      <c r="J160" s="17">
        <v>2030.3</v>
      </c>
      <c r="K160" s="17"/>
      <c r="L160" s="17"/>
      <c r="M160" s="17"/>
      <c r="N160" s="17"/>
      <c r="O160" s="17"/>
      <c r="P160" s="17" t="s">
        <v>37</v>
      </c>
      <c r="Q160" s="17"/>
      <c r="R160" s="17"/>
      <c r="S160" s="17"/>
      <c r="T160" s="17"/>
      <c r="U160" s="17"/>
      <c r="V160" s="17"/>
      <c r="W160" s="17"/>
      <c r="X160" s="17"/>
      <c r="Y160" s="17"/>
      <c r="Z160" s="17"/>
      <c r="AA160" s="17"/>
      <c r="AB160" s="17"/>
      <c r="AC160" s="13"/>
      <c r="AD160" s="14" t="s">
        <v>318</v>
      </c>
      <c r="AE160" s="14"/>
      <c r="AF160" s="1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54"/>
      <c r="DZ160" s="54"/>
      <c r="EA160" s="54"/>
      <c r="EB160" s="54"/>
      <c r="EC160" s="54"/>
      <c r="ED160" s="54"/>
      <c r="EE160" s="54"/>
      <c r="EF160" s="54"/>
      <c r="EG160" s="54"/>
      <c r="EH160" s="54"/>
      <c r="EI160" s="54"/>
      <c r="EJ160" s="54"/>
      <c r="EK160" s="54"/>
      <c r="EL160" s="54"/>
      <c r="EM160" s="54"/>
      <c r="EN160" s="54"/>
      <c r="EO160" s="54"/>
      <c r="EP160" s="54"/>
      <c r="EQ160" s="54"/>
      <c r="ER160" s="54"/>
      <c r="ES160" s="54"/>
      <c r="ET160" s="54"/>
      <c r="EU160" s="54"/>
      <c r="EV160" s="54"/>
      <c r="EW160" s="54"/>
      <c r="EX160" s="54"/>
      <c r="EY160" s="54"/>
      <c r="EZ160" s="54"/>
      <c r="FA160" s="54"/>
      <c r="FB160" s="54"/>
      <c r="FC160" s="54"/>
      <c r="FD160" s="54"/>
      <c r="FE160" s="54"/>
      <c r="FF160" s="54"/>
      <c r="FG160" s="54"/>
      <c r="FH160" s="54"/>
      <c r="FI160" s="54"/>
      <c r="FJ160" s="54"/>
      <c r="FK160" s="54"/>
      <c r="FL160" s="54"/>
      <c r="FM160" s="54"/>
      <c r="FN160" s="54"/>
      <c r="FO160" s="54"/>
      <c r="FP160" s="54"/>
      <c r="FQ160" s="54"/>
      <c r="FR160" s="54"/>
      <c r="FS160" s="54"/>
      <c r="FT160" s="54"/>
      <c r="FU160" s="54"/>
      <c r="FV160" s="54"/>
      <c r="FW160" s="54"/>
      <c r="FX160" s="54"/>
      <c r="FY160" s="54"/>
      <c r="FZ160" s="54"/>
      <c r="GA160" s="54"/>
      <c r="GB160" s="54"/>
      <c r="GC160" s="54"/>
      <c r="GD160" s="54"/>
      <c r="GE160" s="54"/>
      <c r="GF160" s="54"/>
      <c r="GG160" s="54"/>
      <c r="GH160" s="54"/>
      <c r="GI160" s="54"/>
      <c r="GJ160" s="54"/>
      <c r="GK160" s="54"/>
      <c r="GL160" s="54"/>
      <c r="GM160" s="54"/>
      <c r="GN160" s="54"/>
      <c r="GO160" s="54"/>
      <c r="GP160" s="54"/>
      <c r="GQ160" s="54"/>
      <c r="GR160" s="54"/>
      <c r="GS160" s="54"/>
      <c r="GT160" s="54"/>
      <c r="GU160" s="54"/>
      <c r="GV160" s="54"/>
      <c r="GW160" s="54"/>
      <c r="GX160" s="54"/>
      <c r="GY160" s="54"/>
      <c r="GZ160" s="54"/>
      <c r="HA160" s="54"/>
      <c r="HB160" s="54"/>
      <c r="HC160" s="54"/>
      <c r="HD160" s="54"/>
      <c r="HE160" s="54"/>
      <c r="HF160" s="54"/>
      <c r="HG160" s="54"/>
      <c r="HH160" s="54"/>
      <c r="HI160" s="54"/>
      <c r="HJ160" s="54"/>
      <c r="HK160" s="54"/>
      <c r="HL160" s="54"/>
      <c r="HM160" s="54"/>
      <c r="HN160" s="54"/>
      <c r="HO160" s="54"/>
      <c r="HP160" s="54"/>
      <c r="HQ160" s="54"/>
      <c r="HR160" s="54"/>
      <c r="HS160" s="54"/>
      <c r="HT160" s="54"/>
      <c r="HU160" s="54"/>
      <c r="HV160" s="54"/>
      <c r="HW160" s="54"/>
      <c r="HX160" s="54"/>
      <c r="HY160" s="54"/>
      <c r="HZ160" s="54"/>
      <c r="IA160" s="54"/>
      <c r="IB160" s="54"/>
      <c r="IC160" s="54"/>
      <c r="ID160" s="54"/>
      <c r="IE160" s="54"/>
      <c r="IF160" s="54"/>
      <c r="IG160" s="54"/>
      <c r="IH160" s="54"/>
      <c r="II160" s="54"/>
      <c r="IJ160" s="54"/>
      <c r="IK160" s="54"/>
      <c r="IL160" s="54"/>
      <c r="IM160" s="54"/>
      <c r="IN160" s="54"/>
      <c r="IO160" s="54"/>
      <c r="IP160" s="54"/>
      <c r="IQ160" s="54"/>
      <c r="IR160" s="54"/>
      <c r="IS160" s="54"/>
      <c r="IT160" s="54"/>
      <c r="IU160" s="54"/>
      <c r="IV160" s="54"/>
      <c r="IW160" s="54"/>
      <c r="IX160" s="54"/>
      <c r="IY160" s="54"/>
      <c r="IZ160" s="54"/>
      <c r="JA160" s="54"/>
      <c r="JB160" s="54"/>
      <c r="JC160" s="54"/>
      <c r="JD160" s="54"/>
      <c r="JE160" s="54"/>
      <c r="JF160" s="54"/>
    </row>
    <row r="161" spans="1:266" s="33" customFormat="1" ht="26.4" x14ac:dyDescent="0.2">
      <c r="A161" s="51"/>
      <c r="B161" s="18" t="s">
        <v>314</v>
      </c>
      <c r="C161" s="18" t="s">
        <v>315</v>
      </c>
      <c r="D161" s="79" t="s">
        <v>316</v>
      </c>
      <c r="E161" s="18" t="s">
        <v>47</v>
      </c>
      <c r="F161" s="80" t="s">
        <v>324</v>
      </c>
      <c r="G161" s="17" t="s">
        <v>104</v>
      </c>
      <c r="H161" s="17">
        <v>2007.4</v>
      </c>
      <c r="I161" s="17" t="s">
        <v>189</v>
      </c>
      <c r="J161" s="17">
        <v>2030.3</v>
      </c>
      <c r="K161" s="17"/>
      <c r="L161" s="17"/>
      <c r="M161" s="17"/>
      <c r="N161" s="17"/>
      <c r="O161" s="17"/>
      <c r="P161" s="17" t="s">
        <v>37</v>
      </c>
      <c r="Q161" s="17"/>
      <c r="R161" s="17"/>
      <c r="S161" s="17"/>
      <c r="T161" s="17"/>
      <c r="U161" s="17"/>
      <c r="V161" s="17"/>
      <c r="W161" s="17"/>
      <c r="X161" s="17"/>
      <c r="Y161" s="17"/>
      <c r="Z161" s="17"/>
      <c r="AA161" s="17"/>
      <c r="AB161" s="17"/>
      <c r="AC161" s="13"/>
      <c r="AD161" s="14" t="s">
        <v>318</v>
      </c>
      <c r="AE161" s="14"/>
      <c r="AF161" s="1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c r="FF161" s="54"/>
      <c r="FG161" s="54"/>
      <c r="FH161" s="54"/>
      <c r="FI161" s="54"/>
      <c r="FJ161" s="54"/>
      <c r="FK161" s="54"/>
      <c r="FL161" s="54"/>
      <c r="FM161" s="54"/>
      <c r="FN161" s="54"/>
      <c r="FO161" s="54"/>
      <c r="FP161" s="54"/>
      <c r="FQ161" s="54"/>
      <c r="FR161" s="54"/>
      <c r="FS161" s="54"/>
      <c r="FT161" s="54"/>
      <c r="FU161" s="54"/>
      <c r="FV161" s="54"/>
      <c r="FW161" s="54"/>
      <c r="FX161" s="54"/>
      <c r="FY161" s="54"/>
      <c r="FZ161" s="54"/>
      <c r="GA161" s="54"/>
      <c r="GB161" s="54"/>
      <c r="GC161" s="54"/>
      <c r="GD161" s="54"/>
      <c r="GE161" s="54"/>
      <c r="GF161" s="54"/>
      <c r="GG161" s="54"/>
      <c r="GH161" s="54"/>
      <c r="GI161" s="54"/>
      <c r="GJ161" s="54"/>
      <c r="GK161" s="54"/>
      <c r="GL161" s="54"/>
      <c r="GM161" s="54"/>
      <c r="GN161" s="54"/>
      <c r="GO161" s="54"/>
      <c r="GP161" s="54"/>
      <c r="GQ161" s="54"/>
      <c r="GR161" s="54"/>
      <c r="GS161" s="54"/>
      <c r="GT161" s="54"/>
      <c r="GU161" s="54"/>
      <c r="GV161" s="54"/>
      <c r="GW161" s="54"/>
      <c r="GX161" s="54"/>
      <c r="GY161" s="54"/>
      <c r="GZ161" s="54"/>
      <c r="HA161" s="54"/>
      <c r="HB161" s="54"/>
      <c r="HC161" s="54"/>
      <c r="HD161" s="54"/>
      <c r="HE161" s="54"/>
      <c r="HF161" s="54"/>
      <c r="HG161" s="54"/>
      <c r="HH161" s="54"/>
      <c r="HI161" s="54"/>
      <c r="HJ161" s="54"/>
      <c r="HK161" s="54"/>
      <c r="HL161" s="54"/>
      <c r="HM161" s="54"/>
      <c r="HN161" s="54"/>
      <c r="HO161" s="54"/>
      <c r="HP161" s="54"/>
      <c r="HQ161" s="54"/>
      <c r="HR161" s="54"/>
      <c r="HS161" s="54"/>
      <c r="HT161" s="54"/>
      <c r="HU161" s="54"/>
      <c r="HV161" s="54"/>
      <c r="HW161" s="54"/>
      <c r="HX161" s="54"/>
      <c r="HY161" s="54"/>
      <c r="HZ161" s="54"/>
      <c r="IA161" s="54"/>
      <c r="IB161" s="54"/>
      <c r="IC161" s="54"/>
      <c r="ID161" s="54"/>
      <c r="IE161" s="54"/>
      <c r="IF161" s="54"/>
      <c r="IG161" s="54"/>
      <c r="IH161" s="54"/>
      <c r="II161" s="54"/>
      <c r="IJ161" s="54"/>
      <c r="IK161" s="54"/>
      <c r="IL161" s="54"/>
      <c r="IM161" s="54"/>
      <c r="IN161" s="54"/>
      <c r="IO161" s="54"/>
      <c r="IP161" s="54"/>
      <c r="IQ161" s="54"/>
      <c r="IR161" s="54"/>
      <c r="IS161" s="54"/>
      <c r="IT161" s="54"/>
      <c r="IU161" s="54"/>
      <c r="IV161" s="54"/>
      <c r="IW161" s="54"/>
      <c r="IX161" s="54"/>
      <c r="IY161" s="54"/>
      <c r="IZ161" s="54"/>
      <c r="JA161" s="54"/>
      <c r="JB161" s="54"/>
      <c r="JC161" s="54"/>
      <c r="JD161" s="54"/>
      <c r="JE161" s="54"/>
      <c r="JF161" s="54"/>
    </row>
    <row r="162" spans="1:266" s="33" customFormat="1" ht="26.4" x14ac:dyDescent="0.2">
      <c r="A162" s="51"/>
      <c r="B162" s="18" t="s">
        <v>314</v>
      </c>
      <c r="C162" s="18" t="s">
        <v>315</v>
      </c>
      <c r="D162" s="79" t="s">
        <v>316</v>
      </c>
      <c r="E162" s="18" t="s">
        <v>47</v>
      </c>
      <c r="F162" s="80" t="s">
        <v>325</v>
      </c>
      <c r="G162" s="17" t="s">
        <v>104</v>
      </c>
      <c r="H162" s="17">
        <v>2007.4</v>
      </c>
      <c r="I162" s="17" t="s">
        <v>189</v>
      </c>
      <c r="J162" s="17">
        <v>2030.3</v>
      </c>
      <c r="K162" s="17"/>
      <c r="L162" s="17"/>
      <c r="M162" s="17"/>
      <c r="N162" s="17"/>
      <c r="O162" s="17"/>
      <c r="P162" s="17" t="s">
        <v>37</v>
      </c>
      <c r="Q162" s="17"/>
      <c r="R162" s="17"/>
      <c r="S162" s="17"/>
      <c r="T162" s="17"/>
      <c r="U162" s="17"/>
      <c r="V162" s="17"/>
      <c r="W162" s="17"/>
      <c r="X162" s="17"/>
      <c r="Y162" s="17"/>
      <c r="Z162" s="17"/>
      <c r="AA162" s="17"/>
      <c r="AB162" s="17"/>
      <c r="AC162" s="13"/>
      <c r="AD162" s="14" t="s">
        <v>318</v>
      </c>
      <c r="AE162" s="14"/>
      <c r="AF162" s="1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c r="DL162" s="54"/>
      <c r="DM162" s="54"/>
      <c r="DN162" s="54"/>
      <c r="DO162" s="54"/>
      <c r="DP162" s="54"/>
      <c r="DQ162" s="54"/>
      <c r="DR162" s="54"/>
      <c r="DS162" s="54"/>
      <c r="DT162" s="54"/>
      <c r="DU162" s="54"/>
      <c r="DV162" s="54"/>
      <c r="DW162" s="54"/>
      <c r="DX162" s="54"/>
      <c r="DY162" s="54"/>
      <c r="DZ162" s="54"/>
      <c r="EA162" s="54"/>
      <c r="EB162" s="54"/>
      <c r="EC162" s="54"/>
      <c r="ED162" s="54"/>
      <c r="EE162" s="54"/>
      <c r="EF162" s="54"/>
      <c r="EG162" s="54"/>
      <c r="EH162" s="54"/>
      <c r="EI162" s="54"/>
      <c r="EJ162" s="54"/>
      <c r="EK162" s="54"/>
      <c r="EL162" s="54"/>
      <c r="EM162" s="54"/>
      <c r="EN162" s="54"/>
      <c r="EO162" s="54"/>
      <c r="EP162" s="54"/>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c r="GG162" s="54"/>
      <c r="GH162" s="54"/>
      <c r="GI162" s="54"/>
      <c r="GJ162" s="54"/>
      <c r="GK162" s="54"/>
      <c r="GL162" s="54"/>
      <c r="GM162" s="54"/>
      <c r="GN162" s="54"/>
      <c r="GO162" s="54"/>
      <c r="GP162" s="54"/>
      <c r="GQ162" s="54"/>
      <c r="GR162" s="54"/>
      <c r="GS162" s="54"/>
      <c r="GT162" s="54"/>
      <c r="GU162" s="54"/>
      <c r="GV162" s="54"/>
      <c r="GW162" s="54"/>
      <c r="GX162" s="54"/>
      <c r="GY162" s="54"/>
      <c r="GZ162" s="54"/>
      <c r="HA162" s="54"/>
      <c r="HB162" s="54"/>
      <c r="HC162" s="54"/>
      <c r="HD162" s="54"/>
      <c r="HE162" s="54"/>
      <c r="HF162" s="54"/>
      <c r="HG162" s="54"/>
      <c r="HH162" s="54"/>
      <c r="HI162" s="54"/>
      <c r="HJ162" s="54"/>
      <c r="HK162" s="54"/>
      <c r="HL162" s="54"/>
      <c r="HM162" s="54"/>
      <c r="HN162" s="54"/>
      <c r="HO162" s="54"/>
      <c r="HP162" s="54"/>
      <c r="HQ162" s="54"/>
      <c r="HR162" s="54"/>
      <c r="HS162" s="54"/>
      <c r="HT162" s="54"/>
      <c r="HU162" s="54"/>
      <c r="HV162" s="54"/>
      <c r="HW162" s="54"/>
      <c r="HX162" s="54"/>
      <c r="HY162" s="54"/>
      <c r="HZ162" s="54"/>
      <c r="IA162" s="54"/>
      <c r="IB162" s="54"/>
      <c r="IC162" s="54"/>
      <c r="ID162" s="54"/>
      <c r="IE162" s="54"/>
      <c r="IF162" s="54"/>
      <c r="IG162" s="54"/>
      <c r="IH162" s="54"/>
      <c r="II162" s="54"/>
      <c r="IJ162" s="54"/>
      <c r="IK162" s="54"/>
      <c r="IL162" s="54"/>
      <c r="IM162" s="54"/>
      <c r="IN162" s="54"/>
      <c r="IO162" s="54"/>
      <c r="IP162" s="54"/>
      <c r="IQ162" s="54"/>
      <c r="IR162" s="54"/>
      <c r="IS162" s="54"/>
      <c r="IT162" s="54"/>
      <c r="IU162" s="54"/>
      <c r="IV162" s="54"/>
      <c r="IW162" s="54"/>
      <c r="IX162" s="54"/>
      <c r="IY162" s="54"/>
      <c r="IZ162" s="54"/>
      <c r="JA162" s="54"/>
      <c r="JB162" s="54"/>
      <c r="JC162" s="54"/>
      <c r="JD162" s="54"/>
      <c r="JE162" s="54"/>
      <c r="JF162" s="54"/>
    </row>
    <row r="163" spans="1:266" s="33" customFormat="1" ht="26.4" x14ac:dyDescent="0.2">
      <c r="A163" s="51"/>
      <c r="B163" s="18" t="s">
        <v>314</v>
      </c>
      <c r="C163" s="18" t="s">
        <v>315</v>
      </c>
      <c r="D163" s="79" t="s">
        <v>316</v>
      </c>
      <c r="E163" s="18" t="s">
        <v>47</v>
      </c>
      <c r="F163" s="80" t="s">
        <v>326</v>
      </c>
      <c r="G163" s="17" t="s">
        <v>104</v>
      </c>
      <c r="H163" s="17">
        <v>2007.4</v>
      </c>
      <c r="I163" s="17" t="s">
        <v>189</v>
      </c>
      <c r="J163" s="17">
        <v>2030.3</v>
      </c>
      <c r="K163" s="17"/>
      <c r="L163" s="17"/>
      <c r="M163" s="17"/>
      <c r="N163" s="17"/>
      <c r="O163" s="17"/>
      <c r="P163" s="17" t="s">
        <v>37</v>
      </c>
      <c r="Q163" s="17"/>
      <c r="R163" s="17"/>
      <c r="S163" s="17"/>
      <c r="T163" s="17"/>
      <c r="U163" s="17"/>
      <c r="V163" s="17"/>
      <c r="W163" s="17"/>
      <c r="X163" s="17"/>
      <c r="Y163" s="17"/>
      <c r="Z163" s="17"/>
      <c r="AA163" s="17"/>
      <c r="AB163" s="17"/>
      <c r="AC163" s="13"/>
      <c r="AD163" s="14" t="s">
        <v>318</v>
      </c>
      <c r="AE163" s="14"/>
      <c r="AF163" s="1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54"/>
      <c r="FO163" s="54"/>
      <c r="FP163" s="54"/>
      <c r="FQ163" s="54"/>
      <c r="FR163" s="54"/>
      <c r="FS163" s="54"/>
      <c r="FT163" s="54"/>
      <c r="FU163" s="54"/>
      <c r="FV163" s="54"/>
      <c r="FW163" s="54"/>
      <c r="FX163" s="54"/>
      <c r="FY163" s="54"/>
      <c r="FZ163" s="54"/>
      <c r="GA163" s="54"/>
      <c r="GB163" s="54"/>
      <c r="GC163" s="54"/>
      <c r="GD163" s="54"/>
      <c r="GE163" s="54"/>
      <c r="GF163" s="54"/>
      <c r="GG163" s="54"/>
      <c r="GH163" s="54"/>
      <c r="GI163" s="54"/>
      <c r="GJ163" s="54"/>
      <c r="GK163" s="54"/>
      <c r="GL163" s="54"/>
      <c r="GM163" s="54"/>
      <c r="GN163" s="54"/>
      <c r="GO163" s="54"/>
      <c r="GP163" s="54"/>
      <c r="GQ163" s="54"/>
      <c r="GR163" s="54"/>
      <c r="GS163" s="54"/>
      <c r="GT163" s="54"/>
      <c r="GU163" s="54"/>
      <c r="GV163" s="54"/>
      <c r="GW163" s="54"/>
      <c r="GX163" s="54"/>
      <c r="GY163" s="54"/>
      <c r="GZ163" s="54"/>
      <c r="HA163" s="54"/>
      <c r="HB163" s="54"/>
      <c r="HC163" s="54"/>
      <c r="HD163" s="54"/>
      <c r="HE163" s="54"/>
      <c r="HF163" s="54"/>
      <c r="HG163" s="54"/>
      <c r="HH163" s="54"/>
      <c r="HI163" s="54"/>
      <c r="HJ163" s="54"/>
      <c r="HK163" s="54"/>
      <c r="HL163" s="54"/>
      <c r="HM163" s="54"/>
      <c r="HN163" s="54"/>
      <c r="HO163" s="54"/>
      <c r="HP163" s="54"/>
      <c r="HQ163" s="54"/>
      <c r="HR163" s="54"/>
      <c r="HS163" s="54"/>
      <c r="HT163" s="54"/>
      <c r="HU163" s="54"/>
      <c r="HV163" s="54"/>
      <c r="HW163" s="54"/>
      <c r="HX163" s="54"/>
      <c r="HY163" s="54"/>
      <c r="HZ163" s="54"/>
      <c r="IA163" s="54"/>
      <c r="IB163" s="54"/>
      <c r="IC163" s="54"/>
      <c r="ID163" s="54"/>
      <c r="IE163" s="54"/>
      <c r="IF163" s="54"/>
      <c r="IG163" s="54"/>
      <c r="IH163" s="54"/>
      <c r="II163" s="54"/>
      <c r="IJ163" s="54"/>
      <c r="IK163" s="54"/>
      <c r="IL163" s="54"/>
      <c r="IM163" s="54"/>
      <c r="IN163" s="54"/>
      <c r="IO163" s="54"/>
      <c r="IP163" s="54"/>
      <c r="IQ163" s="54"/>
      <c r="IR163" s="54"/>
      <c r="IS163" s="54"/>
      <c r="IT163" s="54"/>
      <c r="IU163" s="54"/>
      <c r="IV163" s="54"/>
      <c r="IW163" s="54"/>
      <c r="IX163" s="54"/>
      <c r="IY163" s="54"/>
      <c r="IZ163" s="54"/>
      <c r="JA163" s="54"/>
      <c r="JB163" s="54"/>
      <c r="JC163" s="54"/>
      <c r="JD163" s="54"/>
      <c r="JE163" s="54"/>
      <c r="JF163" s="54"/>
    </row>
    <row r="164" spans="1:266" s="33" customFormat="1" ht="26.4" x14ac:dyDescent="0.2">
      <c r="A164" s="51"/>
      <c r="B164" s="18" t="s">
        <v>314</v>
      </c>
      <c r="C164" s="18" t="s">
        <v>315</v>
      </c>
      <c r="D164" s="79" t="s">
        <v>316</v>
      </c>
      <c r="E164" s="18" t="s">
        <v>47</v>
      </c>
      <c r="F164" s="80" t="s">
        <v>327</v>
      </c>
      <c r="G164" s="17" t="s">
        <v>104</v>
      </c>
      <c r="H164" s="17">
        <v>2007.4</v>
      </c>
      <c r="I164" s="17" t="s">
        <v>189</v>
      </c>
      <c r="J164" s="17">
        <v>2030.3</v>
      </c>
      <c r="K164" s="17"/>
      <c r="L164" s="17"/>
      <c r="M164" s="17"/>
      <c r="N164" s="17"/>
      <c r="O164" s="17"/>
      <c r="P164" s="17" t="s">
        <v>37</v>
      </c>
      <c r="Q164" s="17"/>
      <c r="R164" s="17"/>
      <c r="S164" s="17"/>
      <c r="T164" s="17"/>
      <c r="U164" s="17"/>
      <c r="V164" s="17"/>
      <c r="W164" s="17"/>
      <c r="X164" s="17"/>
      <c r="Y164" s="17"/>
      <c r="Z164" s="17"/>
      <c r="AA164" s="17"/>
      <c r="AB164" s="17"/>
      <c r="AC164" s="13"/>
      <c r="AD164" s="14" t="s">
        <v>318</v>
      </c>
      <c r="AE164" s="14"/>
      <c r="AF164" s="1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c r="IE164" s="54"/>
      <c r="IF164" s="54"/>
      <c r="IG164" s="54"/>
      <c r="IH164" s="54"/>
      <c r="II164" s="54"/>
      <c r="IJ164" s="54"/>
      <c r="IK164" s="54"/>
      <c r="IL164" s="54"/>
      <c r="IM164" s="54"/>
      <c r="IN164" s="54"/>
      <c r="IO164" s="54"/>
      <c r="IP164" s="54"/>
      <c r="IQ164" s="54"/>
      <c r="IR164" s="54"/>
      <c r="IS164" s="54"/>
      <c r="IT164" s="54"/>
      <c r="IU164" s="54"/>
      <c r="IV164" s="54"/>
      <c r="IW164" s="54"/>
      <c r="IX164" s="54"/>
      <c r="IY164" s="54"/>
      <c r="IZ164" s="54"/>
      <c r="JA164" s="54"/>
      <c r="JB164" s="54"/>
      <c r="JC164" s="54"/>
      <c r="JD164" s="54"/>
      <c r="JE164" s="54"/>
      <c r="JF164" s="54"/>
    </row>
    <row r="165" spans="1:266" s="33" customFormat="1" ht="26.4" x14ac:dyDescent="0.2">
      <c r="A165" s="51"/>
      <c r="B165" s="18" t="s">
        <v>314</v>
      </c>
      <c r="C165" s="18" t="s">
        <v>315</v>
      </c>
      <c r="D165" s="79" t="s">
        <v>316</v>
      </c>
      <c r="E165" s="18" t="s">
        <v>47</v>
      </c>
      <c r="F165" s="80" t="s">
        <v>328</v>
      </c>
      <c r="G165" s="17" t="s">
        <v>104</v>
      </c>
      <c r="H165" s="17">
        <v>2007.4</v>
      </c>
      <c r="I165" s="17" t="s">
        <v>189</v>
      </c>
      <c r="J165" s="17">
        <v>2030.3</v>
      </c>
      <c r="K165" s="17"/>
      <c r="L165" s="17"/>
      <c r="M165" s="17"/>
      <c r="N165" s="17"/>
      <c r="O165" s="17"/>
      <c r="P165" s="17" t="s">
        <v>37</v>
      </c>
      <c r="Q165" s="17"/>
      <c r="R165" s="17"/>
      <c r="S165" s="17"/>
      <c r="T165" s="17"/>
      <c r="U165" s="17"/>
      <c r="V165" s="17"/>
      <c r="W165" s="17"/>
      <c r="X165" s="17"/>
      <c r="Y165" s="17"/>
      <c r="Z165" s="17"/>
      <c r="AA165" s="17"/>
      <c r="AB165" s="17"/>
      <c r="AC165" s="13"/>
      <c r="AD165" s="14" t="s">
        <v>318</v>
      </c>
      <c r="AE165" s="14"/>
      <c r="AF165" s="1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c r="CV165" s="54"/>
      <c r="CW165" s="54"/>
      <c r="CX165" s="54"/>
      <c r="CY165" s="54"/>
      <c r="CZ165" s="54"/>
      <c r="DA165" s="54"/>
      <c r="DB165" s="54"/>
      <c r="DC165" s="54"/>
      <c r="DD165" s="54"/>
      <c r="DE165" s="54"/>
      <c r="DF165" s="54"/>
      <c r="DG165" s="54"/>
      <c r="DH165" s="54"/>
      <c r="DI165" s="54"/>
      <c r="DJ165" s="54"/>
      <c r="DK165" s="54"/>
      <c r="DL165" s="54"/>
      <c r="DM165" s="54"/>
      <c r="DN165" s="54"/>
      <c r="DO165" s="54"/>
      <c r="DP165" s="54"/>
      <c r="DQ165" s="54"/>
      <c r="DR165" s="54"/>
      <c r="DS165" s="54"/>
      <c r="DT165" s="54"/>
      <c r="DU165" s="54"/>
      <c r="DV165" s="54"/>
      <c r="DW165" s="54"/>
      <c r="DX165" s="54"/>
      <c r="DY165" s="54"/>
      <c r="DZ165" s="54"/>
      <c r="EA165" s="54"/>
      <c r="EB165" s="54"/>
      <c r="EC165" s="54"/>
      <c r="ED165" s="54"/>
      <c r="EE165" s="54"/>
      <c r="EF165" s="54"/>
      <c r="EG165" s="54"/>
      <c r="EH165" s="54"/>
      <c r="EI165" s="54"/>
      <c r="EJ165" s="54"/>
      <c r="EK165" s="54"/>
      <c r="EL165" s="54"/>
      <c r="EM165" s="54"/>
      <c r="EN165" s="54"/>
      <c r="EO165" s="54"/>
      <c r="EP165" s="54"/>
      <c r="EQ165" s="54"/>
      <c r="ER165" s="54"/>
      <c r="ES165" s="54"/>
      <c r="ET165" s="54"/>
      <c r="EU165" s="54"/>
      <c r="EV165" s="54"/>
      <c r="EW165" s="54"/>
      <c r="EX165" s="54"/>
      <c r="EY165" s="54"/>
      <c r="EZ165" s="54"/>
      <c r="FA165" s="54"/>
      <c r="FB165" s="54"/>
      <c r="FC165" s="54"/>
      <c r="FD165" s="54"/>
      <c r="FE165" s="54"/>
      <c r="FF165" s="54"/>
      <c r="FG165" s="54"/>
      <c r="FH165" s="54"/>
      <c r="FI165" s="54"/>
      <c r="FJ165" s="54"/>
      <c r="FK165" s="54"/>
      <c r="FL165" s="54"/>
      <c r="FM165" s="54"/>
      <c r="FN165" s="54"/>
      <c r="FO165" s="54"/>
      <c r="FP165" s="54"/>
      <c r="FQ165" s="54"/>
      <c r="FR165" s="54"/>
      <c r="FS165" s="54"/>
      <c r="FT165" s="54"/>
      <c r="FU165" s="54"/>
      <c r="FV165" s="54"/>
      <c r="FW165" s="54"/>
      <c r="FX165" s="54"/>
      <c r="FY165" s="54"/>
      <c r="FZ165" s="54"/>
      <c r="GA165" s="54"/>
      <c r="GB165" s="54"/>
      <c r="GC165" s="54"/>
      <c r="GD165" s="54"/>
      <c r="GE165" s="54"/>
      <c r="GF165" s="54"/>
      <c r="GG165" s="54"/>
      <c r="GH165" s="54"/>
      <c r="GI165" s="54"/>
      <c r="GJ165" s="54"/>
      <c r="GK165" s="54"/>
      <c r="GL165" s="54"/>
      <c r="GM165" s="54"/>
      <c r="GN165" s="54"/>
      <c r="GO165" s="54"/>
      <c r="GP165" s="54"/>
      <c r="GQ165" s="54"/>
      <c r="GR165" s="54"/>
      <c r="GS165" s="54"/>
      <c r="GT165" s="54"/>
      <c r="GU165" s="54"/>
      <c r="GV165" s="54"/>
      <c r="GW165" s="54"/>
      <c r="GX165" s="54"/>
      <c r="GY165" s="54"/>
      <c r="GZ165" s="54"/>
      <c r="HA165" s="54"/>
      <c r="HB165" s="54"/>
      <c r="HC165" s="54"/>
      <c r="HD165" s="54"/>
      <c r="HE165" s="54"/>
      <c r="HF165" s="54"/>
      <c r="HG165" s="54"/>
      <c r="HH165" s="54"/>
      <c r="HI165" s="54"/>
      <c r="HJ165" s="54"/>
      <c r="HK165" s="54"/>
      <c r="HL165" s="54"/>
      <c r="HM165" s="54"/>
      <c r="HN165" s="54"/>
      <c r="HO165" s="54"/>
      <c r="HP165" s="54"/>
      <c r="HQ165" s="54"/>
      <c r="HR165" s="54"/>
      <c r="HS165" s="54"/>
      <c r="HT165" s="54"/>
      <c r="HU165" s="54"/>
      <c r="HV165" s="54"/>
      <c r="HW165" s="54"/>
      <c r="HX165" s="54"/>
      <c r="HY165" s="54"/>
      <c r="HZ165" s="54"/>
      <c r="IA165" s="54"/>
      <c r="IB165" s="54"/>
      <c r="IC165" s="54"/>
      <c r="ID165" s="54"/>
      <c r="IE165" s="54"/>
      <c r="IF165" s="54"/>
      <c r="IG165" s="54"/>
      <c r="IH165" s="54"/>
      <c r="II165" s="54"/>
      <c r="IJ165" s="54"/>
      <c r="IK165" s="54"/>
      <c r="IL165" s="54"/>
      <c r="IM165" s="54"/>
      <c r="IN165" s="54"/>
      <c r="IO165" s="54"/>
      <c r="IP165" s="54"/>
      <c r="IQ165" s="54"/>
      <c r="IR165" s="54"/>
      <c r="IS165" s="54"/>
      <c r="IT165" s="54"/>
      <c r="IU165" s="54"/>
      <c r="IV165" s="54"/>
      <c r="IW165" s="54"/>
      <c r="IX165" s="54"/>
      <c r="IY165" s="54"/>
      <c r="IZ165" s="54"/>
      <c r="JA165" s="54"/>
      <c r="JB165" s="54"/>
      <c r="JC165" s="54"/>
      <c r="JD165" s="54"/>
      <c r="JE165" s="54"/>
      <c r="JF165" s="54"/>
    </row>
    <row r="166" spans="1:266" s="33" customFormat="1" ht="39.6" x14ac:dyDescent="0.2">
      <c r="A166" s="51"/>
      <c r="B166" s="18" t="s">
        <v>314</v>
      </c>
      <c r="C166" s="18" t="s">
        <v>329</v>
      </c>
      <c r="D166" s="79" t="s">
        <v>330</v>
      </c>
      <c r="E166" s="18" t="s">
        <v>47</v>
      </c>
      <c r="F166" s="80" t="s">
        <v>331</v>
      </c>
      <c r="G166" s="17" t="s">
        <v>104</v>
      </c>
      <c r="H166" s="17" t="s">
        <v>332</v>
      </c>
      <c r="I166" s="17" t="s">
        <v>261</v>
      </c>
      <c r="J166" s="17"/>
      <c r="K166" s="17"/>
      <c r="L166" s="17"/>
      <c r="M166" s="17"/>
      <c r="N166" s="17"/>
      <c r="O166" s="17"/>
      <c r="P166" s="17" t="s">
        <v>37</v>
      </c>
      <c r="Q166" s="17"/>
      <c r="R166" s="17"/>
      <c r="S166" s="17"/>
      <c r="T166" s="17"/>
      <c r="U166" s="17"/>
      <c r="V166" s="17"/>
      <c r="W166" s="17"/>
      <c r="X166" s="17"/>
      <c r="Y166" s="17"/>
      <c r="Z166" s="17"/>
      <c r="AA166" s="17"/>
      <c r="AB166" s="17"/>
      <c r="AC166" s="13"/>
      <c r="AD166" s="14" t="s">
        <v>333</v>
      </c>
      <c r="AE166" s="14"/>
      <c r="AF166" s="1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U166" s="54"/>
      <c r="GV166" s="54"/>
      <c r="GW166" s="54"/>
      <c r="GX166" s="54"/>
      <c r="GY166" s="54"/>
      <c r="GZ166" s="54"/>
      <c r="HA166" s="54"/>
      <c r="HB166" s="54"/>
      <c r="HC166" s="54"/>
      <c r="HD166" s="54"/>
      <c r="HE166" s="54"/>
      <c r="HF166" s="54"/>
      <c r="HG166" s="54"/>
      <c r="HH166" s="54"/>
      <c r="HI166" s="54"/>
      <c r="HJ166" s="54"/>
      <c r="HK166" s="54"/>
      <c r="HL166" s="54"/>
      <c r="HM166" s="54"/>
      <c r="HN166" s="54"/>
      <c r="HO166" s="54"/>
      <c r="HP166" s="54"/>
      <c r="HQ166" s="54"/>
      <c r="HR166" s="54"/>
      <c r="HS166" s="54"/>
      <c r="HT166" s="54"/>
      <c r="HU166" s="54"/>
      <c r="HV166" s="54"/>
      <c r="HW166" s="54"/>
      <c r="HX166" s="54"/>
      <c r="HY166" s="54"/>
      <c r="HZ166" s="54"/>
      <c r="IA166" s="54"/>
      <c r="IB166" s="54"/>
      <c r="IC166" s="54"/>
      <c r="ID166" s="54"/>
      <c r="IE166" s="54"/>
      <c r="IF166" s="54"/>
      <c r="IG166" s="54"/>
      <c r="IH166" s="54"/>
      <c r="II166" s="54"/>
      <c r="IJ166" s="54"/>
      <c r="IK166" s="54"/>
      <c r="IL166" s="54"/>
      <c r="IM166" s="54"/>
      <c r="IN166" s="54"/>
      <c r="IO166" s="54"/>
      <c r="IP166" s="54"/>
      <c r="IQ166" s="54"/>
      <c r="IR166" s="54"/>
      <c r="IS166" s="54"/>
      <c r="IT166" s="54"/>
      <c r="IU166" s="54"/>
      <c r="IV166" s="54"/>
      <c r="IW166" s="54"/>
      <c r="IX166" s="54"/>
      <c r="IY166" s="54"/>
      <c r="IZ166" s="54"/>
      <c r="JA166" s="54"/>
      <c r="JB166" s="54"/>
      <c r="JC166" s="54"/>
      <c r="JD166" s="54"/>
      <c r="JE166" s="54"/>
      <c r="JF166" s="54"/>
    </row>
    <row r="167" spans="1:266" s="33" customFormat="1" ht="39.6" x14ac:dyDescent="0.2">
      <c r="A167" s="51"/>
      <c r="B167" s="18" t="s">
        <v>314</v>
      </c>
      <c r="C167" s="18" t="s">
        <v>329</v>
      </c>
      <c r="D167" s="79" t="s">
        <v>330</v>
      </c>
      <c r="E167" s="18" t="s">
        <v>47</v>
      </c>
      <c r="F167" s="80" t="s">
        <v>334</v>
      </c>
      <c r="G167" s="17" t="s">
        <v>104</v>
      </c>
      <c r="H167" s="17">
        <v>2017.4</v>
      </c>
      <c r="I167" s="17" t="s">
        <v>261</v>
      </c>
      <c r="J167" s="17"/>
      <c r="K167" s="17"/>
      <c r="L167" s="17"/>
      <c r="M167" s="17"/>
      <c r="N167" s="17"/>
      <c r="O167" s="17"/>
      <c r="P167" s="17" t="s">
        <v>37</v>
      </c>
      <c r="Q167" s="17"/>
      <c r="R167" s="17"/>
      <c r="S167" s="17"/>
      <c r="T167" s="17"/>
      <c r="U167" s="17"/>
      <c r="V167" s="17"/>
      <c r="W167" s="17"/>
      <c r="X167" s="17"/>
      <c r="Y167" s="17"/>
      <c r="Z167" s="17"/>
      <c r="AA167" s="17"/>
      <c r="AB167" s="17"/>
      <c r="AC167" s="13"/>
      <c r="AD167" s="14" t="s">
        <v>333</v>
      </c>
      <c r="AE167" s="14"/>
      <c r="AF167" s="1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c r="GG167" s="54"/>
      <c r="GH167" s="54"/>
      <c r="GI167" s="54"/>
      <c r="GJ167" s="54"/>
      <c r="GK167" s="54"/>
      <c r="GL167" s="54"/>
      <c r="GM167" s="54"/>
      <c r="GN167" s="54"/>
      <c r="GO167" s="54"/>
      <c r="GP167" s="54"/>
      <c r="GQ167" s="54"/>
      <c r="GR167" s="54"/>
      <c r="GS167" s="54"/>
      <c r="GT167" s="54"/>
      <c r="GU167" s="54"/>
      <c r="GV167" s="54"/>
      <c r="GW167" s="54"/>
      <c r="GX167" s="54"/>
      <c r="GY167" s="54"/>
      <c r="GZ167" s="54"/>
      <c r="HA167" s="54"/>
      <c r="HB167" s="54"/>
      <c r="HC167" s="54"/>
      <c r="HD167" s="54"/>
      <c r="HE167" s="54"/>
      <c r="HF167" s="54"/>
      <c r="HG167" s="54"/>
      <c r="HH167" s="54"/>
      <c r="HI167" s="54"/>
      <c r="HJ167" s="54"/>
      <c r="HK167" s="54"/>
      <c r="HL167" s="54"/>
      <c r="HM167" s="54"/>
      <c r="HN167" s="54"/>
      <c r="HO167" s="54"/>
      <c r="HP167" s="54"/>
      <c r="HQ167" s="54"/>
      <c r="HR167" s="54"/>
      <c r="HS167" s="54"/>
      <c r="HT167" s="54"/>
      <c r="HU167" s="54"/>
      <c r="HV167" s="54"/>
      <c r="HW167" s="54"/>
      <c r="HX167" s="54"/>
      <c r="HY167" s="54"/>
      <c r="HZ167" s="54"/>
      <c r="IA167" s="54"/>
      <c r="IB167" s="54"/>
      <c r="IC167" s="54"/>
      <c r="ID167" s="54"/>
      <c r="IE167" s="54"/>
      <c r="IF167" s="54"/>
      <c r="IG167" s="54"/>
      <c r="IH167" s="54"/>
      <c r="II167" s="54"/>
      <c r="IJ167" s="54"/>
      <c r="IK167" s="54"/>
      <c r="IL167" s="54"/>
      <c r="IM167" s="54"/>
      <c r="IN167" s="54"/>
      <c r="IO167" s="54"/>
      <c r="IP167" s="54"/>
      <c r="IQ167" s="54"/>
      <c r="IR167" s="54"/>
      <c r="IS167" s="54"/>
      <c r="IT167" s="54"/>
      <c r="IU167" s="54"/>
      <c r="IV167" s="54"/>
      <c r="IW167" s="54"/>
      <c r="IX167" s="54"/>
      <c r="IY167" s="54"/>
      <c r="IZ167" s="54"/>
      <c r="JA167" s="54"/>
      <c r="JB167" s="54"/>
      <c r="JC167" s="54"/>
      <c r="JD167" s="54"/>
      <c r="JE167" s="54"/>
      <c r="JF167" s="54"/>
    </row>
    <row r="168" spans="1:266" s="33" customFormat="1" ht="39.6" x14ac:dyDescent="0.2">
      <c r="A168" s="51"/>
      <c r="B168" s="18" t="s">
        <v>314</v>
      </c>
      <c r="C168" s="18" t="s">
        <v>329</v>
      </c>
      <c r="D168" s="79" t="s">
        <v>330</v>
      </c>
      <c r="E168" s="18" t="s">
        <v>47</v>
      </c>
      <c r="F168" s="80" t="s">
        <v>335</v>
      </c>
      <c r="G168" s="17" t="s">
        <v>104</v>
      </c>
      <c r="H168" s="17">
        <v>2017.4</v>
      </c>
      <c r="I168" s="17" t="s">
        <v>261</v>
      </c>
      <c r="J168" s="17"/>
      <c r="K168" s="17"/>
      <c r="L168" s="17"/>
      <c r="M168" s="17"/>
      <c r="N168" s="17"/>
      <c r="O168" s="17"/>
      <c r="P168" s="17" t="s">
        <v>37</v>
      </c>
      <c r="Q168" s="17"/>
      <c r="R168" s="17"/>
      <c r="S168" s="17"/>
      <c r="T168" s="17"/>
      <c r="U168" s="17"/>
      <c r="V168" s="17"/>
      <c r="W168" s="17"/>
      <c r="X168" s="17"/>
      <c r="Y168" s="17"/>
      <c r="Z168" s="17"/>
      <c r="AA168" s="17"/>
      <c r="AB168" s="17"/>
      <c r="AC168" s="13"/>
      <c r="AD168" s="14" t="s">
        <v>333</v>
      </c>
      <c r="AE168" s="14"/>
      <c r="AF168" s="1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c r="DN168" s="54"/>
      <c r="DO168" s="54"/>
      <c r="DP168" s="54"/>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c r="GG168" s="54"/>
      <c r="GH168" s="54"/>
      <c r="GI168" s="54"/>
      <c r="GJ168" s="54"/>
      <c r="GK168" s="54"/>
      <c r="GL168" s="54"/>
      <c r="GM168" s="54"/>
      <c r="GN168" s="54"/>
      <c r="GO168" s="54"/>
      <c r="GP168" s="54"/>
      <c r="GQ168" s="54"/>
      <c r="GR168" s="54"/>
      <c r="GS168" s="54"/>
      <c r="GT168" s="54"/>
      <c r="GU168" s="54"/>
      <c r="GV168" s="54"/>
      <c r="GW168" s="54"/>
      <c r="GX168" s="54"/>
      <c r="GY168" s="54"/>
      <c r="GZ168" s="54"/>
      <c r="HA168" s="54"/>
      <c r="HB168" s="54"/>
      <c r="HC168" s="54"/>
      <c r="HD168" s="54"/>
      <c r="HE168" s="54"/>
      <c r="HF168" s="54"/>
      <c r="HG168" s="54"/>
      <c r="HH168" s="54"/>
      <c r="HI168" s="54"/>
      <c r="HJ168" s="54"/>
      <c r="HK168" s="54"/>
      <c r="HL168" s="54"/>
      <c r="HM168" s="54"/>
      <c r="HN168" s="54"/>
      <c r="HO168" s="54"/>
      <c r="HP168" s="54"/>
      <c r="HQ168" s="54"/>
      <c r="HR168" s="54"/>
      <c r="HS168" s="54"/>
      <c r="HT168" s="54"/>
      <c r="HU168" s="54"/>
      <c r="HV168" s="54"/>
      <c r="HW168" s="54"/>
      <c r="HX168" s="54"/>
      <c r="HY168" s="54"/>
      <c r="HZ168" s="54"/>
      <c r="IA168" s="54"/>
      <c r="IB168" s="54"/>
      <c r="IC168" s="54"/>
      <c r="ID168" s="54"/>
      <c r="IE168" s="54"/>
      <c r="IF168" s="54"/>
      <c r="IG168" s="54"/>
      <c r="IH168" s="54"/>
      <c r="II168" s="54"/>
      <c r="IJ168" s="54"/>
      <c r="IK168" s="54"/>
      <c r="IL168" s="54"/>
      <c r="IM168" s="54"/>
      <c r="IN168" s="54"/>
      <c r="IO168" s="54"/>
      <c r="IP168" s="54"/>
      <c r="IQ168" s="54"/>
      <c r="IR168" s="54"/>
      <c r="IS168" s="54"/>
      <c r="IT168" s="54"/>
      <c r="IU168" s="54"/>
      <c r="IV168" s="54"/>
      <c r="IW168" s="54"/>
      <c r="IX168" s="54"/>
      <c r="IY168" s="54"/>
      <c r="IZ168" s="54"/>
      <c r="JA168" s="54"/>
      <c r="JB168" s="54"/>
      <c r="JC168" s="54"/>
      <c r="JD168" s="54"/>
      <c r="JE168" s="54"/>
      <c r="JF168" s="54"/>
    </row>
    <row r="169" spans="1:266" s="33" customFormat="1" ht="39.6" x14ac:dyDescent="0.2">
      <c r="A169" s="51"/>
      <c r="B169" s="18" t="s">
        <v>314</v>
      </c>
      <c r="C169" s="18" t="s">
        <v>329</v>
      </c>
      <c r="D169" s="79" t="s">
        <v>330</v>
      </c>
      <c r="E169" s="18" t="s">
        <v>47</v>
      </c>
      <c r="F169" s="80" t="s">
        <v>336</v>
      </c>
      <c r="G169" s="17" t="s">
        <v>104</v>
      </c>
      <c r="H169" s="17">
        <v>2017.4</v>
      </c>
      <c r="I169" s="17" t="s">
        <v>261</v>
      </c>
      <c r="J169" s="17"/>
      <c r="K169" s="17"/>
      <c r="L169" s="17"/>
      <c r="M169" s="17"/>
      <c r="N169" s="17"/>
      <c r="O169" s="17"/>
      <c r="P169" s="17" t="s">
        <v>37</v>
      </c>
      <c r="Q169" s="17"/>
      <c r="R169" s="17"/>
      <c r="S169" s="17"/>
      <c r="T169" s="17"/>
      <c r="U169" s="17"/>
      <c r="V169" s="17"/>
      <c r="W169" s="17"/>
      <c r="X169" s="17"/>
      <c r="Y169" s="17"/>
      <c r="Z169" s="17"/>
      <c r="AA169" s="17"/>
      <c r="AB169" s="17"/>
      <c r="AC169" s="13"/>
      <c r="AD169" s="14" t="s">
        <v>333</v>
      </c>
      <c r="AE169" s="14"/>
      <c r="AF169" s="1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4"/>
      <c r="CP169" s="54"/>
      <c r="CQ169" s="54"/>
      <c r="CR169" s="54"/>
      <c r="CS169" s="54"/>
      <c r="CT169" s="54"/>
      <c r="CU169" s="54"/>
      <c r="CV169" s="54"/>
      <c r="CW169" s="54"/>
      <c r="CX169" s="54"/>
      <c r="CY169" s="54"/>
      <c r="CZ169" s="54"/>
      <c r="DA169" s="54"/>
      <c r="DB169" s="54"/>
      <c r="DC169" s="54"/>
      <c r="DD169" s="54"/>
      <c r="DE169" s="54"/>
      <c r="DF169" s="54"/>
      <c r="DG169" s="54"/>
      <c r="DH169" s="54"/>
      <c r="DI169" s="54"/>
      <c r="DJ169" s="54"/>
      <c r="DK169" s="54"/>
      <c r="DL169" s="54"/>
      <c r="DM169" s="54"/>
      <c r="DN169" s="54"/>
      <c r="DO169" s="54"/>
      <c r="DP169" s="54"/>
      <c r="DQ169" s="54"/>
      <c r="DR169" s="54"/>
      <c r="DS169" s="54"/>
      <c r="DT169" s="54"/>
      <c r="DU169" s="54"/>
      <c r="DV169" s="54"/>
      <c r="DW169" s="54"/>
      <c r="DX169" s="54"/>
      <c r="DY169" s="54"/>
      <c r="DZ169" s="54"/>
      <c r="EA169" s="54"/>
      <c r="EB169" s="54"/>
      <c r="EC169" s="54"/>
      <c r="ED169" s="54"/>
      <c r="EE169" s="54"/>
      <c r="EF169" s="54"/>
      <c r="EG169" s="54"/>
      <c r="EH169" s="54"/>
      <c r="EI169" s="54"/>
      <c r="EJ169" s="54"/>
      <c r="EK169" s="54"/>
      <c r="EL169" s="54"/>
      <c r="EM169" s="54"/>
      <c r="EN169" s="54"/>
      <c r="EO169" s="54"/>
      <c r="EP169" s="54"/>
      <c r="EQ169" s="54"/>
      <c r="ER169" s="54"/>
      <c r="ES169" s="54"/>
      <c r="ET169" s="54"/>
      <c r="EU169" s="54"/>
      <c r="EV169" s="54"/>
      <c r="EW169" s="54"/>
      <c r="EX169" s="54"/>
      <c r="EY169" s="54"/>
      <c r="EZ169" s="54"/>
      <c r="FA169" s="54"/>
      <c r="FB169" s="54"/>
      <c r="FC169" s="54"/>
      <c r="FD169" s="54"/>
      <c r="FE169" s="54"/>
      <c r="FF169" s="54"/>
      <c r="FG169" s="54"/>
      <c r="FH169" s="54"/>
      <c r="FI169" s="54"/>
      <c r="FJ169" s="54"/>
      <c r="FK169" s="54"/>
      <c r="FL169" s="54"/>
      <c r="FM169" s="54"/>
      <c r="FN169" s="54"/>
      <c r="FO169" s="54"/>
      <c r="FP169" s="54"/>
      <c r="FQ169" s="54"/>
      <c r="FR169" s="54"/>
      <c r="FS169" s="54"/>
      <c r="FT169" s="54"/>
      <c r="FU169" s="54"/>
      <c r="FV169" s="54"/>
      <c r="FW169" s="54"/>
      <c r="FX169" s="54"/>
      <c r="FY169" s="54"/>
      <c r="FZ169" s="54"/>
      <c r="GA169" s="54"/>
      <c r="GB169" s="54"/>
      <c r="GC169" s="54"/>
      <c r="GD169" s="54"/>
      <c r="GE169" s="54"/>
      <c r="GF169" s="54"/>
      <c r="GG169" s="54"/>
      <c r="GH169" s="54"/>
      <c r="GI169" s="54"/>
      <c r="GJ169" s="54"/>
      <c r="GK169" s="54"/>
      <c r="GL169" s="54"/>
      <c r="GM169" s="54"/>
      <c r="GN169" s="54"/>
      <c r="GO169" s="54"/>
      <c r="GP169" s="54"/>
      <c r="GQ169" s="54"/>
      <c r="GR169" s="54"/>
      <c r="GS169" s="54"/>
      <c r="GT169" s="54"/>
      <c r="GU169" s="54"/>
      <c r="GV169" s="54"/>
      <c r="GW169" s="54"/>
      <c r="GX169" s="54"/>
      <c r="GY169" s="54"/>
      <c r="GZ169" s="54"/>
      <c r="HA169" s="54"/>
      <c r="HB169" s="54"/>
      <c r="HC169" s="54"/>
      <c r="HD169" s="54"/>
      <c r="HE169" s="54"/>
      <c r="HF169" s="54"/>
      <c r="HG169" s="54"/>
      <c r="HH169" s="54"/>
      <c r="HI169" s="54"/>
      <c r="HJ169" s="54"/>
      <c r="HK169" s="54"/>
      <c r="HL169" s="54"/>
      <c r="HM169" s="54"/>
      <c r="HN169" s="54"/>
      <c r="HO169" s="54"/>
      <c r="HP169" s="54"/>
      <c r="HQ169" s="54"/>
      <c r="HR169" s="54"/>
      <c r="HS169" s="54"/>
      <c r="HT169" s="54"/>
      <c r="HU169" s="54"/>
      <c r="HV169" s="54"/>
      <c r="HW169" s="54"/>
      <c r="HX169" s="54"/>
      <c r="HY169" s="54"/>
      <c r="HZ169" s="54"/>
      <c r="IA169" s="54"/>
      <c r="IB169" s="54"/>
      <c r="IC169" s="54"/>
      <c r="ID169" s="54"/>
      <c r="IE169" s="54"/>
      <c r="IF169" s="54"/>
      <c r="IG169" s="54"/>
      <c r="IH169" s="54"/>
      <c r="II169" s="54"/>
      <c r="IJ169" s="54"/>
      <c r="IK169" s="54"/>
      <c r="IL169" s="54"/>
      <c r="IM169" s="54"/>
      <c r="IN169" s="54"/>
      <c r="IO169" s="54"/>
      <c r="IP169" s="54"/>
      <c r="IQ169" s="54"/>
      <c r="IR169" s="54"/>
      <c r="IS169" s="54"/>
      <c r="IT169" s="54"/>
      <c r="IU169" s="54"/>
      <c r="IV169" s="54"/>
      <c r="IW169" s="54"/>
      <c r="IX169" s="54"/>
      <c r="IY169" s="54"/>
      <c r="IZ169" s="54"/>
      <c r="JA169" s="54"/>
      <c r="JB169" s="54"/>
      <c r="JC169" s="54"/>
      <c r="JD169" s="54"/>
      <c r="JE169" s="54"/>
      <c r="JF169" s="54"/>
    </row>
    <row r="170" spans="1:266" s="33" customFormat="1" ht="39.6" x14ac:dyDescent="0.2">
      <c r="A170" s="51"/>
      <c r="B170" s="18" t="s">
        <v>314</v>
      </c>
      <c r="C170" s="18" t="s">
        <v>329</v>
      </c>
      <c r="D170" s="79" t="s">
        <v>330</v>
      </c>
      <c r="E170" s="18" t="s">
        <v>47</v>
      </c>
      <c r="F170" s="80" t="s">
        <v>337</v>
      </c>
      <c r="G170" s="17" t="s">
        <v>104</v>
      </c>
      <c r="H170" s="17">
        <v>2017.4</v>
      </c>
      <c r="I170" s="17" t="s">
        <v>261</v>
      </c>
      <c r="J170" s="17"/>
      <c r="K170" s="17"/>
      <c r="L170" s="17"/>
      <c r="M170" s="17"/>
      <c r="N170" s="17"/>
      <c r="O170" s="17"/>
      <c r="P170" s="17" t="s">
        <v>37</v>
      </c>
      <c r="Q170" s="17"/>
      <c r="R170" s="17"/>
      <c r="S170" s="17"/>
      <c r="T170" s="17"/>
      <c r="U170" s="17"/>
      <c r="V170" s="17"/>
      <c r="W170" s="17"/>
      <c r="X170" s="17"/>
      <c r="Y170" s="17"/>
      <c r="Z170" s="17"/>
      <c r="AA170" s="17"/>
      <c r="AB170" s="17"/>
      <c r="AC170" s="13"/>
      <c r="AD170" s="14" t="s">
        <v>333</v>
      </c>
      <c r="AE170" s="14"/>
      <c r="AF170" s="1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c r="DL170" s="54"/>
      <c r="DM170" s="54"/>
      <c r="DN170" s="54"/>
      <c r="DO170" s="54"/>
      <c r="DP170" s="54"/>
      <c r="DQ170" s="54"/>
      <c r="DR170" s="54"/>
      <c r="DS170" s="54"/>
      <c r="DT170" s="54"/>
      <c r="DU170" s="54"/>
      <c r="DV170" s="54"/>
      <c r="DW170" s="54"/>
      <c r="DX170" s="54"/>
      <c r="DY170" s="54"/>
      <c r="DZ170" s="54"/>
      <c r="EA170" s="54"/>
      <c r="EB170" s="54"/>
      <c r="EC170" s="54"/>
      <c r="ED170" s="54"/>
      <c r="EE170" s="54"/>
      <c r="EF170" s="54"/>
      <c r="EG170" s="54"/>
      <c r="EH170" s="54"/>
      <c r="EI170" s="54"/>
      <c r="EJ170" s="54"/>
      <c r="EK170" s="54"/>
      <c r="EL170" s="54"/>
      <c r="EM170" s="54"/>
      <c r="EN170" s="54"/>
      <c r="EO170" s="54"/>
      <c r="EP170" s="54"/>
      <c r="EQ170" s="54"/>
      <c r="ER170" s="54"/>
      <c r="ES170" s="54"/>
      <c r="ET170" s="54"/>
      <c r="EU170" s="54"/>
      <c r="EV170" s="54"/>
      <c r="EW170" s="54"/>
      <c r="EX170" s="54"/>
      <c r="EY170" s="54"/>
      <c r="EZ170" s="54"/>
      <c r="FA170" s="54"/>
      <c r="FB170" s="54"/>
      <c r="FC170" s="54"/>
      <c r="FD170" s="54"/>
      <c r="FE170" s="54"/>
      <c r="FF170" s="54"/>
      <c r="FG170" s="54"/>
      <c r="FH170" s="54"/>
      <c r="FI170" s="54"/>
      <c r="FJ170" s="54"/>
      <c r="FK170" s="54"/>
      <c r="FL170" s="54"/>
      <c r="FM170" s="54"/>
      <c r="FN170" s="54"/>
      <c r="FO170" s="54"/>
      <c r="FP170" s="54"/>
      <c r="FQ170" s="54"/>
      <c r="FR170" s="54"/>
      <c r="FS170" s="54"/>
      <c r="FT170" s="54"/>
      <c r="FU170" s="54"/>
      <c r="FV170" s="54"/>
      <c r="FW170" s="54"/>
      <c r="FX170" s="54"/>
      <c r="FY170" s="54"/>
      <c r="FZ170" s="54"/>
      <c r="GA170" s="54"/>
      <c r="GB170" s="54"/>
      <c r="GC170" s="54"/>
      <c r="GD170" s="54"/>
      <c r="GE170" s="54"/>
      <c r="GF170" s="54"/>
      <c r="GG170" s="54"/>
      <c r="GH170" s="54"/>
      <c r="GI170" s="54"/>
      <c r="GJ170" s="54"/>
      <c r="GK170" s="54"/>
      <c r="GL170" s="54"/>
      <c r="GM170" s="54"/>
      <c r="GN170" s="54"/>
      <c r="GO170" s="54"/>
      <c r="GP170" s="54"/>
      <c r="GQ170" s="54"/>
      <c r="GR170" s="54"/>
      <c r="GS170" s="54"/>
      <c r="GT170" s="54"/>
      <c r="GU170" s="54"/>
      <c r="GV170" s="54"/>
      <c r="GW170" s="54"/>
      <c r="GX170" s="54"/>
      <c r="GY170" s="54"/>
      <c r="GZ170" s="54"/>
      <c r="HA170" s="54"/>
      <c r="HB170" s="54"/>
      <c r="HC170" s="54"/>
      <c r="HD170" s="54"/>
      <c r="HE170" s="54"/>
      <c r="HF170" s="54"/>
      <c r="HG170" s="54"/>
      <c r="HH170" s="54"/>
      <c r="HI170" s="54"/>
      <c r="HJ170" s="54"/>
      <c r="HK170" s="54"/>
      <c r="HL170" s="54"/>
      <c r="HM170" s="54"/>
      <c r="HN170" s="54"/>
      <c r="HO170" s="54"/>
      <c r="HP170" s="54"/>
      <c r="HQ170" s="54"/>
      <c r="HR170" s="54"/>
      <c r="HS170" s="54"/>
      <c r="HT170" s="54"/>
      <c r="HU170" s="54"/>
      <c r="HV170" s="54"/>
      <c r="HW170" s="54"/>
      <c r="HX170" s="54"/>
      <c r="HY170" s="54"/>
      <c r="HZ170" s="54"/>
      <c r="IA170" s="54"/>
      <c r="IB170" s="54"/>
      <c r="IC170" s="54"/>
      <c r="ID170" s="54"/>
      <c r="IE170" s="54"/>
      <c r="IF170" s="54"/>
      <c r="IG170" s="54"/>
      <c r="IH170" s="54"/>
      <c r="II170" s="54"/>
      <c r="IJ170" s="54"/>
      <c r="IK170" s="54"/>
      <c r="IL170" s="54"/>
      <c r="IM170" s="54"/>
      <c r="IN170" s="54"/>
      <c r="IO170" s="54"/>
      <c r="IP170" s="54"/>
      <c r="IQ170" s="54"/>
      <c r="IR170" s="54"/>
      <c r="IS170" s="54"/>
      <c r="IT170" s="54"/>
      <c r="IU170" s="54"/>
      <c r="IV170" s="54"/>
      <c r="IW170" s="54"/>
      <c r="IX170" s="54"/>
      <c r="IY170" s="54"/>
      <c r="IZ170" s="54"/>
      <c r="JA170" s="54"/>
      <c r="JB170" s="54"/>
      <c r="JC170" s="54"/>
      <c r="JD170" s="54"/>
      <c r="JE170" s="54"/>
      <c r="JF170" s="54"/>
    </row>
    <row r="171" spans="1:266" s="33" customFormat="1" ht="39.6" x14ac:dyDescent="0.2">
      <c r="A171" s="51"/>
      <c r="B171" s="18" t="s">
        <v>314</v>
      </c>
      <c r="C171" s="18" t="s">
        <v>329</v>
      </c>
      <c r="D171" s="79" t="s">
        <v>330</v>
      </c>
      <c r="E171" s="18" t="s">
        <v>47</v>
      </c>
      <c r="F171" s="80" t="s">
        <v>338</v>
      </c>
      <c r="G171" s="17" t="s">
        <v>104</v>
      </c>
      <c r="H171" s="17">
        <v>2017.4</v>
      </c>
      <c r="I171" s="17" t="s">
        <v>261</v>
      </c>
      <c r="J171" s="17"/>
      <c r="K171" s="17"/>
      <c r="L171" s="17"/>
      <c r="M171" s="17"/>
      <c r="N171" s="17"/>
      <c r="O171" s="17"/>
      <c r="P171" s="17" t="s">
        <v>37</v>
      </c>
      <c r="Q171" s="17"/>
      <c r="R171" s="17"/>
      <c r="S171" s="17"/>
      <c r="T171" s="17"/>
      <c r="U171" s="17"/>
      <c r="V171" s="17"/>
      <c r="W171" s="17"/>
      <c r="X171" s="17"/>
      <c r="Y171" s="17"/>
      <c r="Z171" s="17"/>
      <c r="AA171" s="17"/>
      <c r="AB171" s="17"/>
      <c r="AC171" s="13"/>
      <c r="AD171" s="14" t="s">
        <v>333</v>
      </c>
      <c r="AE171" s="14"/>
      <c r="AF171" s="1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c r="DL171" s="54"/>
      <c r="DM171" s="54"/>
      <c r="DN171" s="54"/>
      <c r="DO171" s="54"/>
      <c r="DP171" s="54"/>
      <c r="DQ171" s="54"/>
      <c r="DR171" s="54"/>
      <c r="DS171" s="54"/>
      <c r="DT171" s="54"/>
      <c r="DU171" s="54"/>
      <c r="DV171" s="54"/>
      <c r="DW171" s="54"/>
      <c r="DX171" s="54"/>
      <c r="DY171" s="54"/>
      <c r="DZ171" s="54"/>
      <c r="EA171" s="54"/>
      <c r="EB171" s="54"/>
      <c r="EC171" s="54"/>
      <c r="ED171" s="54"/>
      <c r="EE171" s="54"/>
      <c r="EF171" s="54"/>
      <c r="EG171" s="54"/>
      <c r="EH171" s="54"/>
      <c r="EI171" s="54"/>
      <c r="EJ171" s="54"/>
      <c r="EK171" s="54"/>
      <c r="EL171" s="54"/>
      <c r="EM171" s="54"/>
      <c r="EN171" s="54"/>
      <c r="EO171" s="54"/>
      <c r="EP171" s="54"/>
      <c r="EQ171" s="54"/>
      <c r="ER171" s="54"/>
      <c r="ES171" s="54"/>
      <c r="ET171" s="54"/>
      <c r="EU171" s="54"/>
      <c r="EV171" s="54"/>
      <c r="EW171" s="54"/>
      <c r="EX171" s="54"/>
      <c r="EY171" s="54"/>
      <c r="EZ171" s="54"/>
      <c r="FA171" s="54"/>
      <c r="FB171" s="54"/>
      <c r="FC171" s="54"/>
      <c r="FD171" s="54"/>
      <c r="FE171" s="54"/>
      <c r="FF171" s="54"/>
      <c r="FG171" s="54"/>
      <c r="FH171" s="54"/>
      <c r="FI171" s="54"/>
      <c r="FJ171" s="54"/>
      <c r="FK171" s="54"/>
      <c r="FL171" s="54"/>
      <c r="FM171" s="54"/>
      <c r="FN171" s="54"/>
      <c r="FO171" s="54"/>
      <c r="FP171" s="54"/>
      <c r="FQ171" s="54"/>
      <c r="FR171" s="54"/>
      <c r="FS171" s="54"/>
      <c r="FT171" s="54"/>
      <c r="FU171" s="54"/>
      <c r="FV171" s="54"/>
      <c r="FW171" s="54"/>
      <c r="FX171" s="54"/>
      <c r="FY171" s="54"/>
      <c r="FZ171" s="54"/>
      <c r="GA171" s="54"/>
      <c r="GB171" s="54"/>
      <c r="GC171" s="54"/>
      <c r="GD171" s="54"/>
      <c r="GE171" s="54"/>
      <c r="GF171" s="54"/>
      <c r="GG171" s="54"/>
      <c r="GH171" s="54"/>
      <c r="GI171" s="54"/>
      <c r="GJ171" s="54"/>
      <c r="GK171" s="54"/>
      <c r="GL171" s="54"/>
      <c r="GM171" s="54"/>
      <c r="GN171" s="54"/>
      <c r="GO171" s="54"/>
      <c r="GP171" s="54"/>
      <c r="GQ171" s="54"/>
      <c r="GR171" s="54"/>
      <c r="GS171" s="54"/>
      <c r="GT171" s="54"/>
      <c r="GU171" s="54"/>
      <c r="GV171" s="54"/>
      <c r="GW171" s="54"/>
      <c r="GX171" s="54"/>
      <c r="GY171" s="54"/>
      <c r="GZ171" s="54"/>
      <c r="HA171" s="54"/>
      <c r="HB171" s="54"/>
      <c r="HC171" s="54"/>
      <c r="HD171" s="54"/>
      <c r="HE171" s="54"/>
      <c r="HF171" s="54"/>
      <c r="HG171" s="54"/>
      <c r="HH171" s="54"/>
      <c r="HI171" s="54"/>
      <c r="HJ171" s="54"/>
      <c r="HK171" s="54"/>
      <c r="HL171" s="54"/>
      <c r="HM171" s="54"/>
      <c r="HN171" s="54"/>
      <c r="HO171" s="54"/>
      <c r="HP171" s="54"/>
      <c r="HQ171" s="54"/>
      <c r="HR171" s="54"/>
      <c r="HS171" s="54"/>
      <c r="HT171" s="54"/>
      <c r="HU171" s="54"/>
      <c r="HV171" s="54"/>
      <c r="HW171" s="54"/>
      <c r="HX171" s="54"/>
      <c r="HY171" s="54"/>
      <c r="HZ171" s="54"/>
      <c r="IA171" s="54"/>
      <c r="IB171" s="54"/>
      <c r="IC171" s="54"/>
      <c r="ID171" s="54"/>
      <c r="IE171" s="54"/>
      <c r="IF171" s="54"/>
      <c r="IG171" s="54"/>
      <c r="IH171" s="54"/>
      <c r="II171" s="54"/>
      <c r="IJ171" s="54"/>
      <c r="IK171" s="54"/>
      <c r="IL171" s="54"/>
      <c r="IM171" s="54"/>
      <c r="IN171" s="54"/>
      <c r="IO171" s="54"/>
      <c r="IP171" s="54"/>
      <c r="IQ171" s="54"/>
      <c r="IR171" s="54"/>
      <c r="IS171" s="54"/>
      <c r="IT171" s="54"/>
      <c r="IU171" s="54"/>
      <c r="IV171" s="54"/>
      <c r="IW171" s="54"/>
      <c r="IX171" s="54"/>
      <c r="IY171" s="54"/>
      <c r="IZ171" s="54"/>
      <c r="JA171" s="54"/>
      <c r="JB171" s="54"/>
      <c r="JC171" s="54"/>
      <c r="JD171" s="54"/>
      <c r="JE171" s="54"/>
      <c r="JF171" s="54"/>
    </row>
    <row r="172" spans="1:266" s="33" customFormat="1" ht="39.6" x14ac:dyDescent="0.2">
      <c r="A172" s="51"/>
      <c r="B172" s="18" t="s">
        <v>314</v>
      </c>
      <c r="C172" s="18" t="s">
        <v>329</v>
      </c>
      <c r="D172" s="79" t="s">
        <v>330</v>
      </c>
      <c r="E172" s="18" t="s">
        <v>47</v>
      </c>
      <c r="F172" s="80" t="s">
        <v>339</v>
      </c>
      <c r="G172" s="17" t="s">
        <v>104</v>
      </c>
      <c r="H172" s="17">
        <v>2017.4</v>
      </c>
      <c r="I172" s="17" t="s">
        <v>261</v>
      </c>
      <c r="J172" s="17"/>
      <c r="K172" s="17"/>
      <c r="L172" s="17"/>
      <c r="M172" s="17"/>
      <c r="N172" s="17"/>
      <c r="O172" s="17"/>
      <c r="P172" s="17" t="s">
        <v>37</v>
      </c>
      <c r="Q172" s="17"/>
      <c r="R172" s="17"/>
      <c r="S172" s="17"/>
      <c r="T172" s="17"/>
      <c r="U172" s="17"/>
      <c r="V172" s="17"/>
      <c r="W172" s="17"/>
      <c r="X172" s="17"/>
      <c r="Y172" s="17"/>
      <c r="Z172" s="17"/>
      <c r="AA172" s="17"/>
      <c r="AB172" s="17"/>
      <c r="AC172" s="13"/>
      <c r="AD172" s="14" t="s">
        <v>333</v>
      </c>
      <c r="AE172" s="14"/>
      <c r="AF172" s="1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c r="DK172" s="54"/>
      <c r="DL172" s="54"/>
      <c r="DM172" s="54"/>
      <c r="DN172" s="54"/>
      <c r="DO172" s="54"/>
      <c r="DP172" s="54"/>
      <c r="DQ172" s="54"/>
      <c r="DR172" s="54"/>
      <c r="DS172" s="54"/>
      <c r="DT172" s="54"/>
      <c r="DU172" s="54"/>
      <c r="DV172" s="54"/>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c r="GG172" s="54"/>
      <c r="GH172" s="54"/>
      <c r="GI172" s="54"/>
      <c r="GJ172" s="54"/>
      <c r="GK172" s="54"/>
      <c r="GL172" s="54"/>
      <c r="GM172" s="54"/>
      <c r="GN172" s="54"/>
      <c r="GO172" s="54"/>
      <c r="GP172" s="54"/>
      <c r="GQ172" s="54"/>
      <c r="GR172" s="54"/>
      <c r="GS172" s="54"/>
      <c r="GT172" s="54"/>
      <c r="GU172" s="54"/>
      <c r="GV172" s="54"/>
      <c r="GW172" s="54"/>
      <c r="GX172" s="54"/>
      <c r="GY172" s="54"/>
      <c r="GZ172" s="54"/>
      <c r="HA172" s="54"/>
      <c r="HB172" s="54"/>
      <c r="HC172" s="54"/>
      <c r="HD172" s="54"/>
      <c r="HE172" s="54"/>
      <c r="HF172" s="54"/>
      <c r="HG172" s="54"/>
      <c r="HH172" s="54"/>
      <c r="HI172" s="54"/>
      <c r="HJ172" s="54"/>
      <c r="HK172" s="54"/>
      <c r="HL172" s="54"/>
      <c r="HM172" s="54"/>
      <c r="HN172" s="54"/>
      <c r="HO172" s="54"/>
      <c r="HP172" s="54"/>
      <c r="HQ172" s="54"/>
      <c r="HR172" s="54"/>
      <c r="HS172" s="54"/>
      <c r="HT172" s="54"/>
      <c r="HU172" s="54"/>
      <c r="HV172" s="54"/>
      <c r="HW172" s="54"/>
      <c r="HX172" s="54"/>
      <c r="HY172" s="54"/>
      <c r="HZ172" s="54"/>
      <c r="IA172" s="54"/>
      <c r="IB172" s="54"/>
      <c r="IC172" s="54"/>
      <c r="ID172" s="54"/>
      <c r="IE172" s="54"/>
      <c r="IF172" s="54"/>
      <c r="IG172" s="54"/>
      <c r="IH172" s="54"/>
      <c r="II172" s="54"/>
      <c r="IJ172" s="54"/>
      <c r="IK172" s="54"/>
      <c r="IL172" s="54"/>
      <c r="IM172" s="54"/>
      <c r="IN172" s="54"/>
      <c r="IO172" s="54"/>
      <c r="IP172" s="54"/>
      <c r="IQ172" s="54"/>
      <c r="IR172" s="54"/>
      <c r="IS172" s="54"/>
      <c r="IT172" s="54"/>
      <c r="IU172" s="54"/>
      <c r="IV172" s="54"/>
      <c r="IW172" s="54"/>
      <c r="IX172" s="54"/>
      <c r="IY172" s="54"/>
      <c r="IZ172" s="54"/>
      <c r="JA172" s="54"/>
      <c r="JB172" s="54"/>
      <c r="JC172" s="54"/>
      <c r="JD172" s="54"/>
      <c r="JE172" s="54"/>
      <c r="JF172" s="54"/>
    </row>
    <row r="173" spans="1:266" s="33" customFormat="1" ht="39.6" x14ac:dyDescent="0.2">
      <c r="A173" s="51"/>
      <c r="B173" s="18" t="s">
        <v>314</v>
      </c>
      <c r="C173" s="18" t="s">
        <v>329</v>
      </c>
      <c r="D173" s="79" t="s">
        <v>330</v>
      </c>
      <c r="E173" s="18" t="s">
        <v>47</v>
      </c>
      <c r="F173" s="80" t="s">
        <v>340</v>
      </c>
      <c r="G173" s="17" t="s">
        <v>104</v>
      </c>
      <c r="H173" s="17">
        <v>2017.4</v>
      </c>
      <c r="I173" s="17" t="s">
        <v>261</v>
      </c>
      <c r="J173" s="17"/>
      <c r="K173" s="17"/>
      <c r="L173" s="17"/>
      <c r="M173" s="17"/>
      <c r="N173" s="17"/>
      <c r="O173" s="17"/>
      <c r="P173" s="17" t="s">
        <v>37</v>
      </c>
      <c r="Q173" s="17"/>
      <c r="R173" s="17"/>
      <c r="S173" s="17"/>
      <c r="T173" s="17"/>
      <c r="U173" s="17"/>
      <c r="V173" s="17"/>
      <c r="W173" s="17"/>
      <c r="X173" s="17"/>
      <c r="Y173" s="17"/>
      <c r="Z173" s="17"/>
      <c r="AA173" s="17"/>
      <c r="AB173" s="17"/>
      <c r="AC173" s="13"/>
      <c r="AD173" s="14" t="s">
        <v>333</v>
      </c>
      <c r="AE173" s="14"/>
      <c r="AF173" s="1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c r="DN173" s="54"/>
      <c r="DO173" s="54"/>
      <c r="DP173" s="54"/>
      <c r="DQ173" s="54"/>
      <c r="DR173" s="54"/>
      <c r="DS173" s="54"/>
      <c r="DT173" s="54"/>
      <c r="DU173" s="54"/>
      <c r="DV173" s="54"/>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c r="GG173" s="54"/>
      <c r="GH173" s="54"/>
      <c r="GI173" s="54"/>
      <c r="GJ173" s="54"/>
      <c r="GK173" s="54"/>
      <c r="GL173" s="54"/>
      <c r="GM173" s="54"/>
      <c r="GN173" s="54"/>
      <c r="GO173" s="54"/>
      <c r="GP173" s="54"/>
      <c r="GQ173" s="54"/>
      <c r="GR173" s="54"/>
      <c r="GS173" s="54"/>
      <c r="GT173" s="54"/>
      <c r="GU173" s="54"/>
      <c r="GV173" s="54"/>
      <c r="GW173" s="54"/>
      <c r="GX173" s="54"/>
      <c r="GY173" s="54"/>
      <c r="GZ173" s="54"/>
      <c r="HA173" s="54"/>
      <c r="HB173" s="54"/>
      <c r="HC173" s="54"/>
      <c r="HD173" s="54"/>
      <c r="HE173" s="54"/>
      <c r="HF173" s="54"/>
      <c r="HG173" s="54"/>
      <c r="HH173" s="54"/>
      <c r="HI173" s="54"/>
      <c r="HJ173" s="54"/>
      <c r="HK173" s="54"/>
      <c r="HL173" s="54"/>
      <c r="HM173" s="54"/>
      <c r="HN173" s="54"/>
      <c r="HO173" s="54"/>
      <c r="HP173" s="54"/>
      <c r="HQ173" s="54"/>
      <c r="HR173" s="54"/>
      <c r="HS173" s="54"/>
      <c r="HT173" s="54"/>
      <c r="HU173" s="54"/>
      <c r="HV173" s="54"/>
      <c r="HW173" s="54"/>
      <c r="HX173" s="54"/>
      <c r="HY173" s="54"/>
      <c r="HZ173" s="54"/>
      <c r="IA173" s="54"/>
      <c r="IB173" s="54"/>
      <c r="IC173" s="54"/>
      <c r="ID173" s="54"/>
      <c r="IE173" s="54"/>
      <c r="IF173" s="54"/>
      <c r="IG173" s="54"/>
      <c r="IH173" s="54"/>
      <c r="II173" s="54"/>
      <c r="IJ173" s="54"/>
      <c r="IK173" s="54"/>
      <c r="IL173" s="54"/>
      <c r="IM173" s="54"/>
      <c r="IN173" s="54"/>
      <c r="IO173" s="54"/>
      <c r="IP173" s="54"/>
      <c r="IQ173" s="54"/>
      <c r="IR173" s="54"/>
      <c r="IS173" s="54"/>
      <c r="IT173" s="54"/>
      <c r="IU173" s="54"/>
      <c r="IV173" s="54"/>
      <c r="IW173" s="54"/>
      <c r="IX173" s="54"/>
      <c r="IY173" s="54"/>
      <c r="IZ173" s="54"/>
      <c r="JA173" s="54"/>
      <c r="JB173" s="54"/>
      <c r="JC173" s="54"/>
      <c r="JD173" s="54"/>
      <c r="JE173" s="54"/>
      <c r="JF173" s="54"/>
    </row>
    <row r="174" spans="1:266" s="33" customFormat="1" ht="39.6" x14ac:dyDescent="0.2">
      <c r="A174" s="51"/>
      <c r="B174" s="18" t="s">
        <v>314</v>
      </c>
      <c r="C174" s="18" t="s">
        <v>329</v>
      </c>
      <c r="D174" s="79" t="s">
        <v>330</v>
      </c>
      <c r="E174" s="18" t="s">
        <v>47</v>
      </c>
      <c r="F174" s="80" t="s">
        <v>341</v>
      </c>
      <c r="G174" s="17" t="s">
        <v>104</v>
      </c>
      <c r="H174" s="17">
        <v>2017.4</v>
      </c>
      <c r="I174" s="17" t="s">
        <v>261</v>
      </c>
      <c r="J174" s="17"/>
      <c r="K174" s="17"/>
      <c r="L174" s="17"/>
      <c r="M174" s="17"/>
      <c r="N174" s="17"/>
      <c r="O174" s="17"/>
      <c r="P174" s="17" t="s">
        <v>37</v>
      </c>
      <c r="Q174" s="17"/>
      <c r="R174" s="17"/>
      <c r="S174" s="17"/>
      <c r="T174" s="17"/>
      <c r="U174" s="17"/>
      <c r="V174" s="17"/>
      <c r="W174" s="17"/>
      <c r="X174" s="17"/>
      <c r="Y174" s="17"/>
      <c r="Z174" s="17"/>
      <c r="AA174" s="17"/>
      <c r="AB174" s="17"/>
      <c r="AC174" s="13"/>
      <c r="AD174" s="14" t="s">
        <v>333</v>
      </c>
      <c r="AE174" s="14"/>
      <c r="AF174" s="1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c r="DL174" s="54"/>
      <c r="DM174" s="54"/>
      <c r="DN174" s="54"/>
      <c r="DO174" s="54"/>
      <c r="DP174" s="54"/>
      <c r="DQ174" s="54"/>
      <c r="DR174" s="54"/>
      <c r="DS174" s="54"/>
      <c r="DT174" s="54"/>
      <c r="DU174" s="54"/>
      <c r="DV174" s="54"/>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c r="GG174" s="54"/>
      <c r="GH174" s="54"/>
      <c r="GI174" s="54"/>
      <c r="GJ174" s="54"/>
      <c r="GK174" s="54"/>
      <c r="GL174" s="54"/>
      <c r="GM174" s="54"/>
      <c r="GN174" s="54"/>
      <c r="GO174" s="54"/>
      <c r="GP174" s="54"/>
      <c r="GQ174" s="54"/>
      <c r="GR174" s="54"/>
      <c r="GS174" s="54"/>
      <c r="GT174" s="54"/>
      <c r="GU174" s="54"/>
      <c r="GV174" s="54"/>
      <c r="GW174" s="54"/>
      <c r="GX174" s="54"/>
      <c r="GY174" s="54"/>
      <c r="GZ174" s="54"/>
      <c r="HA174" s="54"/>
      <c r="HB174" s="54"/>
      <c r="HC174" s="54"/>
      <c r="HD174" s="54"/>
      <c r="HE174" s="54"/>
      <c r="HF174" s="54"/>
      <c r="HG174" s="54"/>
      <c r="HH174" s="54"/>
      <c r="HI174" s="54"/>
      <c r="HJ174" s="54"/>
      <c r="HK174" s="54"/>
      <c r="HL174" s="54"/>
      <c r="HM174" s="54"/>
      <c r="HN174" s="54"/>
      <c r="HO174" s="54"/>
      <c r="HP174" s="54"/>
      <c r="HQ174" s="54"/>
      <c r="HR174" s="54"/>
      <c r="HS174" s="54"/>
      <c r="HT174" s="54"/>
      <c r="HU174" s="54"/>
      <c r="HV174" s="54"/>
      <c r="HW174" s="54"/>
      <c r="HX174" s="54"/>
      <c r="HY174" s="54"/>
      <c r="HZ174" s="54"/>
      <c r="IA174" s="54"/>
      <c r="IB174" s="54"/>
      <c r="IC174" s="54"/>
      <c r="ID174" s="54"/>
      <c r="IE174" s="54"/>
      <c r="IF174" s="54"/>
      <c r="IG174" s="54"/>
      <c r="IH174" s="54"/>
      <c r="II174" s="54"/>
      <c r="IJ174" s="54"/>
      <c r="IK174" s="54"/>
      <c r="IL174" s="54"/>
      <c r="IM174" s="54"/>
      <c r="IN174" s="54"/>
      <c r="IO174" s="54"/>
      <c r="IP174" s="54"/>
      <c r="IQ174" s="54"/>
      <c r="IR174" s="54"/>
      <c r="IS174" s="54"/>
      <c r="IT174" s="54"/>
      <c r="IU174" s="54"/>
      <c r="IV174" s="54"/>
      <c r="IW174" s="54"/>
      <c r="IX174" s="54"/>
      <c r="IY174" s="54"/>
      <c r="IZ174" s="54"/>
      <c r="JA174" s="54"/>
      <c r="JB174" s="54"/>
      <c r="JC174" s="54"/>
      <c r="JD174" s="54"/>
      <c r="JE174" s="54"/>
      <c r="JF174" s="54"/>
    </row>
    <row r="175" spans="1:266" s="33" customFormat="1" ht="39.6" x14ac:dyDescent="0.2">
      <c r="A175" s="51"/>
      <c r="B175" s="18" t="s">
        <v>314</v>
      </c>
      <c r="C175" s="18" t="s">
        <v>329</v>
      </c>
      <c r="D175" s="79" t="s">
        <v>330</v>
      </c>
      <c r="E175" s="18" t="s">
        <v>47</v>
      </c>
      <c r="F175" s="80" t="s">
        <v>342</v>
      </c>
      <c r="G175" s="17" t="s">
        <v>104</v>
      </c>
      <c r="H175" s="17">
        <v>2017.4</v>
      </c>
      <c r="I175" s="17" t="s">
        <v>261</v>
      </c>
      <c r="J175" s="17"/>
      <c r="K175" s="17"/>
      <c r="L175" s="17"/>
      <c r="M175" s="17"/>
      <c r="N175" s="17"/>
      <c r="O175" s="17"/>
      <c r="P175" s="17" t="s">
        <v>37</v>
      </c>
      <c r="Q175" s="17"/>
      <c r="R175" s="17"/>
      <c r="S175" s="17"/>
      <c r="T175" s="17"/>
      <c r="U175" s="17"/>
      <c r="V175" s="17"/>
      <c r="W175" s="17"/>
      <c r="X175" s="17"/>
      <c r="Y175" s="17"/>
      <c r="Z175" s="17"/>
      <c r="AA175" s="17"/>
      <c r="AB175" s="17"/>
      <c r="AC175" s="13"/>
      <c r="AD175" s="14" t="s">
        <v>333</v>
      </c>
      <c r="AE175" s="14"/>
      <c r="AF175" s="1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c r="DK175" s="54"/>
      <c r="DL175" s="54"/>
      <c r="DM175" s="54"/>
      <c r="DN175" s="54"/>
      <c r="DO175" s="54"/>
      <c r="DP175" s="54"/>
      <c r="DQ175" s="54"/>
      <c r="DR175" s="54"/>
      <c r="DS175" s="54"/>
      <c r="DT175" s="54"/>
      <c r="DU175" s="54"/>
      <c r="DV175" s="54"/>
      <c r="DW175" s="54"/>
      <c r="DX175" s="54"/>
      <c r="DY175" s="54"/>
      <c r="DZ175" s="54"/>
      <c r="EA175" s="54"/>
      <c r="EB175" s="54"/>
      <c r="EC175" s="54"/>
      <c r="ED175" s="54"/>
      <c r="EE175" s="54"/>
      <c r="EF175" s="54"/>
      <c r="EG175" s="54"/>
      <c r="EH175" s="54"/>
      <c r="EI175" s="54"/>
      <c r="EJ175" s="54"/>
      <c r="EK175" s="54"/>
      <c r="EL175" s="54"/>
      <c r="EM175" s="54"/>
      <c r="EN175" s="54"/>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c r="GG175" s="54"/>
      <c r="GH175" s="54"/>
      <c r="GI175" s="54"/>
      <c r="GJ175" s="54"/>
      <c r="GK175" s="54"/>
      <c r="GL175" s="54"/>
      <c r="GM175" s="54"/>
      <c r="GN175" s="54"/>
      <c r="GO175" s="54"/>
      <c r="GP175" s="54"/>
      <c r="GQ175" s="54"/>
      <c r="GR175" s="54"/>
      <c r="GS175" s="54"/>
      <c r="GT175" s="54"/>
      <c r="GU175" s="54"/>
      <c r="GV175" s="54"/>
      <c r="GW175" s="54"/>
      <c r="GX175" s="54"/>
      <c r="GY175" s="54"/>
      <c r="GZ175" s="54"/>
      <c r="HA175" s="54"/>
      <c r="HB175" s="54"/>
      <c r="HC175" s="54"/>
      <c r="HD175" s="54"/>
      <c r="HE175" s="54"/>
      <c r="HF175" s="54"/>
      <c r="HG175" s="54"/>
      <c r="HH175" s="54"/>
      <c r="HI175" s="54"/>
      <c r="HJ175" s="54"/>
      <c r="HK175" s="54"/>
      <c r="HL175" s="54"/>
      <c r="HM175" s="54"/>
      <c r="HN175" s="54"/>
      <c r="HO175" s="54"/>
      <c r="HP175" s="54"/>
      <c r="HQ175" s="54"/>
      <c r="HR175" s="54"/>
      <c r="HS175" s="54"/>
      <c r="HT175" s="54"/>
      <c r="HU175" s="54"/>
      <c r="HV175" s="54"/>
      <c r="HW175" s="54"/>
      <c r="HX175" s="54"/>
      <c r="HY175" s="54"/>
      <c r="HZ175" s="54"/>
      <c r="IA175" s="54"/>
      <c r="IB175" s="54"/>
      <c r="IC175" s="54"/>
      <c r="ID175" s="54"/>
      <c r="IE175" s="54"/>
      <c r="IF175" s="54"/>
      <c r="IG175" s="54"/>
      <c r="IH175" s="54"/>
      <c r="II175" s="54"/>
      <c r="IJ175" s="54"/>
      <c r="IK175" s="54"/>
      <c r="IL175" s="54"/>
      <c r="IM175" s="54"/>
      <c r="IN175" s="54"/>
      <c r="IO175" s="54"/>
      <c r="IP175" s="54"/>
      <c r="IQ175" s="54"/>
      <c r="IR175" s="54"/>
      <c r="IS175" s="54"/>
      <c r="IT175" s="54"/>
      <c r="IU175" s="54"/>
      <c r="IV175" s="54"/>
      <c r="IW175" s="54"/>
      <c r="IX175" s="54"/>
      <c r="IY175" s="54"/>
      <c r="IZ175" s="54"/>
      <c r="JA175" s="54"/>
      <c r="JB175" s="54"/>
      <c r="JC175" s="54"/>
      <c r="JD175" s="54"/>
      <c r="JE175" s="54"/>
      <c r="JF175" s="54"/>
    </row>
    <row r="176" spans="1:266" s="33" customFormat="1" ht="39.6" x14ac:dyDescent="0.2">
      <c r="A176" s="51"/>
      <c r="B176" s="18" t="s">
        <v>314</v>
      </c>
      <c r="C176" s="18" t="s">
        <v>329</v>
      </c>
      <c r="D176" s="79" t="s">
        <v>330</v>
      </c>
      <c r="E176" s="18" t="s">
        <v>47</v>
      </c>
      <c r="F176" s="80" t="s">
        <v>343</v>
      </c>
      <c r="G176" s="17" t="s">
        <v>104</v>
      </c>
      <c r="H176" s="17">
        <v>2017.4</v>
      </c>
      <c r="I176" s="17" t="s">
        <v>261</v>
      </c>
      <c r="J176" s="17"/>
      <c r="K176" s="17"/>
      <c r="L176" s="17"/>
      <c r="M176" s="17"/>
      <c r="N176" s="17"/>
      <c r="O176" s="17"/>
      <c r="P176" s="17" t="s">
        <v>37</v>
      </c>
      <c r="Q176" s="17"/>
      <c r="R176" s="17"/>
      <c r="S176" s="17"/>
      <c r="T176" s="17"/>
      <c r="U176" s="17"/>
      <c r="V176" s="17"/>
      <c r="W176" s="17"/>
      <c r="X176" s="17"/>
      <c r="Y176" s="17"/>
      <c r="Z176" s="17"/>
      <c r="AA176" s="17"/>
      <c r="AB176" s="17"/>
      <c r="AC176" s="13"/>
      <c r="AD176" s="14" t="s">
        <v>333</v>
      </c>
      <c r="AE176" s="14"/>
      <c r="AF176" s="1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c r="ID176" s="54"/>
      <c r="IE176" s="54"/>
      <c r="IF176" s="54"/>
      <c r="IG176" s="54"/>
      <c r="IH176" s="54"/>
      <c r="II176" s="54"/>
      <c r="IJ176" s="54"/>
      <c r="IK176" s="54"/>
      <c r="IL176" s="54"/>
      <c r="IM176" s="54"/>
      <c r="IN176" s="54"/>
      <c r="IO176" s="54"/>
      <c r="IP176" s="54"/>
      <c r="IQ176" s="54"/>
      <c r="IR176" s="54"/>
      <c r="IS176" s="54"/>
      <c r="IT176" s="54"/>
      <c r="IU176" s="54"/>
      <c r="IV176" s="54"/>
      <c r="IW176" s="54"/>
      <c r="IX176" s="54"/>
      <c r="IY176" s="54"/>
      <c r="IZ176" s="54"/>
      <c r="JA176" s="54"/>
      <c r="JB176" s="54"/>
      <c r="JC176" s="54"/>
      <c r="JD176" s="54"/>
      <c r="JE176" s="54"/>
      <c r="JF176" s="54"/>
    </row>
    <row r="177" spans="1:266" s="33" customFormat="1" ht="39.6" x14ac:dyDescent="0.2">
      <c r="A177" s="51"/>
      <c r="B177" s="18" t="s">
        <v>314</v>
      </c>
      <c r="C177" s="18" t="s">
        <v>329</v>
      </c>
      <c r="D177" s="79" t="s">
        <v>330</v>
      </c>
      <c r="E177" s="18" t="s">
        <v>47</v>
      </c>
      <c r="F177" s="80" t="s">
        <v>344</v>
      </c>
      <c r="G177" s="17" t="s">
        <v>104</v>
      </c>
      <c r="H177" s="17">
        <v>2017.4</v>
      </c>
      <c r="I177" s="17" t="s">
        <v>261</v>
      </c>
      <c r="J177" s="17"/>
      <c r="K177" s="17"/>
      <c r="L177" s="17"/>
      <c r="M177" s="17"/>
      <c r="N177" s="17"/>
      <c r="O177" s="17"/>
      <c r="P177" s="17" t="s">
        <v>37</v>
      </c>
      <c r="Q177" s="17"/>
      <c r="R177" s="17"/>
      <c r="S177" s="17"/>
      <c r="T177" s="17"/>
      <c r="U177" s="17"/>
      <c r="V177" s="17"/>
      <c r="W177" s="17"/>
      <c r="X177" s="17"/>
      <c r="Y177" s="17"/>
      <c r="Z177" s="17"/>
      <c r="AA177" s="17"/>
      <c r="AB177" s="17"/>
      <c r="AC177" s="13"/>
      <c r="AD177" s="14" t="s">
        <v>333</v>
      </c>
      <c r="AE177" s="14"/>
      <c r="AF177" s="1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c r="DN177" s="54"/>
      <c r="DO177" s="54"/>
      <c r="DP177" s="54"/>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c r="GG177" s="54"/>
      <c r="GH177" s="54"/>
      <c r="GI177" s="54"/>
      <c r="GJ177" s="54"/>
      <c r="GK177" s="54"/>
      <c r="GL177" s="54"/>
      <c r="GM177" s="54"/>
      <c r="GN177" s="54"/>
      <c r="GO177" s="54"/>
      <c r="GP177" s="54"/>
      <c r="GQ177" s="54"/>
      <c r="GR177" s="54"/>
      <c r="GS177" s="54"/>
      <c r="GT177" s="54"/>
      <c r="GU177" s="54"/>
      <c r="GV177" s="54"/>
      <c r="GW177" s="54"/>
      <c r="GX177" s="54"/>
      <c r="GY177" s="54"/>
      <c r="GZ177" s="54"/>
      <c r="HA177" s="54"/>
      <c r="HB177" s="54"/>
      <c r="HC177" s="54"/>
      <c r="HD177" s="54"/>
      <c r="HE177" s="54"/>
      <c r="HF177" s="54"/>
      <c r="HG177" s="54"/>
      <c r="HH177" s="54"/>
      <c r="HI177" s="54"/>
      <c r="HJ177" s="54"/>
      <c r="HK177" s="54"/>
      <c r="HL177" s="54"/>
      <c r="HM177" s="54"/>
      <c r="HN177" s="54"/>
      <c r="HO177" s="54"/>
      <c r="HP177" s="54"/>
      <c r="HQ177" s="54"/>
      <c r="HR177" s="54"/>
      <c r="HS177" s="54"/>
      <c r="HT177" s="54"/>
      <c r="HU177" s="54"/>
      <c r="HV177" s="54"/>
      <c r="HW177" s="54"/>
      <c r="HX177" s="54"/>
      <c r="HY177" s="54"/>
      <c r="HZ177" s="54"/>
      <c r="IA177" s="54"/>
      <c r="IB177" s="54"/>
      <c r="IC177" s="54"/>
      <c r="ID177" s="54"/>
      <c r="IE177" s="54"/>
      <c r="IF177" s="54"/>
      <c r="IG177" s="54"/>
      <c r="IH177" s="54"/>
      <c r="II177" s="54"/>
      <c r="IJ177" s="54"/>
      <c r="IK177" s="54"/>
      <c r="IL177" s="54"/>
      <c r="IM177" s="54"/>
      <c r="IN177" s="54"/>
      <c r="IO177" s="54"/>
      <c r="IP177" s="54"/>
      <c r="IQ177" s="54"/>
      <c r="IR177" s="54"/>
      <c r="IS177" s="54"/>
      <c r="IT177" s="54"/>
      <c r="IU177" s="54"/>
      <c r="IV177" s="54"/>
      <c r="IW177" s="54"/>
      <c r="IX177" s="54"/>
      <c r="IY177" s="54"/>
      <c r="IZ177" s="54"/>
      <c r="JA177" s="54"/>
      <c r="JB177" s="54"/>
      <c r="JC177" s="54"/>
      <c r="JD177" s="54"/>
      <c r="JE177" s="54"/>
      <c r="JF177" s="54"/>
    </row>
    <row r="178" spans="1:266" s="33" customFormat="1" ht="39.6" x14ac:dyDescent="0.2">
      <c r="A178" s="51"/>
      <c r="B178" s="18" t="s">
        <v>314</v>
      </c>
      <c r="C178" s="18" t="s">
        <v>329</v>
      </c>
      <c r="D178" s="79" t="s">
        <v>330</v>
      </c>
      <c r="E178" s="18" t="s">
        <v>47</v>
      </c>
      <c r="F178" s="80" t="s">
        <v>345</v>
      </c>
      <c r="G178" s="17" t="s">
        <v>104</v>
      </c>
      <c r="H178" s="17">
        <v>2017.4</v>
      </c>
      <c r="I178" s="17" t="s">
        <v>261</v>
      </c>
      <c r="J178" s="17"/>
      <c r="K178" s="17"/>
      <c r="L178" s="17"/>
      <c r="M178" s="17"/>
      <c r="N178" s="17"/>
      <c r="O178" s="17"/>
      <c r="P178" s="17" t="s">
        <v>37</v>
      </c>
      <c r="Q178" s="17"/>
      <c r="R178" s="17"/>
      <c r="S178" s="17"/>
      <c r="T178" s="17"/>
      <c r="U178" s="17"/>
      <c r="V178" s="17"/>
      <c r="W178" s="17"/>
      <c r="X178" s="17"/>
      <c r="Y178" s="17"/>
      <c r="Z178" s="17"/>
      <c r="AA178" s="17"/>
      <c r="AB178" s="17"/>
      <c r="AC178" s="13"/>
      <c r="AD178" s="14" t="s">
        <v>333</v>
      </c>
      <c r="AE178" s="14"/>
      <c r="AF178" s="1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4"/>
      <c r="CP178" s="54"/>
      <c r="CQ178" s="54"/>
      <c r="CR178" s="54"/>
      <c r="CS178" s="54"/>
      <c r="CT178" s="54"/>
      <c r="CU178" s="54"/>
      <c r="CV178" s="54"/>
      <c r="CW178" s="54"/>
      <c r="CX178" s="54"/>
      <c r="CY178" s="54"/>
      <c r="CZ178" s="54"/>
      <c r="DA178" s="54"/>
      <c r="DB178" s="54"/>
      <c r="DC178" s="54"/>
      <c r="DD178" s="54"/>
      <c r="DE178" s="54"/>
      <c r="DF178" s="54"/>
      <c r="DG178" s="54"/>
      <c r="DH178" s="54"/>
      <c r="DI178" s="54"/>
      <c r="DJ178" s="54"/>
      <c r="DK178" s="54"/>
      <c r="DL178" s="54"/>
      <c r="DM178" s="54"/>
      <c r="DN178" s="54"/>
      <c r="DO178" s="54"/>
      <c r="DP178" s="54"/>
      <c r="DQ178" s="54"/>
      <c r="DR178" s="54"/>
      <c r="DS178" s="54"/>
      <c r="DT178" s="54"/>
      <c r="DU178" s="54"/>
      <c r="DV178" s="54"/>
      <c r="DW178" s="54"/>
      <c r="DX178" s="54"/>
      <c r="DY178" s="54"/>
      <c r="DZ178" s="54"/>
      <c r="EA178" s="54"/>
      <c r="EB178" s="54"/>
      <c r="EC178" s="54"/>
      <c r="ED178" s="54"/>
      <c r="EE178" s="54"/>
      <c r="EF178" s="54"/>
      <c r="EG178" s="54"/>
      <c r="EH178" s="54"/>
      <c r="EI178" s="54"/>
      <c r="EJ178" s="54"/>
      <c r="EK178" s="54"/>
      <c r="EL178" s="54"/>
      <c r="EM178" s="54"/>
      <c r="EN178" s="54"/>
      <c r="EO178" s="54"/>
      <c r="EP178" s="54"/>
      <c r="EQ178" s="54"/>
      <c r="ER178" s="54"/>
      <c r="ES178" s="54"/>
      <c r="ET178" s="54"/>
      <c r="EU178" s="54"/>
      <c r="EV178" s="54"/>
      <c r="EW178" s="54"/>
      <c r="EX178" s="54"/>
      <c r="EY178" s="54"/>
      <c r="EZ178" s="54"/>
      <c r="FA178" s="54"/>
      <c r="FB178" s="54"/>
      <c r="FC178" s="54"/>
      <c r="FD178" s="54"/>
      <c r="FE178" s="54"/>
      <c r="FF178" s="54"/>
      <c r="FG178" s="54"/>
      <c r="FH178" s="54"/>
      <c r="FI178" s="54"/>
      <c r="FJ178" s="54"/>
      <c r="FK178" s="54"/>
      <c r="FL178" s="54"/>
      <c r="FM178" s="54"/>
      <c r="FN178" s="54"/>
      <c r="FO178" s="54"/>
      <c r="FP178" s="54"/>
      <c r="FQ178" s="54"/>
      <c r="FR178" s="54"/>
      <c r="FS178" s="54"/>
      <c r="FT178" s="54"/>
      <c r="FU178" s="54"/>
      <c r="FV178" s="54"/>
      <c r="FW178" s="54"/>
      <c r="FX178" s="54"/>
      <c r="FY178" s="54"/>
      <c r="FZ178" s="54"/>
      <c r="GA178" s="54"/>
      <c r="GB178" s="54"/>
      <c r="GC178" s="54"/>
      <c r="GD178" s="54"/>
      <c r="GE178" s="54"/>
      <c r="GF178" s="54"/>
      <c r="GG178" s="54"/>
      <c r="GH178" s="54"/>
      <c r="GI178" s="54"/>
      <c r="GJ178" s="54"/>
      <c r="GK178" s="54"/>
      <c r="GL178" s="54"/>
      <c r="GM178" s="54"/>
      <c r="GN178" s="54"/>
      <c r="GO178" s="54"/>
      <c r="GP178" s="54"/>
      <c r="GQ178" s="54"/>
      <c r="GR178" s="54"/>
      <c r="GS178" s="54"/>
      <c r="GT178" s="54"/>
      <c r="GU178" s="54"/>
      <c r="GV178" s="54"/>
      <c r="GW178" s="54"/>
      <c r="GX178" s="54"/>
      <c r="GY178" s="54"/>
      <c r="GZ178" s="54"/>
      <c r="HA178" s="54"/>
      <c r="HB178" s="54"/>
      <c r="HC178" s="54"/>
      <c r="HD178" s="54"/>
      <c r="HE178" s="54"/>
      <c r="HF178" s="54"/>
      <c r="HG178" s="54"/>
      <c r="HH178" s="54"/>
      <c r="HI178" s="54"/>
      <c r="HJ178" s="54"/>
      <c r="HK178" s="54"/>
      <c r="HL178" s="54"/>
      <c r="HM178" s="54"/>
      <c r="HN178" s="54"/>
      <c r="HO178" s="54"/>
      <c r="HP178" s="54"/>
      <c r="HQ178" s="54"/>
      <c r="HR178" s="54"/>
      <c r="HS178" s="54"/>
      <c r="HT178" s="54"/>
      <c r="HU178" s="54"/>
      <c r="HV178" s="54"/>
      <c r="HW178" s="54"/>
      <c r="HX178" s="54"/>
      <c r="HY178" s="54"/>
      <c r="HZ178" s="54"/>
      <c r="IA178" s="54"/>
      <c r="IB178" s="54"/>
      <c r="IC178" s="54"/>
      <c r="ID178" s="54"/>
      <c r="IE178" s="54"/>
      <c r="IF178" s="54"/>
      <c r="IG178" s="54"/>
      <c r="IH178" s="54"/>
      <c r="II178" s="54"/>
      <c r="IJ178" s="54"/>
      <c r="IK178" s="54"/>
      <c r="IL178" s="54"/>
      <c r="IM178" s="54"/>
      <c r="IN178" s="54"/>
      <c r="IO178" s="54"/>
      <c r="IP178" s="54"/>
      <c r="IQ178" s="54"/>
      <c r="IR178" s="54"/>
      <c r="IS178" s="54"/>
      <c r="IT178" s="54"/>
      <c r="IU178" s="54"/>
      <c r="IV178" s="54"/>
      <c r="IW178" s="54"/>
      <c r="IX178" s="54"/>
      <c r="IY178" s="54"/>
      <c r="IZ178" s="54"/>
      <c r="JA178" s="54"/>
      <c r="JB178" s="54"/>
      <c r="JC178" s="54"/>
      <c r="JD178" s="54"/>
      <c r="JE178" s="54"/>
      <c r="JF178" s="54"/>
    </row>
    <row r="179" spans="1:266" s="33" customFormat="1" ht="39.6" x14ac:dyDescent="0.2">
      <c r="A179" s="51"/>
      <c r="B179" s="18" t="s">
        <v>314</v>
      </c>
      <c r="C179" s="18" t="s">
        <v>329</v>
      </c>
      <c r="D179" s="79" t="s">
        <v>330</v>
      </c>
      <c r="E179" s="18" t="s">
        <v>47</v>
      </c>
      <c r="F179" s="80" t="s">
        <v>346</v>
      </c>
      <c r="G179" s="17" t="s">
        <v>104</v>
      </c>
      <c r="H179" s="17">
        <v>2017.4</v>
      </c>
      <c r="I179" s="17" t="s">
        <v>261</v>
      </c>
      <c r="J179" s="17"/>
      <c r="K179" s="17"/>
      <c r="L179" s="17"/>
      <c r="M179" s="17"/>
      <c r="N179" s="17"/>
      <c r="O179" s="17"/>
      <c r="P179" s="17" t="s">
        <v>37</v>
      </c>
      <c r="Q179" s="17"/>
      <c r="R179" s="17"/>
      <c r="S179" s="17"/>
      <c r="T179" s="17"/>
      <c r="U179" s="17"/>
      <c r="V179" s="17"/>
      <c r="W179" s="17"/>
      <c r="X179" s="17"/>
      <c r="Y179" s="17"/>
      <c r="Z179" s="17"/>
      <c r="AA179" s="17"/>
      <c r="AB179" s="17"/>
      <c r="AC179" s="13"/>
      <c r="AD179" s="14" t="s">
        <v>333</v>
      </c>
      <c r="AE179" s="14"/>
      <c r="AF179" s="1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4"/>
      <c r="CP179" s="54"/>
      <c r="CQ179" s="54"/>
      <c r="CR179" s="54"/>
      <c r="CS179" s="54"/>
      <c r="CT179" s="54"/>
      <c r="CU179" s="54"/>
      <c r="CV179" s="54"/>
      <c r="CW179" s="54"/>
      <c r="CX179" s="54"/>
      <c r="CY179" s="54"/>
      <c r="CZ179" s="54"/>
      <c r="DA179" s="54"/>
      <c r="DB179" s="54"/>
      <c r="DC179" s="54"/>
      <c r="DD179" s="54"/>
      <c r="DE179" s="54"/>
      <c r="DF179" s="54"/>
      <c r="DG179" s="54"/>
      <c r="DH179" s="54"/>
      <c r="DI179" s="54"/>
      <c r="DJ179" s="54"/>
      <c r="DK179" s="54"/>
      <c r="DL179" s="54"/>
      <c r="DM179" s="54"/>
      <c r="DN179" s="54"/>
      <c r="DO179" s="54"/>
      <c r="DP179" s="54"/>
      <c r="DQ179" s="54"/>
      <c r="DR179" s="54"/>
      <c r="DS179" s="54"/>
      <c r="DT179" s="54"/>
      <c r="DU179" s="54"/>
      <c r="DV179" s="54"/>
      <c r="DW179" s="54"/>
      <c r="DX179" s="54"/>
      <c r="DY179" s="54"/>
      <c r="DZ179" s="54"/>
      <c r="EA179" s="54"/>
      <c r="EB179" s="54"/>
      <c r="EC179" s="54"/>
      <c r="ED179" s="54"/>
      <c r="EE179" s="54"/>
      <c r="EF179" s="54"/>
      <c r="EG179" s="54"/>
      <c r="EH179" s="54"/>
      <c r="EI179" s="54"/>
      <c r="EJ179" s="54"/>
      <c r="EK179" s="54"/>
      <c r="EL179" s="54"/>
      <c r="EM179" s="54"/>
      <c r="EN179" s="54"/>
      <c r="EO179" s="54"/>
      <c r="EP179" s="54"/>
      <c r="EQ179" s="54"/>
      <c r="ER179" s="54"/>
      <c r="ES179" s="54"/>
      <c r="ET179" s="54"/>
      <c r="EU179" s="54"/>
      <c r="EV179" s="54"/>
      <c r="EW179" s="54"/>
      <c r="EX179" s="54"/>
      <c r="EY179" s="54"/>
      <c r="EZ179" s="54"/>
      <c r="FA179" s="54"/>
      <c r="FB179" s="54"/>
      <c r="FC179" s="54"/>
      <c r="FD179" s="54"/>
      <c r="FE179" s="54"/>
      <c r="FF179" s="54"/>
      <c r="FG179" s="54"/>
      <c r="FH179" s="54"/>
      <c r="FI179" s="54"/>
      <c r="FJ179" s="54"/>
      <c r="FK179" s="54"/>
      <c r="FL179" s="54"/>
      <c r="FM179" s="54"/>
      <c r="FN179" s="54"/>
      <c r="FO179" s="54"/>
      <c r="FP179" s="54"/>
      <c r="FQ179" s="54"/>
      <c r="FR179" s="54"/>
      <c r="FS179" s="54"/>
      <c r="FT179" s="54"/>
      <c r="FU179" s="54"/>
      <c r="FV179" s="54"/>
      <c r="FW179" s="54"/>
      <c r="FX179" s="54"/>
      <c r="FY179" s="54"/>
      <c r="FZ179" s="54"/>
      <c r="GA179" s="54"/>
      <c r="GB179" s="54"/>
      <c r="GC179" s="54"/>
      <c r="GD179" s="54"/>
      <c r="GE179" s="54"/>
      <c r="GF179" s="54"/>
      <c r="GG179" s="54"/>
      <c r="GH179" s="54"/>
      <c r="GI179" s="54"/>
      <c r="GJ179" s="54"/>
      <c r="GK179" s="54"/>
      <c r="GL179" s="54"/>
      <c r="GM179" s="54"/>
      <c r="GN179" s="54"/>
      <c r="GO179" s="54"/>
      <c r="GP179" s="54"/>
      <c r="GQ179" s="54"/>
      <c r="GR179" s="54"/>
      <c r="GS179" s="54"/>
      <c r="GT179" s="54"/>
      <c r="GU179" s="54"/>
      <c r="GV179" s="54"/>
      <c r="GW179" s="54"/>
      <c r="GX179" s="54"/>
      <c r="GY179" s="54"/>
      <c r="GZ179" s="54"/>
      <c r="HA179" s="54"/>
      <c r="HB179" s="54"/>
      <c r="HC179" s="54"/>
      <c r="HD179" s="54"/>
      <c r="HE179" s="54"/>
      <c r="HF179" s="54"/>
      <c r="HG179" s="54"/>
      <c r="HH179" s="54"/>
      <c r="HI179" s="54"/>
      <c r="HJ179" s="54"/>
      <c r="HK179" s="54"/>
      <c r="HL179" s="54"/>
      <c r="HM179" s="54"/>
      <c r="HN179" s="54"/>
      <c r="HO179" s="54"/>
      <c r="HP179" s="54"/>
      <c r="HQ179" s="54"/>
      <c r="HR179" s="54"/>
      <c r="HS179" s="54"/>
      <c r="HT179" s="54"/>
      <c r="HU179" s="54"/>
      <c r="HV179" s="54"/>
      <c r="HW179" s="54"/>
      <c r="HX179" s="54"/>
      <c r="HY179" s="54"/>
      <c r="HZ179" s="54"/>
      <c r="IA179" s="54"/>
      <c r="IB179" s="54"/>
      <c r="IC179" s="54"/>
      <c r="ID179" s="54"/>
      <c r="IE179" s="54"/>
      <c r="IF179" s="54"/>
      <c r="IG179" s="54"/>
      <c r="IH179" s="54"/>
      <c r="II179" s="54"/>
      <c r="IJ179" s="54"/>
      <c r="IK179" s="54"/>
      <c r="IL179" s="54"/>
      <c r="IM179" s="54"/>
      <c r="IN179" s="54"/>
      <c r="IO179" s="54"/>
      <c r="IP179" s="54"/>
      <c r="IQ179" s="54"/>
      <c r="IR179" s="54"/>
      <c r="IS179" s="54"/>
      <c r="IT179" s="54"/>
      <c r="IU179" s="54"/>
      <c r="IV179" s="54"/>
      <c r="IW179" s="54"/>
      <c r="IX179" s="54"/>
      <c r="IY179" s="54"/>
      <c r="IZ179" s="54"/>
      <c r="JA179" s="54"/>
      <c r="JB179" s="54"/>
      <c r="JC179" s="54"/>
      <c r="JD179" s="54"/>
      <c r="JE179" s="54"/>
      <c r="JF179" s="54"/>
    </row>
    <row r="180" spans="1:266" s="33" customFormat="1" ht="39.6" x14ac:dyDescent="0.2">
      <c r="A180" s="51"/>
      <c r="B180" s="18" t="s">
        <v>314</v>
      </c>
      <c r="C180" s="18" t="s">
        <v>329</v>
      </c>
      <c r="D180" s="79" t="s">
        <v>330</v>
      </c>
      <c r="E180" s="18" t="s">
        <v>47</v>
      </c>
      <c r="F180" s="80" t="s">
        <v>347</v>
      </c>
      <c r="G180" s="17" t="s">
        <v>104</v>
      </c>
      <c r="H180" s="17">
        <v>2017.4</v>
      </c>
      <c r="I180" s="17" t="s">
        <v>261</v>
      </c>
      <c r="J180" s="17"/>
      <c r="K180" s="17"/>
      <c r="L180" s="17"/>
      <c r="M180" s="17"/>
      <c r="N180" s="17"/>
      <c r="O180" s="17"/>
      <c r="P180" s="17" t="s">
        <v>37</v>
      </c>
      <c r="Q180" s="17"/>
      <c r="R180" s="17"/>
      <c r="S180" s="17"/>
      <c r="T180" s="17"/>
      <c r="U180" s="17"/>
      <c r="V180" s="17"/>
      <c r="W180" s="17"/>
      <c r="X180" s="17"/>
      <c r="Y180" s="17"/>
      <c r="Z180" s="17"/>
      <c r="AA180" s="17"/>
      <c r="AB180" s="17"/>
      <c r="AC180" s="13"/>
      <c r="AD180" s="14" t="s">
        <v>333</v>
      </c>
      <c r="AE180" s="14"/>
      <c r="AF180" s="1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4"/>
      <c r="CP180" s="54"/>
      <c r="CQ180" s="54"/>
      <c r="CR180" s="54"/>
      <c r="CS180" s="54"/>
      <c r="CT180" s="54"/>
      <c r="CU180" s="54"/>
      <c r="CV180" s="54"/>
      <c r="CW180" s="54"/>
      <c r="CX180" s="54"/>
      <c r="CY180" s="54"/>
      <c r="CZ180" s="54"/>
      <c r="DA180" s="54"/>
      <c r="DB180" s="54"/>
      <c r="DC180" s="54"/>
      <c r="DD180" s="54"/>
      <c r="DE180" s="54"/>
      <c r="DF180" s="54"/>
      <c r="DG180" s="54"/>
      <c r="DH180" s="54"/>
      <c r="DI180" s="54"/>
      <c r="DJ180" s="54"/>
      <c r="DK180" s="54"/>
      <c r="DL180" s="54"/>
      <c r="DM180" s="54"/>
      <c r="DN180" s="54"/>
      <c r="DO180" s="54"/>
      <c r="DP180" s="54"/>
      <c r="DQ180" s="54"/>
      <c r="DR180" s="54"/>
      <c r="DS180" s="54"/>
      <c r="DT180" s="54"/>
      <c r="DU180" s="54"/>
      <c r="DV180" s="54"/>
      <c r="DW180" s="54"/>
      <c r="DX180" s="54"/>
      <c r="DY180" s="54"/>
      <c r="DZ180" s="54"/>
      <c r="EA180" s="54"/>
      <c r="EB180" s="54"/>
      <c r="EC180" s="54"/>
      <c r="ED180" s="54"/>
      <c r="EE180" s="54"/>
      <c r="EF180" s="54"/>
      <c r="EG180" s="54"/>
      <c r="EH180" s="54"/>
      <c r="EI180" s="54"/>
      <c r="EJ180" s="54"/>
      <c r="EK180" s="54"/>
      <c r="EL180" s="54"/>
      <c r="EM180" s="54"/>
      <c r="EN180" s="54"/>
      <c r="EO180" s="54"/>
      <c r="EP180" s="54"/>
      <c r="EQ180" s="54"/>
      <c r="ER180" s="54"/>
      <c r="ES180" s="54"/>
      <c r="ET180" s="54"/>
      <c r="EU180" s="54"/>
      <c r="EV180" s="54"/>
      <c r="EW180" s="54"/>
      <c r="EX180" s="54"/>
      <c r="EY180" s="54"/>
      <c r="EZ180" s="54"/>
      <c r="FA180" s="54"/>
      <c r="FB180" s="54"/>
      <c r="FC180" s="54"/>
      <c r="FD180" s="54"/>
      <c r="FE180" s="54"/>
      <c r="FF180" s="54"/>
      <c r="FG180" s="54"/>
      <c r="FH180" s="54"/>
      <c r="FI180" s="54"/>
      <c r="FJ180" s="54"/>
      <c r="FK180" s="54"/>
      <c r="FL180" s="54"/>
      <c r="FM180" s="54"/>
      <c r="FN180" s="54"/>
      <c r="FO180" s="54"/>
      <c r="FP180" s="54"/>
      <c r="FQ180" s="54"/>
      <c r="FR180" s="54"/>
      <c r="FS180" s="54"/>
      <c r="FT180" s="54"/>
      <c r="FU180" s="54"/>
      <c r="FV180" s="54"/>
      <c r="FW180" s="54"/>
      <c r="FX180" s="54"/>
      <c r="FY180" s="54"/>
      <c r="FZ180" s="54"/>
      <c r="GA180" s="54"/>
      <c r="GB180" s="54"/>
      <c r="GC180" s="54"/>
      <c r="GD180" s="54"/>
      <c r="GE180" s="54"/>
      <c r="GF180" s="54"/>
      <c r="GG180" s="54"/>
      <c r="GH180" s="54"/>
      <c r="GI180" s="54"/>
      <c r="GJ180" s="54"/>
      <c r="GK180" s="54"/>
      <c r="GL180" s="54"/>
      <c r="GM180" s="54"/>
      <c r="GN180" s="54"/>
      <c r="GO180" s="54"/>
      <c r="GP180" s="54"/>
      <c r="GQ180" s="54"/>
      <c r="GR180" s="54"/>
      <c r="GS180" s="54"/>
      <c r="GT180" s="54"/>
      <c r="GU180" s="54"/>
      <c r="GV180" s="54"/>
      <c r="GW180" s="54"/>
      <c r="GX180" s="54"/>
      <c r="GY180" s="54"/>
      <c r="GZ180" s="54"/>
      <c r="HA180" s="54"/>
      <c r="HB180" s="54"/>
      <c r="HC180" s="54"/>
      <c r="HD180" s="54"/>
      <c r="HE180" s="54"/>
      <c r="HF180" s="54"/>
      <c r="HG180" s="54"/>
      <c r="HH180" s="54"/>
      <c r="HI180" s="54"/>
      <c r="HJ180" s="54"/>
      <c r="HK180" s="54"/>
      <c r="HL180" s="54"/>
      <c r="HM180" s="54"/>
      <c r="HN180" s="54"/>
      <c r="HO180" s="54"/>
      <c r="HP180" s="54"/>
      <c r="HQ180" s="54"/>
      <c r="HR180" s="54"/>
      <c r="HS180" s="54"/>
      <c r="HT180" s="54"/>
      <c r="HU180" s="54"/>
      <c r="HV180" s="54"/>
      <c r="HW180" s="54"/>
      <c r="HX180" s="54"/>
      <c r="HY180" s="54"/>
      <c r="HZ180" s="54"/>
      <c r="IA180" s="54"/>
      <c r="IB180" s="54"/>
      <c r="IC180" s="54"/>
      <c r="ID180" s="54"/>
      <c r="IE180" s="54"/>
      <c r="IF180" s="54"/>
      <c r="IG180" s="54"/>
      <c r="IH180" s="54"/>
      <c r="II180" s="54"/>
      <c r="IJ180" s="54"/>
      <c r="IK180" s="54"/>
      <c r="IL180" s="54"/>
      <c r="IM180" s="54"/>
      <c r="IN180" s="54"/>
      <c r="IO180" s="54"/>
      <c r="IP180" s="54"/>
      <c r="IQ180" s="54"/>
      <c r="IR180" s="54"/>
      <c r="IS180" s="54"/>
      <c r="IT180" s="54"/>
      <c r="IU180" s="54"/>
      <c r="IV180" s="54"/>
      <c r="IW180" s="54"/>
      <c r="IX180" s="54"/>
      <c r="IY180" s="54"/>
      <c r="IZ180" s="54"/>
      <c r="JA180" s="54"/>
      <c r="JB180" s="54"/>
      <c r="JC180" s="54"/>
      <c r="JD180" s="54"/>
      <c r="JE180" s="54"/>
      <c r="JF180" s="54"/>
    </row>
    <row r="181" spans="1:266" s="33" customFormat="1" ht="39.6" x14ac:dyDescent="0.2">
      <c r="A181" s="51"/>
      <c r="B181" s="18" t="s">
        <v>314</v>
      </c>
      <c r="C181" s="18" t="s">
        <v>329</v>
      </c>
      <c r="D181" s="79" t="s">
        <v>330</v>
      </c>
      <c r="E181" s="18" t="s">
        <v>47</v>
      </c>
      <c r="F181" s="80" t="s">
        <v>348</v>
      </c>
      <c r="G181" s="17" t="s">
        <v>104</v>
      </c>
      <c r="H181" s="17">
        <v>2017.4</v>
      </c>
      <c r="I181" s="17" t="s">
        <v>261</v>
      </c>
      <c r="J181" s="17"/>
      <c r="K181" s="17"/>
      <c r="L181" s="17"/>
      <c r="M181" s="17"/>
      <c r="N181" s="17"/>
      <c r="O181" s="17"/>
      <c r="P181" s="17" t="s">
        <v>37</v>
      </c>
      <c r="Q181" s="17"/>
      <c r="R181" s="17"/>
      <c r="S181" s="17"/>
      <c r="T181" s="17"/>
      <c r="U181" s="17"/>
      <c r="V181" s="17"/>
      <c r="W181" s="17"/>
      <c r="X181" s="17"/>
      <c r="Y181" s="17"/>
      <c r="Z181" s="17"/>
      <c r="AA181" s="17"/>
      <c r="AB181" s="17"/>
      <c r="AC181" s="13"/>
      <c r="AD181" s="14" t="s">
        <v>333</v>
      </c>
      <c r="AE181" s="14"/>
      <c r="AF181" s="1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c r="CJ181" s="54"/>
      <c r="CK181" s="54"/>
      <c r="CL181" s="54"/>
      <c r="CM181" s="54"/>
      <c r="CN181" s="54"/>
      <c r="CO181" s="54"/>
      <c r="CP181" s="54"/>
      <c r="CQ181" s="54"/>
      <c r="CR181" s="54"/>
      <c r="CS181" s="54"/>
      <c r="CT181" s="54"/>
      <c r="CU181" s="54"/>
      <c r="CV181" s="54"/>
      <c r="CW181" s="54"/>
      <c r="CX181" s="54"/>
      <c r="CY181" s="54"/>
      <c r="CZ181" s="54"/>
      <c r="DA181" s="54"/>
      <c r="DB181" s="54"/>
      <c r="DC181" s="54"/>
      <c r="DD181" s="54"/>
      <c r="DE181" s="54"/>
      <c r="DF181" s="54"/>
      <c r="DG181" s="54"/>
      <c r="DH181" s="54"/>
      <c r="DI181" s="54"/>
      <c r="DJ181" s="54"/>
      <c r="DK181" s="54"/>
      <c r="DL181" s="54"/>
      <c r="DM181" s="54"/>
      <c r="DN181" s="54"/>
      <c r="DO181" s="54"/>
      <c r="DP181" s="54"/>
      <c r="DQ181" s="54"/>
      <c r="DR181" s="54"/>
      <c r="DS181" s="54"/>
      <c r="DT181" s="54"/>
      <c r="DU181" s="54"/>
      <c r="DV181" s="54"/>
      <c r="DW181" s="54"/>
      <c r="DX181" s="54"/>
      <c r="DY181" s="54"/>
      <c r="DZ181" s="54"/>
      <c r="EA181" s="54"/>
      <c r="EB181" s="54"/>
      <c r="EC181" s="54"/>
      <c r="ED181" s="54"/>
      <c r="EE181" s="54"/>
      <c r="EF181" s="54"/>
      <c r="EG181" s="54"/>
      <c r="EH181" s="54"/>
      <c r="EI181" s="54"/>
      <c r="EJ181" s="54"/>
      <c r="EK181" s="54"/>
      <c r="EL181" s="54"/>
      <c r="EM181" s="54"/>
      <c r="EN181" s="54"/>
      <c r="EO181" s="54"/>
      <c r="EP181" s="54"/>
      <c r="EQ181" s="54"/>
      <c r="ER181" s="54"/>
      <c r="ES181" s="54"/>
      <c r="ET181" s="54"/>
      <c r="EU181" s="54"/>
      <c r="EV181" s="54"/>
      <c r="EW181" s="54"/>
      <c r="EX181" s="54"/>
      <c r="EY181" s="54"/>
      <c r="EZ181" s="54"/>
      <c r="FA181" s="54"/>
      <c r="FB181" s="54"/>
      <c r="FC181" s="54"/>
      <c r="FD181" s="54"/>
      <c r="FE181" s="54"/>
      <c r="FF181" s="54"/>
      <c r="FG181" s="54"/>
      <c r="FH181" s="54"/>
      <c r="FI181" s="54"/>
      <c r="FJ181" s="54"/>
      <c r="FK181" s="54"/>
      <c r="FL181" s="54"/>
      <c r="FM181" s="54"/>
      <c r="FN181" s="54"/>
      <c r="FO181" s="54"/>
      <c r="FP181" s="54"/>
      <c r="FQ181" s="54"/>
      <c r="FR181" s="54"/>
      <c r="FS181" s="54"/>
      <c r="FT181" s="54"/>
      <c r="FU181" s="54"/>
      <c r="FV181" s="54"/>
      <c r="FW181" s="54"/>
      <c r="FX181" s="54"/>
      <c r="FY181" s="54"/>
      <c r="FZ181" s="54"/>
      <c r="GA181" s="54"/>
      <c r="GB181" s="54"/>
      <c r="GC181" s="54"/>
      <c r="GD181" s="54"/>
      <c r="GE181" s="54"/>
      <c r="GF181" s="54"/>
      <c r="GG181" s="54"/>
      <c r="GH181" s="54"/>
      <c r="GI181" s="54"/>
      <c r="GJ181" s="54"/>
      <c r="GK181" s="54"/>
      <c r="GL181" s="54"/>
      <c r="GM181" s="54"/>
      <c r="GN181" s="54"/>
      <c r="GO181" s="54"/>
      <c r="GP181" s="54"/>
      <c r="GQ181" s="54"/>
      <c r="GR181" s="54"/>
      <c r="GS181" s="54"/>
      <c r="GT181" s="54"/>
      <c r="GU181" s="54"/>
      <c r="GV181" s="54"/>
      <c r="GW181" s="54"/>
      <c r="GX181" s="54"/>
      <c r="GY181" s="54"/>
      <c r="GZ181" s="54"/>
      <c r="HA181" s="54"/>
      <c r="HB181" s="54"/>
      <c r="HC181" s="54"/>
      <c r="HD181" s="54"/>
      <c r="HE181" s="54"/>
      <c r="HF181" s="54"/>
      <c r="HG181" s="54"/>
      <c r="HH181" s="54"/>
      <c r="HI181" s="54"/>
      <c r="HJ181" s="54"/>
      <c r="HK181" s="54"/>
      <c r="HL181" s="54"/>
      <c r="HM181" s="54"/>
      <c r="HN181" s="54"/>
      <c r="HO181" s="54"/>
      <c r="HP181" s="54"/>
      <c r="HQ181" s="54"/>
      <c r="HR181" s="54"/>
      <c r="HS181" s="54"/>
      <c r="HT181" s="54"/>
      <c r="HU181" s="54"/>
      <c r="HV181" s="54"/>
      <c r="HW181" s="54"/>
      <c r="HX181" s="54"/>
      <c r="HY181" s="54"/>
      <c r="HZ181" s="54"/>
      <c r="IA181" s="54"/>
      <c r="IB181" s="54"/>
      <c r="IC181" s="54"/>
      <c r="ID181" s="54"/>
      <c r="IE181" s="54"/>
      <c r="IF181" s="54"/>
      <c r="IG181" s="54"/>
      <c r="IH181" s="54"/>
      <c r="II181" s="54"/>
      <c r="IJ181" s="54"/>
      <c r="IK181" s="54"/>
      <c r="IL181" s="54"/>
      <c r="IM181" s="54"/>
      <c r="IN181" s="54"/>
      <c r="IO181" s="54"/>
      <c r="IP181" s="54"/>
      <c r="IQ181" s="54"/>
      <c r="IR181" s="54"/>
      <c r="IS181" s="54"/>
      <c r="IT181" s="54"/>
      <c r="IU181" s="54"/>
      <c r="IV181" s="54"/>
      <c r="IW181" s="54"/>
      <c r="IX181" s="54"/>
      <c r="IY181" s="54"/>
      <c r="IZ181" s="54"/>
      <c r="JA181" s="54"/>
      <c r="JB181" s="54"/>
      <c r="JC181" s="54"/>
      <c r="JD181" s="54"/>
      <c r="JE181" s="54"/>
      <c r="JF181" s="54"/>
    </row>
    <row r="182" spans="1:266" s="33" customFormat="1" ht="39.6" x14ac:dyDescent="0.2">
      <c r="A182" s="51"/>
      <c r="B182" s="18" t="s">
        <v>314</v>
      </c>
      <c r="C182" s="18" t="s">
        <v>329</v>
      </c>
      <c r="D182" s="79" t="s">
        <v>330</v>
      </c>
      <c r="E182" s="18" t="s">
        <v>47</v>
      </c>
      <c r="F182" s="80" t="s">
        <v>349</v>
      </c>
      <c r="G182" s="17" t="s">
        <v>104</v>
      </c>
      <c r="H182" s="17">
        <v>2017.4</v>
      </c>
      <c r="I182" s="17" t="s">
        <v>261</v>
      </c>
      <c r="J182" s="17"/>
      <c r="K182" s="17"/>
      <c r="L182" s="17"/>
      <c r="M182" s="17"/>
      <c r="N182" s="17"/>
      <c r="O182" s="17"/>
      <c r="P182" s="17" t="s">
        <v>37</v>
      </c>
      <c r="Q182" s="17"/>
      <c r="R182" s="17"/>
      <c r="S182" s="17"/>
      <c r="T182" s="17"/>
      <c r="U182" s="17"/>
      <c r="V182" s="17"/>
      <c r="W182" s="17"/>
      <c r="X182" s="17"/>
      <c r="Y182" s="17"/>
      <c r="Z182" s="17"/>
      <c r="AA182" s="17"/>
      <c r="AB182" s="17"/>
      <c r="AC182" s="13"/>
      <c r="AD182" s="14" t="s">
        <v>333</v>
      </c>
      <c r="AE182" s="14"/>
      <c r="AF182" s="1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c r="CP182" s="54"/>
      <c r="CQ182" s="54"/>
      <c r="CR182" s="54"/>
      <c r="CS182" s="54"/>
      <c r="CT182" s="54"/>
      <c r="CU182" s="54"/>
      <c r="CV182" s="54"/>
      <c r="CW182" s="54"/>
      <c r="CX182" s="54"/>
      <c r="CY182" s="54"/>
      <c r="CZ182" s="54"/>
      <c r="DA182" s="54"/>
      <c r="DB182" s="54"/>
      <c r="DC182" s="54"/>
      <c r="DD182" s="54"/>
      <c r="DE182" s="54"/>
      <c r="DF182" s="54"/>
      <c r="DG182" s="54"/>
      <c r="DH182" s="54"/>
      <c r="DI182" s="54"/>
      <c r="DJ182" s="54"/>
      <c r="DK182" s="54"/>
      <c r="DL182" s="54"/>
      <c r="DM182" s="54"/>
      <c r="DN182" s="54"/>
      <c r="DO182" s="54"/>
      <c r="DP182" s="54"/>
      <c r="DQ182" s="54"/>
      <c r="DR182" s="54"/>
      <c r="DS182" s="54"/>
      <c r="DT182" s="54"/>
      <c r="DU182" s="54"/>
      <c r="DV182" s="54"/>
      <c r="DW182" s="54"/>
      <c r="DX182" s="54"/>
      <c r="DY182" s="54"/>
      <c r="DZ182" s="54"/>
      <c r="EA182" s="54"/>
      <c r="EB182" s="54"/>
      <c r="EC182" s="54"/>
      <c r="ED182" s="54"/>
      <c r="EE182" s="54"/>
      <c r="EF182" s="54"/>
      <c r="EG182" s="54"/>
      <c r="EH182" s="54"/>
      <c r="EI182" s="54"/>
      <c r="EJ182" s="54"/>
      <c r="EK182" s="54"/>
      <c r="EL182" s="54"/>
      <c r="EM182" s="54"/>
      <c r="EN182" s="54"/>
      <c r="EO182" s="54"/>
      <c r="EP182" s="54"/>
      <c r="EQ182" s="54"/>
      <c r="ER182" s="54"/>
      <c r="ES182" s="54"/>
      <c r="ET182" s="54"/>
      <c r="EU182" s="54"/>
      <c r="EV182" s="54"/>
      <c r="EW182" s="54"/>
      <c r="EX182" s="54"/>
      <c r="EY182" s="54"/>
      <c r="EZ182" s="54"/>
      <c r="FA182" s="54"/>
      <c r="FB182" s="54"/>
      <c r="FC182" s="54"/>
      <c r="FD182" s="54"/>
      <c r="FE182" s="54"/>
      <c r="FF182" s="54"/>
      <c r="FG182" s="54"/>
      <c r="FH182" s="54"/>
      <c r="FI182" s="54"/>
      <c r="FJ182" s="54"/>
      <c r="FK182" s="54"/>
      <c r="FL182" s="54"/>
      <c r="FM182" s="54"/>
      <c r="FN182" s="54"/>
      <c r="FO182" s="54"/>
      <c r="FP182" s="54"/>
      <c r="FQ182" s="54"/>
      <c r="FR182" s="54"/>
      <c r="FS182" s="54"/>
      <c r="FT182" s="54"/>
      <c r="FU182" s="54"/>
      <c r="FV182" s="54"/>
      <c r="FW182" s="54"/>
      <c r="FX182" s="54"/>
      <c r="FY182" s="54"/>
      <c r="FZ182" s="54"/>
      <c r="GA182" s="54"/>
      <c r="GB182" s="54"/>
      <c r="GC182" s="54"/>
      <c r="GD182" s="54"/>
      <c r="GE182" s="54"/>
      <c r="GF182" s="54"/>
      <c r="GG182" s="54"/>
      <c r="GH182" s="54"/>
      <c r="GI182" s="54"/>
      <c r="GJ182" s="54"/>
      <c r="GK182" s="54"/>
      <c r="GL182" s="54"/>
      <c r="GM182" s="54"/>
      <c r="GN182" s="54"/>
      <c r="GO182" s="54"/>
      <c r="GP182" s="54"/>
      <c r="GQ182" s="54"/>
      <c r="GR182" s="54"/>
      <c r="GS182" s="54"/>
      <c r="GT182" s="54"/>
      <c r="GU182" s="54"/>
      <c r="GV182" s="54"/>
      <c r="GW182" s="54"/>
      <c r="GX182" s="54"/>
      <c r="GY182" s="54"/>
      <c r="GZ182" s="54"/>
      <c r="HA182" s="54"/>
      <c r="HB182" s="54"/>
      <c r="HC182" s="54"/>
      <c r="HD182" s="54"/>
      <c r="HE182" s="54"/>
      <c r="HF182" s="54"/>
      <c r="HG182" s="54"/>
      <c r="HH182" s="54"/>
      <c r="HI182" s="54"/>
      <c r="HJ182" s="54"/>
      <c r="HK182" s="54"/>
      <c r="HL182" s="54"/>
      <c r="HM182" s="54"/>
      <c r="HN182" s="54"/>
      <c r="HO182" s="54"/>
      <c r="HP182" s="54"/>
      <c r="HQ182" s="54"/>
      <c r="HR182" s="54"/>
      <c r="HS182" s="54"/>
      <c r="HT182" s="54"/>
      <c r="HU182" s="54"/>
      <c r="HV182" s="54"/>
      <c r="HW182" s="54"/>
      <c r="HX182" s="54"/>
      <c r="HY182" s="54"/>
      <c r="HZ182" s="54"/>
      <c r="IA182" s="54"/>
      <c r="IB182" s="54"/>
      <c r="IC182" s="54"/>
      <c r="ID182" s="54"/>
      <c r="IE182" s="54"/>
      <c r="IF182" s="54"/>
      <c r="IG182" s="54"/>
      <c r="IH182" s="54"/>
      <c r="II182" s="54"/>
      <c r="IJ182" s="54"/>
      <c r="IK182" s="54"/>
      <c r="IL182" s="54"/>
      <c r="IM182" s="54"/>
      <c r="IN182" s="54"/>
      <c r="IO182" s="54"/>
      <c r="IP182" s="54"/>
      <c r="IQ182" s="54"/>
      <c r="IR182" s="54"/>
      <c r="IS182" s="54"/>
      <c r="IT182" s="54"/>
      <c r="IU182" s="54"/>
      <c r="IV182" s="54"/>
      <c r="IW182" s="54"/>
      <c r="IX182" s="54"/>
      <c r="IY182" s="54"/>
      <c r="IZ182" s="54"/>
      <c r="JA182" s="54"/>
      <c r="JB182" s="54"/>
      <c r="JC182" s="54"/>
      <c r="JD182" s="54"/>
      <c r="JE182" s="54"/>
      <c r="JF182" s="54"/>
    </row>
    <row r="183" spans="1:266" s="33" customFormat="1" ht="39.6" x14ac:dyDescent="0.2">
      <c r="A183" s="51"/>
      <c r="B183" s="100" t="s">
        <v>314</v>
      </c>
      <c r="C183" s="100" t="s">
        <v>329</v>
      </c>
      <c r="D183" s="102" t="s">
        <v>330</v>
      </c>
      <c r="E183" s="100" t="s">
        <v>47</v>
      </c>
      <c r="F183" s="80" t="s">
        <v>350</v>
      </c>
      <c r="G183" s="17" t="s">
        <v>104</v>
      </c>
      <c r="H183" s="17">
        <v>2017.4</v>
      </c>
      <c r="I183" s="17" t="s">
        <v>261</v>
      </c>
      <c r="J183" s="17"/>
      <c r="K183" s="17"/>
      <c r="L183" s="17"/>
      <c r="M183" s="17"/>
      <c r="N183" s="17"/>
      <c r="O183" s="17"/>
      <c r="P183" s="17" t="s">
        <v>37</v>
      </c>
      <c r="Q183" s="17"/>
      <c r="R183" s="17"/>
      <c r="S183" s="17"/>
      <c r="T183" s="17"/>
      <c r="U183" s="17"/>
      <c r="V183" s="17"/>
      <c r="W183" s="17"/>
      <c r="X183" s="17"/>
      <c r="Y183" s="17"/>
      <c r="Z183" s="17"/>
      <c r="AA183" s="17"/>
      <c r="AB183" s="17"/>
      <c r="AC183" s="13"/>
      <c r="AD183" s="14" t="s">
        <v>333</v>
      </c>
      <c r="AE183" s="14"/>
      <c r="AF183" s="1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4"/>
      <c r="CP183" s="54"/>
      <c r="CQ183" s="54"/>
      <c r="CR183" s="54"/>
      <c r="CS183" s="54"/>
      <c r="CT183" s="54"/>
      <c r="CU183" s="54"/>
      <c r="CV183" s="54"/>
      <c r="CW183" s="54"/>
      <c r="CX183" s="54"/>
      <c r="CY183" s="54"/>
      <c r="CZ183" s="54"/>
      <c r="DA183" s="54"/>
      <c r="DB183" s="54"/>
      <c r="DC183" s="54"/>
      <c r="DD183" s="54"/>
      <c r="DE183" s="54"/>
      <c r="DF183" s="54"/>
      <c r="DG183" s="54"/>
      <c r="DH183" s="54"/>
      <c r="DI183" s="54"/>
      <c r="DJ183" s="54"/>
      <c r="DK183" s="54"/>
      <c r="DL183" s="54"/>
      <c r="DM183" s="54"/>
      <c r="DN183" s="54"/>
      <c r="DO183" s="54"/>
      <c r="DP183" s="54"/>
      <c r="DQ183" s="54"/>
      <c r="DR183" s="54"/>
      <c r="DS183" s="54"/>
      <c r="DT183" s="54"/>
      <c r="DU183" s="54"/>
      <c r="DV183" s="54"/>
      <c r="DW183" s="54"/>
      <c r="DX183" s="54"/>
      <c r="DY183" s="54"/>
      <c r="DZ183" s="54"/>
      <c r="EA183" s="54"/>
      <c r="EB183" s="54"/>
      <c r="EC183" s="54"/>
      <c r="ED183" s="54"/>
      <c r="EE183" s="54"/>
      <c r="EF183" s="54"/>
      <c r="EG183" s="54"/>
      <c r="EH183" s="54"/>
      <c r="EI183" s="54"/>
      <c r="EJ183" s="54"/>
      <c r="EK183" s="54"/>
      <c r="EL183" s="54"/>
      <c r="EM183" s="54"/>
      <c r="EN183" s="54"/>
      <c r="EO183" s="54"/>
      <c r="EP183" s="54"/>
      <c r="EQ183" s="54"/>
      <c r="ER183" s="54"/>
      <c r="ES183" s="54"/>
      <c r="ET183" s="54"/>
      <c r="EU183" s="54"/>
      <c r="EV183" s="54"/>
      <c r="EW183" s="54"/>
      <c r="EX183" s="54"/>
      <c r="EY183" s="54"/>
      <c r="EZ183" s="54"/>
      <c r="FA183" s="54"/>
      <c r="FB183" s="54"/>
      <c r="FC183" s="54"/>
      <c r="FD183" s="54"/>
      <c r="FE183" s="54"/>
      <c r="FF183" s="54"/>
      <c r="FG183" s="54"/>
      <c r="FH183" s="54"/>
      <c r="FI183" s="54"/>
      <c r="FJ183" s="54"/>
      <c r="FK183" s="54"/>
      <c r="FL183" s="54"/>
      <c r="FM183" s="54"/>
      <c r="FN183" s="54"/>
      <c r="FO183" s="54"/>
      <c r="FP183" s="54"/>
      <c r="FQ183" s="54"/>
      <c r="FR183" s="54"/>
      <c r="FS183" s="54"/>
      <c r="FT183" s="54"/>
      <c r="FU183" s="54"/>
      <c r="FV183" s="54"/>
      <c r="FW183" s="54"/>
      <c r="FX183" s="54"/>
      <c r="FY183" s="54"/>
      <c r="FZ183" s="54"/>
      <c r="GA183" s="54"/>
      <c r="GB183" s="54"/>
      <c r="GC183" s="54"/>
      <c r="GD183" s="54"/>
      <c r="GE183" s="54"/>
      <c r="GF183" s="54"/>
      <c r="GG183" s="54"/>
      <c r="GH183" s="54"/>
      <c r="GI183" s="54"/>
      <c r="GJ183" s="54"/>
      <c r="GK183" s="54"/>
      <c r="GL183" s="54"/>
      <c r="GM183" s="54"/>
      <c r="GN183" s="54"/>
      <c r="GO183" s="54"/>
      <c r="GP183" s="54"/>
      <c r="GQ183" s="54"/>
      <c r="GR183" s="54"/>
      <c r="GS183" s="54"/>
      <c r="GT183" s="54"/>
      <c r="GU183" s="54"/>
      <c r="GV183" s="54"/>
      <c r="GW183" s="54"/>
      <c r="GX183" s="54"/>
      <c r="GY183" s="54"/>
      <c r="GZ183" s="54"/>
      <c r="HA183" s="54"/>
      <c r="HB183" s="54"/>
      <c r="HC183" s="54"/>
      <c r="HD183" s="54"/>
      <c r="HE183" s="54"/>
      <c r="HF183" s="54"/>
      <c r="HG183" s="54"/>
      <c r="HH183" s="54"/>
      <c r="HI183" s="54"/>
      <c r="HJ183" s="54"/>
      <c r="HK183" s="54"/>
      <c r="HL183" s="54"/>
      <c r="HM183" s="54"/>
      <c r="HN183" s="54"/>
      <c r="HO183" s="54"/>
      <c r="HP183" s="54"/>
      <c r="HQ183" s="54"/>
      <c r="HR183" s="54"/>
      <c r="HS183" s="54"/>
      <c r="HT183" s="54"/>
      <c r="HU183" s="54"/>
      <c r="HV183" s="54"/>
      <c r="HW183" s="54"/>
      <c r="HX183" s="54"/>
      <c r="HY183" s="54"/>
      <c r="HZ183" s="54"/>
      <c r="IA183" s="54"/>
      <c r="IB183" s="54"/>
      <c r="IC183" s="54"/>
      <c r="ID183" s="54"/>
      <c r="IE183" s="54"/>
      <c r="IF183" s="54"/>
      <c r="IG183" s="54"/>
      <c r="IH183" s="54"/>
      <c r="II183" s="54"/>
      <c r="IJ183" s="54"/>
      <c r="IK183" s="54"/>
      <c r="IL183" s="54"/>
      <c r="IM183" s="54"/>
      <c r="IN183" s="54"/>
      <c r="IO183" s="54"/>
      <c r="IP183" s="54"/>
      <c r="IQ183" s="54"/>
      <c r="IR183" s="54"/>
      <c r="IS183" s="54"/>
      <c r="IT183" s="54"/>
      <c r="IU183" s="54"/>
      <c r="IV183" s="54"/>
      <c r="IW183" s="54"/>
      <c r="IX183" s="54"/>
      <c r="IY183" s="54"/>
      <c r="IZ183" s="54"/>
      <c r="JA183" s="54"/>
      <c r="JB183" s="54"/>
      <c r="JC183" s="54"/>
      <c r="JD183" s="54"/>
      <c r="JE183" s="54"/>
      <c r="JF183" s="54"/>
    </row>
    <row r="184" spans="1:266" s="33" customFormat="1" ht="39.6" x14ac:dyDescent="0.2">
      <c r="A184" s="51"/>
      <c r="B184" s="64" t="s">
        <v>314</v>
      </c>
      <c r="C184" s="64" t="s">
        <v>329</v>
      </c>
      <c r="D184" s="89" t="s">
        <v>330</v>
      </c>
      <c r="E184" s="64" t="s">
        <v>47</v>
      </c>
      <c r="F184" s="90" t="s">
        <v>351</v>
      </c>
      <c r="G184" s="17" t="s">
        <v>104</v>
      </c>
      <c r="H184" s="17">
        <v>2017.4</v>
      </c>
      <c r="I184" s="17" t="s">
        <v>261</v>
      </c>
      <c r="J184" s="17"/>
      <c r="K184" s="17"/>
      <c r="L184" s="17"/>
      <c r="M184" s="17"/>
      <c r="N184" s="17"/>
      <c r="O184" s="17"/>
      <c r="P184" s="17" t="s">
        <v>37</v>
      </c>
      <c r="Q184" s="17"/>
      <c r="R184" s="17"/>
      <c r="S184" s="17"/>
      <c r="T184" s="17"/>
      <c r="U184" s="17"/>
      <c r="V184" s="17"/>
      <c r="W184" s="17"/>
      <c r="X184" s="17"/>
      <c r="Y184" s="17"/>
      <c r="Z184" s="17"/>
      <c r="AA184" s="17"/>
      <c r="AB184" s="17"/>
      <c r="AC184" s="13"/>
      <c r="AD184" s="14" t="s">
        <v>333</v>
      </c>
      <c r="AE184" s="14"/>
      <c r="AF184" s="1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4"/>
      <c r="CP184" s="54"/>
      <c r="CQ184" s="54"/>
      <c r="CR184" s="54"/>
      <c r="CS184" s="54"/>
      <c r="CT184" s="54"/>
      <c r="CU184" s="54"/>
      <c r="CV184" s="54"/>
      <c r="CW184" s="54"/>
      <c r="CX184" s="54"/>
      <c r="CY184" s="54"/>
      <c r="CZ184" s="54"/>
      <c r="DA184" s="54"/>
      <c r="DB184" s="54"/>
      <c r="DC184" s="54"/>
      <c r="DD184" s="54"/>
      <c r="DE184" s="54"/>
      <c r="DF184" s="54"/>
      <c r="DG184" s="54"/>
      <c r="DH184" s="54"/>
      <c r="DI184" s="54"/>
      <c r="DJ184" s="54"/>
      <c r="DK184" s="54"/>
      <c r="DL184" s="54"/>
      <c r="DM184" s="54"/>
      <c r="DN184" s="54"/>
      <c r="DO184" s="54"/>
      <c r="DP184" s="54"/>
      <c r="DQ184" s="54"/>
      <c r="DR184" s="54"/>
      <c r="DS184" s="54"/>
      <c r="DT184" s="54"/>
      <c r="DU184" s="54"/>
      <c r="DV184" s="54"/>
      <c r="DW184" s="54"/>
      <c r="DX184" s="54"/>
      <c r="DY184" s="54"/>
      <c r="DZ184" s="54"/>
      <c r="EA184" s="54"/>
      <c r="EB184" s="54"/>
      <c r="EC184" s="54"/>
      <c r="ED184" s="54"/>
      <c r="EE184" s="54"/>
      <c r="EF184" s="54"/>
      <c r="EG184" s="54"/>
      <c r="EH184" s="54"/>
      <c r="EI184" s="54"/>
      <c r="EJ184" s="54"/>
      <c r="EK184" s="54"/>
      <c r="EL184" s="54"/>
      <c r="EM184" s="54"/>
      <c r="EN184" s="54"/>
      <c r="EO184" s="54"/>
      <c r="EP184" s="54"/>
      <c r="EQ184" s="54"/>
      <c r="ER184" s="54"/>
      <c r="ES184" s="54"/>
      <c r="ET184" s="54"/>
      <c r="EU184" s="54"/>
      <c r="EV184" s="54"/>
      <c r="EW184" s="54"/>
      <c r="EX184" s="54"/>
      <c r="EY184" s="54"/>
      <c r="EZ184" s="54"/>
      <c r="FA184" s="54"/>
      <c r="FB184" s="54"/>
      <c r="FC184" s="54"/>
      <c r="FD184" s="54"/>
      <c r="FE184" s="54"/>
      <c r="FF184" s="54"/>
      <c r="FG184" s="54"/>
      <c r="FH184" s="54"/>
      <c r="FI184" s="54"/>
      <c r="FJ184" s="54"/>
      <c r="FK184" s="54"/>
      <c r="FL184" s="54"/>
      <c r="FM184" s="54"/>
      <c r="FN184" s="54"/>
      <c r="FO184" s="54"/>
      <c r="FP184" s="54"/>
      <c r="FQ184" s="54"/>
      <c r="FR184" s="54"/>
      <c r="FS184" s="54"/>
      <c r="FT184" s="54"/>
      <c r="FU184" s="54"/>
      <c r="FV184" s="54"/>
      <c r="FW184" s="54"/>
      <c r="FX184" s="54"/>
      <c r="FY184" s="54"/>
      <c r="FZ184" s="54"/>
      <c r="GA184" s="54"/>
      <c r="GB184" s="54"/>
      <c r="GC184" s="54"/>
      <c r="GD184" s="54"/>
      <c r="GE184" s="54"/>
      <c r="GF184" s="54"/>
      <c r="GG184" s="54"/>
      <c r="GH184" s="54"/>
      <c r="GI184" s="54"/>
      <c r="GJ184" s="54"/>
      <c r="GK184" s="54"/>
      <c r="GL184" s="54"/>
      <c r="GM184" s="54"/>
      <c r="GN184" s="54"/>
      <c r="GO184" s="54"/>
      <c r="GP184" s="54"/>
      <c r="GQ184" s="54"/>
      <c r="GR184" s="54"/>
      <c r="GS184" s="54"/>
      <c r="GT184" s="54"/>
      <c r="GU184" s="54"/>
      <c r="GV184" s="54"/>
      <c r="GW184" s="54"/>
      <c r="GX184" s="54"/>
      <c r="GY184" s="54"/>
      <c r="GZ184" s="54"/>
      <c r="HA184" s="54"/>
      <c r="HB184" s="54"/>
      <c r="HC184" s="54"/>
      <c r="HD184" s="54"/>
      <c r="HE184" s="54"/>
      <c r="HF184" s="54"/>
      <c r="HG184" s="54"/>
      <c r="HH184" s="54"/>
      <c r="HI184" s="54"/>
      <c r="HJ184" s="54"/>
      <c r="HK184" s="54"/>
      <c r="HL184" s="54"/>
      <c r="HM184" s="54"/>
      <c r="HN184" s="54"/>
      <c r="HO184" s="54"/>
      <c r="HP184" s="54"/>
      <c r="HQ184" s="54"/>
      <c r="HR184" s="54"/>
      <c r="HS184" s="54"/>
      <c r="HT184" s="54"/>
      <c r="HU184" s="54"/>
      <c r="HV184" s="54"/>
      <c r="HW184" s="54"/>
      <c r="HX184" s="54"/>
      <c r="HY184" s="54"/>
      <c r="HZ184" s="54"/>
      <c r="IA184" s="54"/>
      <c r="IB184" s="54"/>
      <c r="IC184" s="54"/>
      <c r="ID184" s="54"/>
      <c r="IE184" s="54"/>
      <c r="IF184" s="54"/>
      <c r="IG184" s="54"/>
      <c r="IH184" s="54"/>
      <c r="II184" s="54"/>
      <c r="IJ184" s="54"/>
      <c r="IK184" s="54"/>
      <c r="IL184" s="54"/>
      <c r="IM184" s="54"/>
      <c r="IN184" s="54"/>
      <c r="IO184" s="54"/>
      <c r="IP184" s="54"/>
      <c r="IQ184" s="54"/>
      <c r="IR184" s="54"/>
      <c r="IS184" s="54"/>
      <c r="IT184" s="54"/>
      <c r="IU184" s="54"/>
      <c r="IV184" s="54"/>
      <c r="IW184" s="54"/>
      <c r="IX184" s="54"/>
      <c r="IY184" s="54"/>
      <c r="IZ184" s="54"/>
      <c r="JA184" s="54"/>
      <c r="JB184" s="54"/>
      <c r="JC184" s="54"/>
      <c r="JD184" s="54"/>
      <c r="JE184" s="54"/>
      <c r="JF184" s="54"/>
    </row>
    <row r="185" spans="1:266" s="33" customFormat="1" ht="39.6" x14ac:dyDescent="0.2">
      <c r="A185" s="51"/>
      <c r="B185" s="101" t="s">
        <v>314</v>
      </c>
      <c r="C185" s="101" t="s">
        <v>329</v>
      </c>
      <c r="D185" s="103" t="s">
        <v>330</v>
      </c>
      <c r="E185" s="101" t="s">
        <v>47</v>
      </c>
      <c r="F185" s="80" t="s">
        <v>352</v>
      </c>
      <c r="G185" s="17" t="s">
        <v>104</v>
      </c>
      <c r="H185" s="17">
        <v>2017.4</v>
      </c>
      <c r="I185" s="17" t="s">
        <v>261</v>
      </c>
      <c r="J185" s="17"/>
      <c r="K185" s="17"/>
      <c r="L185" s="17"/>
      <c r="M185" s="17"/>
      <c r="N185" s="17"/>
      <c r="O185" s="17"/>
      <c r="P185" s="17" t="s">
        <v>37</v>
      </c>
      <c r="Q185" s="17"/>
      <c r="R185" s="17"/>
      <c r="S185" s="17"/>
      <c r="T185" s="17"/>
      <c r="U185" s="17"/>
      <c r="V185" s="17"/>
      <c r="W185" s="17"/>
      <c r="X185" s="17"/>
      <c r="Y185" s="17"/>
      <c r="Z185" s="17"/>
      <c r="AA185" s="17"/>
      <c r="AB185" s="17"/>
      <c r="AC185" s="13"/>
      <c r="AD185" s="14" t="s">
        <v>333</v>
      </c>
      <c r="AE185" s="14"/>
      <c r="AF185" s="1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4"/>
      <c r="CP185" s="54"/>
      <c r="CQ185" s="54"/>
      <c r="CR185" s="54"/>
      <c r="CS185" s="54"/>
      <c r="CT185" s="54"/>
      <c r="CU185" s="54"/>
      <c r="CV185" s="54"/>
      <c r="CW185" s="54"/>
      <c r="CX185" s="54"/>
      <c r="CY185" s="54"/>
      <c r="CZ185" s="54"/>
      <c r="DA185" s="54"/>
      <c r="DB185" s="54"/>
      <c r="DC185" s="54"/>
      <c r="DD185" s="54"/>
      <c r="DE185" s="54"/>
      <c r="DF185" s="54"/>
      <c r="DG185" s="54"/>
      <c r="DH185" s="54"/>
      <c r="DI185" s="54"/>
      <c r="DJ185" s="54"/>
      <c r="DK185" s="54"/>
      <c r="DL185" s="54"/>
      <c r="DM185" s="54"/>
      <c r="DN185" s="54"/>
      <c r="DO185" s="54"/>
      <c r="DP185" s="54"/>
      <c r="DQ185" s="54"/>
      <c r="DR185" s="54"/>
      <c r="DS185" s="54"/>
      <c r="DT185" s="54"/>
      <c r="DU185" s="54"/>
      <c r="DV185" s="54"/>
      <c r="DW185" s="54"/>
      <c r="DX185" s="54"/>
      <c r="DY185" s="54"/>
      <c r="DZ185" s="54"/>
      <c r="EA185" s="54"/>
      <c r="EB185" s="54"/>
      <c r="EC185" s="54"/>
      <c r="ED185" s="54"/>
      <c r="EE185" s="54"/>
      <c r="EF185" s="54"/>
      <c r="EG185" s="54"/>
      <c r="EH185" s="54"/>
      <c r="EI185" s="54"/>
      <c r="EJ185" s="54"/>
      <c r="EK185" s="54"/>
      <c r="EL185" s="54"/>
      <c r="EM185" s="54"/>
      <c r="EN185" s="54"/>
      <c r="EO185" s="54"/>
      <c r="EP185" s="54"/>
      <c r="EQ185" s="54"/>
      <c r="ER185" s="54"/>
      <c r="ES185" s="54"/>
      <c r="ET185" s="54"/>
      <c r="EU185" s="54"/>
      <c r="EV185" s="54"/>
      <c r="EW185" s="54"/>
      <c r="EX185" s="54"/>
      <c r="EY185" s="54"/>
      <c r="EZ185" s="54"/>
      <c r="FA185" s="54"/>
      <c r="FB185" s="54"/>
      <c r="FC185" s="54"/>
      <c r="FD185" s="54"/>
      <c r="FE185" s="54"/>
      <c r="FF185" s="54"/>
      <c r="FG185" s="54"/>
      <c r="FH185" s="54"/>
      <c r="FI185" s="54"/>
      <c r="FJ185" s="54"/>
      <c r="FK185" s="54"/>
      <c r="FL185" s="54"/>
      <c r="FM185" s="54"/>
      <c r="FN185" s="54"/>
      <c r="FO185" s="54"/>
      <c r="FP185" s="54"/>
      <c r="FQ185" s="54"/>
      <c r="FR185" s="54"/>
      <c r="FS185" s="54"/>
      <c r="FT185" s="54"/>
      <c r="FU185" s="54"/>
      <c r="FV185" s="54"/>
      <c r="FW185" s="54"/>
      <c r="FX185" s="54"/>
      <c r="FY185" s="54"/>
      <c r="FZ185" s="54"/>
      <c r="GA185" s="54"/>
      <c r="GB185" s="54"/>
      <c r="GC185" s="54"/>
      <c r="GD185" s="54"/>
      <c r="GE185" s="54"/>
      <c r="GF185" s="54"/>
      <c r="GG185" s="54"/>
      <c r="GH185" s="54"/>
      <c r="GI185" s="54"/>
      <c r="GJ185" s="54"/>
      <c r="GK185" s="54"/>
      <c r="GL185" s="54"/>
      <c r="GM185" s="54"/>
      <c r="GN185" s="54"/>
      <c r="GO185" s="54"/>
      <c r="GP185" s="54"/>
      <c r="GQ185" s="54"/>
      <c r="GR185" s="54"/>
      <c r="GS185" s="54"/>
      <c r="GT185" s="54"/>
      <c r="GU185" s="54"/>
      <c r="GV185" s="54"/>
      <c r="GW185" s="54"/>
      <c r="GX185" s="54"/>
      <c r="GY185" s="54"/>
      <c r="GZ185" s="54"/>
      <c r="HA185" s="54"/>
      <c r="HB185" s="54"/>
      <c r="HC185" s="54"/>
      <c r="HD185" s="54"/>
      <c r="HE185" s="54"/>
      <c r="HF185" s="54"/>
      <c r="HG185" s="54"/>
      <c r="HH185" s="54"/>
      <c r="HI185" s="54"/>
      <c r="HJ185" s="54"/>
      <c r="HK185" s="54"/>
      <c r="HL185" s="54"/>
      <c r="HM185" s="54"/>
      <c r="HN185" s="54"/>
      <c r="HO185" s="54"/>
      <c r="HP185" s="54"/>
      <c r="HQ185" s="54"/>
      <c r="HR185" s="54"/>
      <c r="HS185" s="54"/>
      <c r="HT185" s="54"/>
      <c r="HU185" s="54"/>
      <c r="HV185" s="54"/>
      <c r="HW185" s="54"/>
      <c r="HX185" s="54"/>
      <c r="HY185" s="54"/>
      <c r="HZ185" s="54"/>
      <c r="IA185" s="54"/>
      <c r="IB185" s="54"/>
      <c r="IC185" s="54"/>
      <c r="ID185" s="54"/>
      <c r="IE185" s="54"/>
      <c r="IF185" s="54"/>
      <c r="IG185" s="54"/>
      <c r="IH185" s="54"/>
      <c r="II185" s="54"/>
      <c r="IJ185" s="54"/>
      <c r="IK185" s="54"/>
      <c r="IL185" s="54"/>
      <c r="IM185" s="54"/>
      <c r="IN185" s="54"/>
      <c r="IO185" s="54"/>
      <c r="IP185" s="54"/>
      <c r="IQ185" s="54"/>
      <c r="IR185" s="54"/>
      <c r="IS185" s="54"/>
      <c r="IT185" s="54"/>
      <c r="IU185" s="54"/>
      <c r="IV185" s="54"/>
      <c r="IW185" s="54"/>
      <c r="IX185" s="54"/>
      <c r="IY185" s="54"/>
      <c r="IZ185" s="54"/>
      <c r="JA185" s="54"/>
      <c r="JB185" s="54"/>
      <c r="JC185" s="54"/>
      <c r="JD185" s="54"/>
      <c r="JE185" s="54"/>
      <c r="JF185" s="54"/>
    </row>
    <row r="186" spans="1:266" s="54" customFormat="1" ht="39.6" x14ac:dyDescent="0.2">
      <c r="A186" s="51"/>
      <c r="B186" s="18" t="s">
        <v>314</v>
      </c>
      <c r="C186" s="18" t="s">
        <v>329</v>
      </c>
      <c r="D186" s="79" t="s">
        <v>330</v>
      </c>
      <c r="E186" s="18" t="s">
        <v>47</v>
      </c>
      <c r="F186" s="80" t="s">
        <v>353</v>
      </c>
      <c r="G186" s="17" t="s">
        <v>104</v>
      </c>
      <c r="H186" s="17">
        <v>2017.4</v>
      </c>
      <c r="I186" s="17" t="s">
        <v>261</v>
      </c>
      <c r="J186" s="17"/>
      <c r="K186" s="17"/>
      <c r="L186" s="17"/>
      <c r="M186" s="17"/>
      <c r="N186" s="17"/>
      <c r="O186" s="17"/>
      <c r="P186" s="17" t="s">
        <v>37</v>
      </c>
      <c r="Q186" s="17"/>
      <c r="R186" s="17"/>
      <c r="S186" s="17"/>
      <c r="T186" s="17"/>
      <c r="U186" s="17"/>
      <c r="V186" s="17"/>
      <c r="W186" s="17"/>
      <c r="X186" s="17"/>
      <c r="Y186" s="17"/>
      <c r="Z186" s="17"/>
      <c r="AA186" s="17"/>
      <c r="AB186" s="17"/>
      <c r="AC186" s="13"/>
      <c r="AD186" s="14" t="s">
        <v>333</v>
      </c>
      <c r="AE186" s="14"/>
      <c r="AF186" s="14"/>
    </row>
    <row r="187" spans="1:266" s="54" customFormat="1" ht="39.6" x14ac:dyDescent="0.2">
      <c r="A187" s="51"/>
      <c r="B187" s="18" t="s">
        <v>314</v>
      </c>
      <c r="C187" s="18" t="s">
        <v>329</v>
      </c>
      <c r="D187" s="79" t="s">
        <v>330</v>
      </c>
      <c r="E187" s="18" t="s">
        <v>47</v>
      </c>
      <c r="F187" s="80" t="s">
        <v>354</v>
      </c>
      <c r="G187" s="17" t="s">
        <v>104</v>
      </c>
      <c r="H187" s="17">
        <v>2017.4</v>
      </c>
      <c r="I187" s="17" t="s">
        <v>261</v>
      </c>
      <c r="J187" s="17"/>
      <c r="K187" s="17"/>
      <c r="L187" s="17"/>
      <c r="M187" s="17"/>
      <c r="N187" s="17"/>
      <c r="O187" s="17"/>
      <c r="P187" s="17" t="s">
        <v>37</v>
      </c>
      <c r="Q187" s="17"/>
      <c r="R187" s="17"/>
      <c r="S187" s="17"/>
      <c r="T187" s="17"/>
      <c r="U187" s="17"/>
      <c r="V187" s="17"/>
      <c r="W187" s="17"/>
      <c r="X187" s="17"/>
      <c r="Y187" s="17"/>
      <c r="Z187" s="17"/>
      <c r="AA187" s="17"/>
      <c r="AB187" s="17"/>
      <c r="AC187" s="13"/>
      <c r="AD187" s="14" t="s">
        <v>333</v>
      </c>
      <c r="AE187" s="14"/>
      <c r="AF187" s="14"/>
    </row>
    <row r="188" spans="1:266" s="54" customFormat="1" ht="39.6" x14ac:dyDescent="0.2">
      <c r="A188" s="51"/>
      <c r="B188" s="18" t="s">
        <v>314</v>
      </c>
      <c r="C188" s="18" t="s">
        <v>329</v>
      </c>
      <c r="D188" s="79" t="s">
        <v>330</v>
      </c>
      <c r="E188" s="18" t="s">
        <v>47</v>
      </c>
      <c r="F188" s="80" t="s">
        <v>355</v>
      </c>
      <c r="G188" s="17" t="s">
        <v>104</v>
      </c>
      <c r="H188" s="17">
        <v>2017.4</v>
      </c>
      <c r="I188" s="17" t="s">
        <v>261</v>
      </c>
      <c r="J188" s="17"/>
      <c r="K188" s="17"/>
      <c r="L188" s="17"/>
      <c r="M188" s="17"/>
      <c r="N188" s="17"/>
      <c r="O188" s="17"/>
      <c r="P188" s="17" t="s">
        <v>37</v>
      </c>
      <c r="Q188" s="17"/>
      <c r="R188" s="17"/>
      <c r="S188" s="17"/>
      <c r="T188" s="17"/>
      <c r="U188" s="17"/>
      <c r="V188" s="17"/>
      <c r="W188" s="17"/>
      <c r="X188" s="17"/>
      <c r="Y188" s="17"/>
      <c r="Z188" s="17"/>
      <c r="AA188" s="17"/>
      <c r="AB188" s="17"/>
      <c r="AC188" s="13"/>
      <c r="AD188" s="14" t="s">
        <v>333</v>
      </c>
      <c r="AE188" s="14"/>
      <c r="AF188" s="14"/>
    </row>
    <row r="189" spans="1:266" s="54" customFormat="1" ht="26.4" x14ac:dyDescent="0.2">
      <c r="A189" s="51"/>
      <c r="B189" s="18" t="s">
        <v>356</v>
      </c>
      <c r="C189" s="18" t="s">
        <v>357</v>
      </c>
      <c r="D189" s="79" t="s">
        <v>358</v>
      </c>
      <c r="E189" s="18" t="s">
        <v>34</v>
      </c>
      <c r="F189" s="83" t="s">
        <v>359</v>
      </c>
      <c r="G189" s="17" t="str">
        <f>IF(RIGHT(F189,3)="小学校","小",IF(RIGHT(F189,3)="中学校","中",""))</f>
        <v>小</v>
      </c>
      <c r="H189" s="17">
        <v>2010.4</v>
      </c>
      <c r="I189" s="17" t="s">
        <v>360</v>
      </c>
      <c r="J189" s="17"/>
      <c r="K189" s="57"/>
      <c r="L189" s="57"/>
      <c r="M189" s="57"/>
      <c r="N189" s="57"/>
      <c r="O189" s="57"/>
      <c r="P189" s="57"/>
      <c r="Q189" s="57"/>
      <c r="R189" s="57"/>
      <c r="S189" s="57"/>
      <c r="T189" s="57"/>
      <c r="U189" s="57"/>
      <c r="V189" s="57"/>
      <c r="W189" s="57"/>
      <c r="X189" s="57"/>
      <c r="Y189" s="57"/>
      <c r="Z189" s="57"/>
      <c r="AA189" s="57" t="s">
        <v>49</v>
      </c>
      <c r="AB189" s="57"/>
      <c r="AC189" s="15"/>
      <c r="AD189" s="49" t="s">
        <v>361</v>
      </c>
      <c r="AE189" s="16"/>
      <c r="AF189" s="16"/>
    </row>
    <row r="190" spans="1:266" s="54" customFormat="1" ht="26.4" x14ac:dyDescent="0.2">
      <c r="A190" s="51"/>
      <c r="B190" s="18" t="s">
        <v>356</v>
      </c>
      <c r="C190" s="18" t="s">
        <v>357</v>
      </c>
      <c r="D190" s="79" t="s">
        <v>358</v>
      </c>
      <c r="E190" s="18" t="s">
        <v>34</v>
      </c>
      <c r="F190" s="83" t="s">
        <v>362</v>
      </c>
      <c r="G190" s="17" t="str">
        <f>IF(RIGHT(F190,3)="小学校","小",IF(RIGHT(F190,3)="中学校","中",""))</f>
        <v>小</v>
      </c>
      <c r="H190" s="17">
        <v>2010.4</v>
      </c>
      <c r="I190" s="17" t="s">
        <v>363</v>
      </c>
      <c r="J190" s="17"/>
      <c r="K190" s="57"/>
      <c r="L190" s="57"/>
      <c r="M190" s="57"/>
      <c r="N190" s="57"/>
      <c r="O190" s="57"/>
      <c r="P190" s="57"/>
      <c r="Q190" s="57"/>
      <c r="R190" s="57"/>
      <c r="S190" s="57"/>
      <c r="T190" s="57"/>
      <c r="U190" s="57"/>
      <c r="V190" s="57"/>
      <c r="W190" s="57"/>
      <c r="X190" s="57"/>
      <c r="Y190" s="57"/>
      <c r="Z190" s="57"/>
      <c r="AA190" s="57" t="s">
        <v>49</v>
      </c>
      <c r="AB190" s="57"/>
      <c r="AC190" s="15"/>
      <c r="AD190" s="49" t="s">
        <v>361</v>
      </c>
      <c r="AE190" s="16"/>
      <c r="AF190" s="16"/>
    </row>
    <row r="191" spans="1:266" s="54" customFormat="1" ht="26.4" x14ac:dyDescent="0.2">
      <c r="A191" s="51"/>
      <c r="B191" s="18" t="s">
        <v>356</v>
      </c>
      <c r="C191" s="18" t="s">
        <v>357</v>
      </c>
      <c r="D191" s="79" t="s">
        <v>358</v>
      </c>
      <c r="E191" s="18" t="s">
        <v>34</v>
      </c>
      <c r="F191" s="83" t="s">
        <v>364</v>
      </c>
      <c r="G191" s="17" t="str">
        <f>IF(RIGHT(F191,3)="小学校","小",IF(RIGHT(F191,3)="中学校","中",""))</f>
        <v>小</v>
      </c>
      <c r="H191" s="17">
        <v>2010.4</v>
      </c>
      <c r="I191" s="17" t="s">
        <v>363</v>
      </c>
      <c r="J191" s="17"/>
      <c r="K191" s="57"/>
      <c r="L191" s="57"/>
      <c r="M191" s="57"/>
      <c r="N191" s="57"/>
      <c r="O191" s="57"/>
      <c r="P191" s="57"/>
      <c r="Q191" s="57"/>
      <c r="R191" s="57"/>
      <c r="S191" s="57"/>
      <c r="T191" s="57"/>
      <c r="U191" s="57"/>
      <c r="V191" s="57"/>
      <c r="W191" s="57"/>
      <c r="X191" s="57"/>
      <c r="Y191" s="57"/>
      <c r="Z191" s="57"/>
      <c r="AA191" s="57" t="s">
        <v>49</v>
      </c>
      <c r="AB191" s="57"/>
      <c r="AC191" s="15"/>
      <c r="AD191" s="49" t="s">
        <v>361</v>
      </c>
      <c r="AE191" s="16"/>
      <c r="AF191" s="16"/>
    </row>
    <row r="192" spans="1:266" s="54" customFormat="1" ht="26.4" x14ac:dyDescent="0.2">
      <c r="A192" s="51"/>
      <c r="B192" s="18" t="s">
        <v>356</v>
      </c>
      <c r="C192" s="18" t="s">
        <v>357</v>
      </c>
      <c r="D192" s="79" t="s">
        <v>358</v>
      </c>
      <c r="E192" s="18" t="s">
        <v>34</v>
      </c>
      <c r="F192" s="83" t="s">
        <v>365</v>
      </c>
      <c r="G192" s="17" t="str">
        <f>IF(RIGHT(F192,3)="小学校","小",IF(RIGHT(F192,3)="中学校","中",""))</f>
        <v>小</v>
      </c>
      <c r="H192" s="17">
        <v>2010.4</v>
      </c>
      <c r="I192" s="17" t="s">
        <v>363</v>
      </c>
      <c r="J192" s="17"/>
      <c r="K192" s="57"/>
      <c r="L192" s="57"/>
      <c r="M192" s="57"/>
      <c r="N192" s="57"/>
      <c r="O192" s="57"/>
      <c r="P192" s="57"/>
      <c r="Q192" s="57"/>
      <c r="R192" s="57"/>
      <c r="S192" s="57"/>
      <c r="T192" s="57"/>
      <c r="U192" s="57"/>
      <c r="V192" s="57"/>
      <c r="W192" s="57"/>
      <c r="X192" s="57"/>
      <c r="Y192" s="57"/>
      <c r="Z192" s="57"/>
      <c r="AA192" s="57" t="s">
        <v>49</v>
      </c>
      <c r="AB192" s="57"/>
      <c r="AC192" s="15"/>
      <c r="AD192" s="49" t="s">
        <v>361</v>
      </c>
      <c r="AE192" s="16"/>
      <c r="AF192" s="16"/>
    </row>
    <row r="193" spans="1:266" s="54" customFormat="1" ht="26.4" x14ac:dyDescent="0.2">
      <c r="A193" s="51"/>
      <c r="B193" s="18" t="s">
        <v>356</v>
      </c>
      <c r="C193" s="18" t="s">
        <v>357</v>
      </c>
      <c r="D193" s="79" t="s">
        <v>358</v>
      </c>
      <c r="E193" s="18" t="s">
        <v>34</v>
      </c>
      <c r="F193" s="83" t="s">
        <v>366</v>
      </c>
      <c r="G193" s="17" t="str">
        <f>IF(RIGHT(F193,3)="小学校","小",IF(RIGHT(F193,3)="中学校","中",""))</f>
        <v>小</v>
      </c>
      <c r="H193" s="17">
        <v>2010.4</v>
      </c>
      <c r="I193" s="17" t="s">
        <v>363</v>
      </c>
      <c r="J193" s="17"/>
      <c r="K193" s="57"/>
      <c r="L193" s="57"/>
      <c r="M193" s="57"/>
      <c r="N193" s="57"/>
      <c r="O193" s="57"/>
      <c r="P193" s="57"/>
      <c r="Q193" s="57"/>
      <c r="R193" s="57"/>
      <c r="S193" s="57"/>
      <c r="T193" s="57"/>
      <c r="U193" s="57"/>
      <c r="V193" s="57"/>
      <c r="W193" s="57"/>
      <c r="X193" s="57"/>
      <c r="Y193" s="57"/>
      <c r="Z193" s="57"/>
      <c r="AA193" s="57" t="s">
        <v>49</v>
      </c>
      <c r="AB193" s="57"/>
      <c r="AC193" s="15"/>
      <c r="AD193" s="49" t="s">
        <v>361</v>
      </c>
      <c r="AE193" s="16"/>
      <c r="AF193" s="16"/>
    </row>
    <row r="194" spans="1:266" s="65" customFormat="1" ht="26.4" x14ac:dyDescent="0.45">
      <c r="A194" s="51"/>
      <c r="B194" s="18" t="s">
        <v>356</v>
      </c>
      <c r="C194" s="17" t="s">
        <v>367</v>
      </c>
      <c r="D194" s="86" t="s">
        <v>368</v>
      </c>
      <c r="E194" s="17" t="s">
        <v>34</v>
      </c>
      <c r="F194" s="80" t="s">
        <v>369</v>
      </c>
      <c r="G194" s="17" t="s">
        <v>370</v>
      </c>
      <c r="H194" s="17">
        <v>2024.4</v>
      </c>
      <c r="I194" s="17"/>
      <c r="J194" s="17"/>
      <c r="K194" s="17"/>
      <c r="L194" s="17" t="s">
        <v>37</v>
      </c>
      <c r="M194" s="17"/>
      <c r="N194" s="17"/>
      <c r="O194" s="17"/>
      <c r="P194" s="17" t="s">
        <v>37</v>
      </c>
      <c r="Q194" s="17" t="s">
        <v>37</v>
      </c>
      <c r="R194" s="17" t="s">
        <v>37</v>
      </c>
      <c r="S194" s="17"/>
      <c r="T194" s="17"/>
      <c r="U194" s="17"/>
      <c r="V194" s="17" t="s">
        <v>37</v>
      </c>
      <c r="W194" s="17"/>
      <c r="X194" s="17"/>
      <c r="Y194" s="17"/>
      <c r="Z194" s="17"/>
      <c r="AA194" s="17" t="s">
        <v>37</v>
      </c>
      <c r="AB194" s="17" t="s">
        <v>37</v>
      </c>
      <c r="AD194" s="14" t="s">
        <v>371</v>
      </c>
      <c r="AE194" s="14"/>
      <c r="AF194" s="14"/>
    </row>
    <row r="195" spans="1:266" s="33" customFormat="1" ht="20.25" customHeight="1" x14ac:dyDescent="0.2">
      <c r="A195" s="51"/>
      <c r="B195" s="18" t="s">
        <v>314</v>
      </c>
      <c r="C195" s="18" t="s">
        <v>372</v>
      </c>
      <c r="D195" s="79" t="s">
        <v>373</v>
      </c>
      <c r="E195" s="18" t="s">
        <v>47</v>
      </c>
      <c r="F195" s="80" t="s">
        <v>374</v>
      </c>
      <c r="G195" s="17" t="s">
        <v>104</v>
      </c>
      <c r="H195" s="17">
        <v>2024.4</v>
      </c>
      <c r="I195" s="17"/>
      <c r="J195" s="17"/>
      <c r="K195" s="17"/>
      <c r="L195" s="17"/>
      <c r="M195" s="17"/>
      <c r="N195" s="17"/>
      <c r="O195" s="17"/>
      <c r="P195" s="17" t="s">
        <v>37</v>
      </c>
      <c r="Q195" s="17"/>
      <c r="R195" s="17"/>
      <c r="S195" s="17"/>
      <c r="T195" s="17"/>
      <c r="U195" s="17"/>
      <c r="V195" s="17"/>
      <c r="W195" s="17"/>
      <c r="X195" s="17"/>
      <c r="Y195" s="17"/>
      <c r="Z195" s="17"/>
      <c r="AA195" s="17"/>
      <c r="AB195" s="17"/>
      <c r="AC195" s="13"/>
      <c r="AD195" s="14" t="s">
        <v>361</v>
      </c>
      <c r="AE195" s="14"/>
      <c r="AF195" s="1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c r="DK195" s="54"/>
      <c r="DL195" s="54"/>
      <c r="DM195" s="54"/>
      <c r="DN195" s="54"/>
      <c r="DO195" s="54"/>
      <c r="DP195" s="54"/>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c r="FW195" s="54"/>
      <c r="FX195" s="54"/>
      <c r="FY195" s="54"/>
      <c r="FZ195" s="54"/>
      <c r="GA195" s="54"/>
      <c r="GB195" s="54"/>
      <c r="GC195" s="54"/>
      <c r="GD195" s="54"/>
      <c r="GE195" s="54"/>
      <c r="GF195" s="54"/>
      <c r="GG195" s="54"/>
      <c r="GH195" s="54"/>
      <c r="GI195" s="54"/>
      <c r="GJ195" s="54"/>
      <c r="GK195" s="54"/>
      <c r="GL195" s="54"/>
      <c r="GM195" s="54"/>
      <c r="GN195" s="54"/>
      <c r="GO195" s="54"/>
      <c r="GP195" s="54"/>
      <c r="GQ195" s="54"/>
      <c r="GR195" s="54"/>
      <c r="GS195" s="54"/>
      <c r="GT195" s="54"/>
      <c r="GU195" s="54"/>
      <c r="GV195" s="54"/>
      <c r="GW195" s="54"/>
      <c r="GX195" s="54"/>
      <c r="GY195" s="54"/>
      <c r="GZ195" s="54"/>
      <c r="HA195" s="54"/>
      <c r="HB195" s="54"/>
      <c r="HC195" s="54"/>
      <c r="HD195" s="54"/>
      <c r="HE195" s="54"/>
      <c r="HF195" s="54"/>
      <c r="HG195" s="54"/>
      <c r="HH195" s="54"/>
      <c r="HI195" s="54"/>
      <c r="HJ195" s="54"/>
      <c r="HK195" s="54"/>
      <c r="HL195" s="54"/>
      <c r="HM195" s="54"/>
      <c r="HN195" s="54"/>
      <c r="HO195" s="54"/>
      <c r="HP195" s="54"/>
      <c r="HQ195" s="54"/>
      <c r="HR195" s="54"/>
      <c r="HS195" s="54"/>
      <c r="HT195" s="54"/>
      <c r="HU195" s="54"/>
      <c r="HV195" s="54"/>
      <c r="HW195" s="54"/>
      <c r="HX195" s="54"/>
      <c r="HY195" s="54"/>
      <c r="HZ195" s="54"/>
      <c r="IA195" s="54"/>
      <c r="IB195" s="54"/>
      <c r="IC195" s="54"/>
      <c r="ID195" s="54"/>
      <c r="IE195" s="54"/>
      <c r="IF195" s="54"/>
      <c r="IG195" s="54"/>
      <c r="IH195" s="54"/>
      <c r="II195" s="54"/>
      <c r="IJ195" s="54"/>
      <c r="IK195" s="54"/>
      <c r="IL195" s="54"/>
      <c r="IM195" s="54"/>
      <c r="IN195" s="54"/>
      <c r="IO195" s="54"/>
      <c r="IP195" s="54"/>
      <c r="IQ195" s="54"/>
      <c r="IR195" s="54"/>
      <c r="IS195" s="54"/>
      <c r="IT195" s="54"/>
      <c r="IU195" s="54"/>
      <c r="IV195" s="54"/>
      <c r="IW195" s="54"/>
      <c r="IX195" s="54"/>
      <c r="IY195" s="54"/>
      <c r="IZ195" s="54"/>
      <c r="JA195" s="54"/>
      <c r="JB195" s="54"/>
      <c r="JC195" s="54"/>
      <c r="JD195" s="54"/>
      <c r="JE195" s="54"/>
      <c r="JF195" s="54"/>
    </row>
    <row r="196" spans="1:266" s="33" customFormat="1" ht="20.25" customHeight="1" x14ac:dyDescent="0.2">
      <c r="A196" s="51"/>
      <c r="B196" s="55" t="s">
        <v>314</v>
      </c>
      <c r="C196" s="55" t="s">
        <v>372</v>
      </c>
      <c r="D196" s="85" t="s">
        <v>373</v>
      </c>
      <c r="E196" s="55" t="s">
        <v>47</v>
      </c>
      <c r="F196" s="80" t="s">
        <v>375</v>
      </c>
      <c r="G196" s="17" t="s">
        <v>104</v>
      </c>
      <c r="H196" s="17">
        <v>2024.4</v>
      </c>
      <c r="I196" s="17"/>
      <c r="J196" s="17"/>
      <c r="K196" s="17"/>
      <c r="L196" s="17"/>
      <c r="M196" s="17"/>
      <c r="N196" s="17"/>
      <c r="O196" s="17"/>
      <c r="P196" s="17" t="s">
        <v>37</v>
      </c>
      <c r="Q196" s="17"/>
      <c r="R196" s="17"/>
      <c r="S196" s="17"/>
      <c r="T196" s="17"/>
      <c r="U196" s="17"/>
      <c r="V196" s="17"/>
      <c r="W196" s="17"/>
      <c r="X196" s="17"/>
      <c r="Y196" s="17"/>
      <c r="Z196" s="17"/>
      <c r="AA196" s="17"/>
      <c r="AB196" s="17"/>
      <c r="AC196" s="13"/>
      <c r="AD196" s="14" t="s">
        <v>361</v>
      </c>
      <c r="AE196" s="14"/>
      <c r="AF196" s="1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c r="ID196" s="54"/>
      <c r="IE196" s="54"/>
      <c r="IF196" s="54"/>
      <c r="IG196" s="54"/>
      <c r="IH196" s="54"/>
      <c r="II196" s="54"/>
      <c r="IJ196" s="54"/>
      <c r="IK196" s="54"/>
      <c r="IL196" s="54"/>
      <c r="IM196" s="54"/>
      <c r="IN196" s="54"/>
      <c r="IO196" s="54"/>
      <c r="IP196" s="54"/>
      <c r="IQ196" s="54"/>
      <c r="IR196" s="54"/>
      <c r="IS196" s="54"/>
      <c r="IT196" s="54"/>
      <c r="IU196" s="54"/>
      <c r="IV196" s="54"/>
      <c r="IW196" s="54"/>
      <c r="IX196" s="54"/>
      <c r="IY196" s="54"/>
      <c r="IZ196" s="54"/>
      <c r="JA196" s="54"/>
      <c r="JB196" s="54"/>
      <c r="JC196" s="54"/>
      <c r="JD196" s="54"/>
      <c r="JE196" s="54"/>
      <c r="JF196" s="54"/>
    </row>
    <row r="197" spans="1:266" s="33" customFormat="1" ht="20.25" customHeight="1" x14ac:dyDescent="0.2">
      <c r="A197" s="51"/>
      <c r="B197" s="55" t="s">
        <v>314</v>
      </c>
      <c r="C197" s="55" t="s">
        <v>372</v>
      </c>
      <c r="D197" s="85" t="s">
        <v>373</v>
      </c>
      <c r="E197" s="55" t="s">
        <v>47</v>
      </c>
      <c r="F197" s="80" t="s">
        <v>376</v>
      </c>
      <c r="G197" s="17" t="s">
        <v>104</v>
      </c>
      <c r="H197" s="17">
        <v>2024.4</v>
      </c>
      <c r="I197" s="17"/>
      <c r="J197" s="17"/>
      <c r="K197" s="17"/>
      <c r="L197" s="17"/>
      <c r="M197" s="17"/>
      <c r="N197" s="17"/>
      <c r="O197" s="17"/>
      <c r="P197" s="17" t="s">
        <v>37</v>
      </c>
      <c r="Q197" s="17"/>
      <c r="R197" s="17"/>
      <c r="S197" s="17"/>
      <c r="T197" s="17"/>
      <c r="U197" s="17"/>
      <c r="V197" s="17"/>
      <c r="W197" s="17"/>
      <c r="X197" s="17"/>
      <c r="Y197" s="17"/>
      <c r="Z197" s="17"/>
      <c r="AA197" s="17"/>
      <c r="AB197" s="17"/>
      <c r="AC197" s="13"/>
      <c r="AD197" s="14" t="s">
        <v>361</v>
      </c>
      <c r="AE197" s="14"/>
      <c r="AF197" s="1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c r="FW197" s="54"/>
      <c r="FX197" s="54"/>
      <c r="FY197" s="54"/>
      <c r="FZ197" s="54"/>
      <c r="GA197" s="54"/>
      <c r="GB197" s="54"/>
      <c r="GC197" s="54"/>
      <c r="GD197" s="54"/>
      <c r="GE197" s="54"/>
      <c r="GF197" s="54"/>
      <c r="GG197" s="54"/>
      <c r="GH197" s="54"/>
      <c r="GI197" s="54"/>
      <c r="GJ197" s="54"/>
      <c r="GK197" s="54"/>
      <c r="GL197" s="54"/>
      <c r="GM197" s="54"/>
      <c r="GN197" s="54"/>
      <c r="GO197" s="54"/>
      <c r="GP197" s="54"/>
      <c r="GQ197" s="54"/>
      <c r="GR197" s="54"/>
      <c r="GS197" s="54"/>
      <c r="GT197" s="54"/>
      <c r="GU197" s="54"/>
      <c r="GV197" s="54"/>
      <c r="GW197" s="54"/>
      <c r="GX197" s="54"/>
      <c r="GY197" s="54"/>
      <c r="GZ197" s="54"/>
      <c r="HA197" s="54"/>
      <c r="HB197" s="54"/>
      <c r="HC197" s="54"/>
      <c r="HD197" s="54"/>
      <c r="HE197" s="54"/>
      <c r="HF197" s="54"/>
      <c r="HG197" s="54"/>
      <c r="HH197" s="54"/>
      <c r="HI197" s="54"/>
      <c r="HJ197" s="54"/>
      <c r="HK197" s="54"/>
      <c r="HL197" s="54"/>
      <c r="HM197" s="54"/>
      <c r="HN197" s="54"/>
      <c r="HO197" s="54"/>
      <c r="HP197" s="54"/>
      <c r="HQ197" s="54"/>
      <c r="HR197" s="54"/>
      <c r="HS197" s="54"/>
      <c r="HT197" s="54"/>
      <c r="HU197" s="54"/>
      <c r="HV197" s="54"/>
      <c r="HW197" s="54"/>
      <c r="HX197" s="54"/>
      <c r="HY197" s="54"/>
      <c r="HZ197" s="54"/>
      <c r="IA197" s="54"/>
      <c r="IB197" s="54"/>
      <c r="IC197" s="54"/>
      <c r="ID197" s="54"/>
      <c r="IE197" s="54"/>
      <c r="IF197" s="54"/>
      <c r="IG197" s="54"/>
      <c r="IH197" s="54"/>
      <c r="II197" s="54"/>
      <c r="IJ197" s="54"/>
      <c r="IK197" s="54"/>
      <c r="IL197" s="54"/>
      <c r="IM197" s="54"/>
      <c r="IN197" s="54"/>
      <c r="IO197" s="54"/>
      <c r="IP197" s="54"/>
      <c r="IQ197" s="54"/>
      <c r="IR197" s="54"/>
      <c r="IS197" s="54"/>
      <c r="IT197" s="54"/>
      <c r="IU197" s="54"/>
      <c r="IV197" s="54"/>
      <c r="IW197" s="54"/>
      <c r="IX197" s="54"/>
      <c r="IY197" s="54"/>
      <c r="IZ197" s="54"/>
      <c r="JA197" s="54"/>
      <c r="JB197" s="54"/>
      <c r="JC197" s="54"/>
      <c r="JD197" s="54"/>
      <c r="JE197" s="54"/>
      <c r="JF197" s="54"/>
    </row>
    <row r="198" spans="1:266" s="33" customFormat="1" ht="20.25" customHeight="1" x14ac:dyDescent="0.2">
      <c r="A198" s="51"/>
      <c r="B198" s="55" t="s">
        <v>314</v>
      </c>
      <c r="C198" s="55" t="s">
        <v>372</v>
      </c>
      <c r="D198" s="85" t="s">
        <v>373</v>
      </c>
      <c r="E198" s="55" t="s">
        <v>47</v>
      </c>
      <c r="F198" s="80" t="s">
        <v>377</v>
      </c>
      <c r="G198" s="17" t="s">
        <v>104</v>
      </c>
      <c r="H198" s="17">
        <v>2024.4</v>
      </c>
      <c r="I198" s="17"/>
      <c r="J198" s="17"/>
      <c r="K198" s="17"/>
      <c r="L198" s="17"/>
      <c r="M198" s="17"/>
      <c r="N198" s="17"/>
      <c r="O198" s="17"/>
      <c r="P198" s="17" t="s">
        <v>37</v>
      </c>
      <c r="Q198" s="17"/>
      <c r="R198" s="17"/>
      <c r="S198" s="17"/>
      <c r="T198" s="17"/>
      <c r="U198" s="17"/>
      <c r="V198" s="17"/>
      <c r="W198" s="17"/>
      <c r="X198" s="17"/>
      <c r="Y198" s="17"/>
      <c r="Z198" s="17"/>
      <c r="AA198" s="17"/>
      <c r="AB198" s="17"/>
      <c r="AC198" s="13"/>
      <c r="AD198" s="14" t="s">
        <v>361</v>
      </c>
      <c r="AE198" s="14"/>
      <c r="AF198" s="1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4"/>
      <c r="DM198" s="54"/>
      <c r="DN198" s="54"/>
      <c r="DO198" s="54"/>
      <c r="DP198" s="54"/>
      <c r="DQ198" s="54"/>
      <c r="DR198" s="54"/>
      <c r="DS198" s="54"/>
      <c r="DT198" s="54"/>
      <c r="DU198" s="54"/>
      <c r="DV198" s="54"/>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c r="GG198" s="54"/>
      <c r="GH198" s="54"/>
      <c r="GI198" s="54"/>
      <c r="GJ198" s="54"/>
      <c r="GK198" s="54"/>
      <c r="GL198" s="54"/>
      <c r="GM198" s="54"/>
      <c r="GN198" s="54"/>
      <c r="GO198" s="54"/>
      <c r="GP198" s="54"/>
      <c r="GQ198" s="54"/>
      <c r="GR198" s="54"/>
      <c r="GS198" s="54"/>
      <c r="GT198" s="54"/>
      <c r="GU198" s="54"/>
      <c r="GV198" s="54"/>
      <c r="GW198" s="54"/>
      <c r="GX198" s="54"/>
      <c r="GY198" s="54"/>
      <c r="GZ198" s="54"/>
      <c r="HA198" s="54"/>
      <c r="HB198" s="54"/>
      <c r="HC198" s="54"/>
      <c r="HD198" s="54"/>
      <c r="HE198" s="54"/>
      <c r="HF198" s="54"/>
      <c r="HG198" s="54"/>
      <c r="HH198" s="54"/>
      <c r="HI198" s="54"/>
      <c r="HJ198" s="54"/>
      <c r="HK198" s="54"/>
      <c r="HL198" s="54"/>
      <c r="HM198" s="54"/>
      <c r="HN198" s="54"/>
      <c r="HO198" s="54"/>
      <c r="HP198" s="54"/>
      <c r="HQ198" s="54"/>
      <c r="HR198" s="54"/>
      <c r="HS198" s="54"/>
      <c r="HT198" s="54"/>
      <c r="HU198" s="54"/>
      <c r="HV198" s="54"/>
      <c r="HW198" s="54"/>
      <c r="HX198" s="54"/>
      <c r="HY198" s="54"/>
      <c r="HZ198" s="54"/>
      <c r="IA198" s="54"/>
      <c r="IB198" s="54"/>
      <c r="IC198" s="54"/>
      <c r="ID198" s="54"/>
      <c r="IE198" s="54"/>
      <c r="IF198" s="54"/>
      <c r="IG198" s="54"/>
      <c r="IH198" s="54"/>
      <c r="II198" s="54"/>
      <c r="IJ198" s="54"/>
      <c r="IK198" s="54"/>
      <c r="IL198" s="54"/>
      <c r="IM198" s="54"/>
      <c r="IN198" s="54"/>
      <c r="IO198" s="54"/>
      <c r="IP198" s="54"/>
      <c r="IQ198" s="54"/>
      <c r="IR198" s="54"/>
      <c r="IS198" s="54"/>
      <c r="IT198" s="54"/>
      <c r="IU198" s="54"/>
      <c r="IV198" s="54"/>
      <c r="IW198" s="54"/>
      <c r="IX198" s="54"/>
      <c r="IY198" s="54"/>
      <c r="IZ198" s="54"/>
      <c r="JA198" s="54"/>
      <c r="JB198" s="54"/>
      <c r="JC198" s="54"/>
      <c r="JD198" s="54"/>
      <c r="JE198" s="54"/>
      <c r="JF198" s="54"/>
    </row>
    <row r="199" spans="1:266" s="33" customFormat="1" ht="20.25" customHeight="1" x14ac:dyDescent="0.2">
      <c r="A199" s="51"/>
      <c r="B199" s="55" t="s">
        <v>314</v>
      </c>
      <c r="C199" s="55" t="s">
        <v>372</v>
      </c>
      <c r="D199" s="85" t="s">
        <v>373</v>
      </c>
      <c r="E199" s="55" t="s">
        <v>47</v>
      </c>
      <c r="F199" s="80" t="s">
        <v>378</v>
      </c>
      <c r="G199" s="17" t="s">
        <v>104</v>
      </c>
      <c r="H199" s="17">
        <v>2024.4</v>
      </c>
      <c r="I199" s="17"/>
      <c r="J199" s="17"/>
      <c r="K199" s="17"/>
      <c r="L199" s="17"/>
      <c r="M199" s="17"/>
      <c r="N199" s="17"/>
      <c r="O199" s="17"/>
      <c r="P199" s="17" t="s">
        <v>37</v>
      </c>
      <c r="Q199" s="17"/>
      <c r="R199" s="17"/>
      <c r="S199" s="17"/>
      <c r="T199" s="17"/>
      <c r="U199" s="17"/>
      <c r="V199" s="17"/>
      <c r="W199" s="17"/>
      <c r="X199" s="17"/>
      <c r="Y199" s="17"/>
      <c r="Z199" s="17"/>
      <c r="AA199" s="17"/>
      <c r="AB199" s="17"/>
      <c r="AC199" s="13"/>
      <c r="AD199" s="14" t="s">
        <v>361</v>
      </c>
      <c r="AE199" s="14"/>
      <c r="AF199" s="1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c r="DK199" s="54"/>
      <c r="DL199" s="54"/>
      <c r="DM199" s="54"/>
      <c r="DN199" s="54"/>
      <c r="DO199" s="54"/>
      <c r="DP199" s="54"/>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c r="FW199" s="54"/>
      <c r="FX199" s="54"/>
      <c r="FY199" s="54"/>
      <c r="FZ199" s="54"/>
      <c r="GA199" s="54"/>
      <c r="GB199" s="54"/>
      <c r="GC199" s="54"/>
      <c r="GD199" s="54"/>
      <c r="GE199" s="54"/>
      <c r="GF199" s="54"/>
      <c r="GG199" s="54"/>
      <c r="GH199" s="54"/>
      <c r="GI199" s="54"/>
      <c r="GJ199" s="54"/>
      <c r="GK199" s="54"/>
      <c r="GL199" s="54"/>
      <c r="GM199" s="54"/>
      <c r="GN199" s="54"/>
      <c r="GO199" s="54"/>
      <c r="GP199" s="54"/>
      <c r="GQ199" s="54"/>
      <c r="GR199" s="54"/>
      <c r="GS199" s="54"/>
      <c r="GT199" s="54"/>
      <c r="GU199" s="54"/>
      <c r="GV199" s="54"/>
      <c r="GW199" s="54"/>
      <c r="GX199" s="54"/>
      <c r="GY199" s="54"/>
      <c r="GZ199" s="54"/>
      <c r="HA199" s="54"/>
      <c r="HB199" s="54"/>
      <c r="HC199" s="54"/>
      <c r="HD199" s="54"/>
      <c r="HE199" s="54"/>
      <c r="HF199" s="54"/>
      <c r="HG199" s="54"/>
      <c r="HH199" s="54"/>
      <c r="HI199" s="54"/>
      <c r="HJ199" s="54"/>
      <c r="HK199" s="54"/>
      <c r="HL199" s="54"/>
      <c r="HM199" s="54"/>
      <c r="HN199" s="54"/>
      <c r="HO199" s="54"/>
      <c r="HP199" s="54"/>
      <c r="HQ199" s="54"/>
      <c r="HR199" s="54"/>
      <c r="HS199" s="54"/>
      <c r="HT199" s="54"/>
      <c r="HU199" s="54"/>
      <c r="HV199" s="54"/>
      <c r="HW199" s="54"/>
      <c r="HX199" s="54"/>
      <c r="HY199" s="54"/>
      <c r="HZ199" s="54"/>
      <c r="IA199" s="54"/>
      <c r="IB199" s="54"/>
      <c r="IC199" s="54"/>
      <c r="ID199" s="54"/>
      <c r="IE199" s="54"/>
      <c r="IF199" s="54"/>
      <c r="IG199" s="54"/>
      <c r="IH199" s="54"/>
      <c r="II199" s="54"/>
      <c r="IJ199" s="54"/>
      <c r="IK199" s="54"/>
      <c r="IL199" s="54"/>
      <c r="IM199" s="54"/>
      <c r="IN199" s="54"/>
      <c r="IO199" s="54"/>
      <c r="IP199" s="54"/>
      <c r="IQ199" s="54"/>
      <c r="IR199" s="54"/>
      <c r="IS199" s="54"/>
      <c r="IT199" s="54"/>
      <c r="IU199" s="54"/>
      <c r="IV199" s="54"/>
      <c r="IW199" s="54"/>
      <c r="IX199" s="54"/>
      <c r="IY199" s="54"/>
      <c r="IZ199" s="54"/>
      <c r="JA199" s="54"/>
      <c r="JB199" s="54"/>
      <c r="JC199" s="54"/>
      <c r="JD199" s="54"/>
      <c r="JE199" s="54"/>
      <c r="JF199" s="54"/>
    </row>
    <row r="200" spans="1:266" s="33" customFormat="1" ht="20.25" customHeight="1" x14ac:dyDescent="0.2">
      <c r="A200" s="51"/>
      <c r="B200" s="55" t="s">
        <v>314</v>
      </c>
      <c r="C200" s="55" t="s">
        <v>372</v>
      </c>
      <c r="D200" s="85" t="s">
        <v>373</v>
      </c>
      <c r="E200" s="55" t="s">
        <v>47</v>
      </c>
      <c r="F200" s="80" t="s">
        <v>379</v>
      </c>
      <c r="G200" s="17" t="s">
        <v>104</v>
      </c>
      <c r="H200" s="17">
        <v>2024.4</v>
      </c>
      <c r="I200" s="17"/>
      <c r="J200" s="17"/>
      <c r="K200" s="17"/>
      <c r="L200" s="17"/>
      <c r="M200" s="17"/>
      <c r="N200" s="17"/>
      <c r="O200" s="17"/>
      <c r="P200" s="17" t="s">
        <v>37</v>
      </c>
      <c r="Q200" s="17"/>
      <c r="R200" s="17"/>
      <c r="S200" s="17"/>
      <c r="T200" s="17"/>
      <c r="U200" s="17"/>
      <c r="V200" s="17"/>
      <c r="W200" s="17"/>
      <c r="X200" s="17"/>
      <c r="Y200" s="17"/>
      <c r="Z200" s="17"/>
      <c r="AA200" s="17"/>
      <c r="AB200" s="17"/>
      <c r="AC200" s="13"/>
      <c r="AD200" s="14" t="s">
        <v>361</v>
      </c>
      <c r="AE200" s="14"/>
      <c r="AF200" s="1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c r="DK200" s="54"/>
      <c r="DL200" s="54"/>
      <c r="DM200" s="54"/>
      <c r="DN200" s="54"/>
      <c r="DO200" s="54"/>
      <c r="DP200" s="54"/>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c r="FN200" s="54"/>
      <c r="FO200" s="54"/>
      <c r="FP200" s="54"/>
      <c r="FQ200" s="54"/>
      <c r="FR200" s="54"/>
      <c r="FS200" s="54"/>
      <c r="FT200" s="54"/>
      <c r="FU200" s="54"/>
      <c r="FV200" s="54"/>
      <c r="FW200" s="54"/>
      <c r="FX200" s="54"/>
      <c r="FY200" s="54"/>
      <c r="FZ200" s="54"/>
      <c r="GA200" s="54"/>
      <c r="GB200" s="54"/>
      <c r="GC200" s="54"/>
      <c r="GD200" s="54"/>
      <c r="GE200" s="54"/>
      <c r="GF200" s="54"/>
      <c r="GG200" s="54"/>
      <c r="GH200" s="54"/>
      <c r="GI200" s="54"/>
      <c r="GJ200" s="54"/>
      <c r="GK200" s="54"/>
      <c r="GL200" s="54"/>
      <c r="GM200" s="54"/>
      <c r="GN200" s="54"/>
      <c r="GO200" s="54"/>
      <c r="GP200" s="54"/>
      <c r="GQ200" s="54"/>
      <c r="GR200" s="54"/>
      <c r="GS200" s="54"/>
      <c r="GT200" s="54"/>
      <c r="GU200" s="54"/>
      <c r="GV200" s="54"/>
      <c r="GW200" s="54"/>
      <c r="GX200" s="54"/>
      <c r="GY200" s="54"/>
      <c r="GZ200" s="54"/>
      <c r="HA200" s="54"/>
      <c r="HB200" s="54"/>
      <c r="HC200" s="54"/>
      <c r="HD200" s="54"/>
      <c r="HE200" s="54"/>
      <c r="HF200" s="54"/>
      <c r="HG200" s="54"/>
      <c r="HH200" s="54"/>
      <c r="HI200" s="54"/>
      <c r="HJ200" s="54"/>
      <c r="HK200" s="54"/>
      <c r="HL200" s="54"/>
      <c r="HM200" s="54"/>
      <c r="HN200" s="54"/>
      <c r="HO200" s="54"/>
      <c r="HP200" s="54"/>
      <c r="HQ200" s="54"/>
      <c r="HR200" s="54"/>
      <c r="HS200" s="54"/>
      <c r="HT200" s="54"/>
      <c r="HU200" s="54"/>
      <c r="HV200" s="54"/>
      <c r="HW200" s="54"/>
      <c r="HX200" s="54"/>
      <c r="HY200" s="54"/>
      <c r="HZ200" s="54"/>
      <c r="IA200" s="54"/>
      <c r="IB200" s="54"/>
      <c r="IC200" s="54"/>
      <c r="ID200" s="54"/>
      <c r="IE200" s="54"/>
      <c r="IF200" s="54"/>
      <c r="IG200" s="54"/>
      <c r="IH200" s="54"/>
      <c r="II200" s="54"/>
      <c r="IJ200" s="54"/>
      <c r="IK200" s="54"/>
      <c r="IL200" s="54"/>
      <c r="IM200" s="54"/>
      <c r="IN200" s="54"/>
      <c r="IO200" s="54"/>
      <c r="IP200" s="54"/>
      <c r="IQ200" s="54"/>
      <c r="IR200" s="54"/>
      <c r="IS200" s="54"/>
      <c r="IT200" s="54"/>
      <c r="IU200" s="54"/>
      <c r="IV200" s="54"/>
      <c r="IW200" s="54"/>
      <c r="IX200" s="54"/>
      <c r="IY200" s="54"/>
      <c r="IZ200" s="54"/>
      <c r="JA200" s="54"/>
      <c r="JB200" s="54"/>
      <c r="JC200" s="54"/>
      <c r="JD200" s="54"/>
      <c r="JE200" s="54"/>
      <c r="JF200" s="54"/>
    </row>
    <row r="201" spans="1:266" s="33" customFormat="1" ht="20.25" customHeight="1" x14ac:dyDescent="0.2">
      <c r="A201" s="51"/>
      <c r="B201" s="55" t="s">
        <v>314</v>
      </c>
      <c r="C201" s="55" t="s">
        <v>372</v>
      </c>
      <c r="D201" s="85" t="s">
        <v>373</v>
      </c>
      <c r="E201" s="55" t="s">
        <v>47</v>
      </c>
      <c r="F201" s="80" t="s">
        <v>380</v>
      </c>
      <c r="G201" s="17" t="s">
        <v>104</v>
      </c>
      <c r="H201" s="17">
        <v>2024.4</v>
      </c>
      <c r="I201" s="17"/>
      <c r="J201" s="17"/>
      <c r="K201" s="17"/>
      <c r="L201" s="17"/>
      <c r="M201" s="17"/>
      <c r="N201" s="17"/>
      <c r="O201" s="17"/>
      <c r="P201" s="17" t="s">
        <v>37</v>
      </c>
      <c r="Q201" s="17"/>
      <c r="R201" s="17"/>
      <c r="S201" s="17"/>
      <c r="T201" s="17"/>
      <c r="U201" s="17"/>
      <c r="V201" s="17"/>
      <c r="W201" s="17"/>
      <c r="X201" s="17"/>
      <c r="Y201" s="17"/>
      <c r="Z201" s="17"/>
      <c r="AA201" s="17"/>
      <c r="AB201" s="17"/>
      <c r="AC201" s="13"/>
      <c r="AD201" s="14" t="s">
        <v>361</v>
      </c>
      <c r="AE201" s="14"/>
      <c r="AF201" s="1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c r="CI201" s="54"/>
      <c r="CJ201" s="54"/>
      <c r="CK201" s="54"/>
      <c r="CL201" s="54"/>
      <c r="CM201" s="54"/>
      <c r="CN201" s="54"/>
      <c r="CO201" s="54"/>
      <c r="CP201" s="54"/>
      <c r="CQ201" s="54"/>
      <c r="CR201" s="54"/>
      <c r="CS201" s="54"/>
      <c r="CT201" s="54"/>
      <c r="CU201" s="54"/>
      <c r="CV201" s="54"/>
      <c r="CW201" s="54"/>
      <c r="CX201" s="54"/>
      <c r="CY201" s="54"/>
      <c r="CZ201" s="54"/>
      <c r="DA201" s="54"/>
      <c r="DB201" s="54"/>
      <c r="DC201" s="54"/>
      <c r="DD201" s="54"/>
      <c r="DE201" s="54"/>
      <c r="DF201" s="54"/>
      <c r="DG201" s="54"/>
      <c r="DH201" s="54"/>
      <c r="DI201" s="54"/>
      <c r="DJ201" s="54"/>
      <c r="DK201" s="54"/>
      <c r="DL201" s="54"/>
      <c r="DM201" s="54"/>
      <c r="DN201" s="54"/>
      <c r="DO201" s="54"/>
      <c r="DP201" s="54"/>
      <c r="DQ201" s="54"/>
      <c r="DR201" s="54"/>
      <c r="DS201" s="54"/>
      <c r="DT201" s="54"/>
      <c r="DU201" s="54"/>
      <c r="DV201" s="54"/>
      <c r="DW201" s="54"/>
      <c r="DX201" s="54"/>
      <c r="DY201" s="54"/>
      <c r="DZ201" s="54"/>
      <c r="EA201" s="54"/>
      <c r="EB201" s="54"/>
      <c r="EC201" s="54"/>
      <c r="ED201" s="54"/>
      <c r="EE201" s="54"/>
      <c r="EF201" s="54"/>
      <c r="EG201" s="54"/>
      <c r="EH201" s="54"/>
      <c r="EI201" s="54"/>
      <c r="EJ201" s="54"/>
      <c r="EK201" s="54"/>
      <c r="EL201" s="54"/>
      <c r="EM201" s="54"/>
      <c r="EN201" s="54"/>
      <c r="EO201" s="54"/>
      <c r="EP201" s="54"/>
      <c r="EQ201" s="54"/>
      <c r="ER201" s="54"/>
      <c r="ES201" s="54"/>
      <c r="ET201" s="54"/>
      <c r="EU201" s="54"/>
      <c r="EV201" s="54"/>
      <c r="EW201" s="54"/>
      <c r="EX201" s="54"/>
      <c r="EY201" s="54"/>
      <c r="EZ201" s="54"/>
      <c r="FA201" s="54"/>
      <c r="FB201" s="54"/>
      <c r="FC201" s="54"/>
      <c r="FD201" s="54"/>
      <c r="FE201" s="54"/>
      <c r="FF201" s="54"/>
      <c r="FG201" s="54"/>
      <c r="FH201" s="54"/>
      <c r="FI201" s="54"/>
      <c r="FJ201" s="54"/>
      <c r="FK201" s="54"/>
      <c r="FL201" s="54"/>
      <c r="FM201" s="54"/>
      <c r="FN201" s="54"/>
      <c r="FO201" s="54"/>
      <c r="FP201" s="54"/>
      <c r="FQ201" s="54"/>
      <c r="FR201" s="54"/>
      <c r="FS201" s="54"/>
      <c r="FT201" s="54"/>
      <c r="FU201" s="54"/>
      <c r="FV201" s="54"/>
      <c r="FW201" s="54"/>
      <c r="FX201" s="54"/>
      <c r="FY201" s="54"/>
      <c r="FZ201" s="54"/>
      <c r="GA201" s="54"/>
      <c r="GB201" s="54"/>
      <c r="GC201" s="54"/>
      <c r="GD201" s="54"/>
      <c r="GE201" s="54"/>
      <c r="GF201" s="54"/>
      <c r="GG201" s="54"/>
      <c r="GH201" s="54"/>
      <c r="GI201" s="54"/>
      <c r="GJ201" s="54"/>
      <c r="GK201" s="54"/>
      <c r="GL201" s="54"/>
      <c r="GM201" s="54"/>
      <c r="GN201" s="54"/>
      <c r="GO201" s="54"/>
      <c r="GP201" s="54"/>
      <c r="GQ201" s="54"/>
      <c r="GR201" s="54"/>
      <c r="GS201" s="54"/>
      <c r="GT201" s="54"/>
      <c r="GU201" s="54"/>
      <c r="GV201" s="54"/>
      <c r="GW201" s="54"/>
      <c r="GX201" s="54"/>
      <c r="GY201" s="54"/>
      <c r="GZ201" s="54"/>
      <c r="HA201" s="54"/>
      <c r="HB201" s="54"/>
      <c r="HC201" s="54"/>
      <c r="HD201" s="54"/>
      <c r="HE201" s="54"/>
      <c r="HF201" s="54"/>
      <c r="HG201" s="54"/>
      <c r="HH201" s="54"/>
      <c r="HI201" s="54"/>
      <c r="HJ201" s="54"/>
      <c r="HK201" s="54"/>
      <c r="HL201" s="54"/>
      <c r="HM201" s="54"/>
      <c r="HN201" s="54"/>
      <c r="HO201" s="54"/>
      <c r="HP201" s="54"/>
      <c r="HQ201" s="54"/>
      <c r="HR201" s="54"/>
      <c r="HS201" s="54"/>
      <c r="HT201" s="54"/>
      <c r="HU201" s="54"/>
      <c r="HV201" s="54"/>
      <c r="HW201" s="54"/>
      <c r="HX201" s="54"/>
      <c r="HY201" s="54"/>
      <c r="HZ201" s="54"/>
      <c r="IA201" s="54"/>
      <c r="IB201" s="54"/>
      <c r="IC201" s="54"/>
      <c r="ID201" s="54"/>
      <c r="IE201" s="54"/>
      <c r="IF201" s="54"/>
      <c r="IG201" s="54"/>
      <c r="IH201" s="54"/>
      <c r="II201" s="54"/>
      <c r="IJ201" s="54"/>
      <c r="IK201" s="54"/>
      <c r="IL201" s="54"/>
      <c r="IM201" s="54"/>
      <c r="IN201" s="54"/>
      <c r="IO201" s="54"/>
      <c r="IP201" s="54"/>
      <c r="IQ201" s="54"/>
      <c r="IR201" s="54"/>
      <c r="IS201" s="54"/>
      <c r="IT201" s="54"/>
      <c r="IU201" s="54"/>
      <c r="IV201" s="54"/>
      <c r="IW201" s="54"/>
      <c r="IX201" s="54"/>
      <c r="IY201" s="54"/>
      <c r="IZ201" s="54"/>
      <c r="JA201" s="54"/>
      <c r="JB201" s="54"/>
      <c r="JC201" s="54"/>
      <c r="JD201" s="54"/>
      <c r="JE201" s="54"/>
      <c r="JF201" s="54"/>
    </row>
    <row r="202" spans="1:266" s="33" customFormat="1" ht="20.25" customHeight="1" x14ac:dyDescent="0.2">
      <c r="A202" s="51"/>
      <c r="B202" s="55" t="s">
        <v>314</v>
      </c>
      <c r="C202" s="55" t="s">
        <v>372</v>
      </c>
      <c r="D202" s="85" t="s">
        <v>373</v>
      </c>
      <c r="E202" s="55" t="s">
        <v>47</v>
      </c>
      <c r="F202" s="80" t="s">
        <v>381</v>
      </c>
      <c r="G202" s="17" t="s">
        <v>104</v>
      </c>
      <c r="H202" s="17">
        <v>2024.4</v>
      </c>
      <c r="I202" s="17"/>
      <c r="J202" s="17"/>
      <c r="K202" s="17"/>
      <c r="L202" s="17"/>
      <c r="M202" s="17"/>
      <c r="N202" s="17"/>
      <c r="O202" s="17"/>
      <c r="P202" s="17" t="s">
        <v>37</v>
      </c>
      <c r="Q202" s="17"/>
      <c r="R202" s="17"/>
      <c r="S202" s="17"/>
      <c r="T202" s="17"/>
      <c r="U202" s="17"/>
      <c r="V202" s="17"/>
      <c r="W202" s="17"/>
      <c r="X202" s="17"/>
      <c r="Y202" s="17"/>
      <c r="Z202" s="17"/>
      <c r="AA202" s="17"/>
      <c r="AB202" s="17"/>
      <c r="AC202" s="13"/>
      <c r="AD202" s="14" t="s">
        <v>361</v>
      </c>
      <c r="AE202" s="14"/>
      <c r="AF202" s="1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c r="CI202" s="54"/>
      <c r="CJ202" s="54"/>
      <c r="CK202" s="54"/>
      <c r="CL202" s="54"/>
      <c r="CM202" s="54"/>
      <c r="CN202" s="54"/>
      <c r="CO202" s="54"/>
      <c r="CP202" s="54"/>
      <c r="CQ202" s="54"/>
      <c r="CR202" s="54"/>
      <c r="CS202" s="54"/>
      <c r="CT202" s="54"/>
      <c r="CU202" s="54"/>
      <c r="CV202" s="54"/>
      <c r="CW202" s="54"/>
      <c r="CX202" s="54"/>
      <c r="CY202" s="54"/>
      <c r="CZ202" s="54"/>
      <c r="DA202" s="54"/>
      <c r="DB202" s="54"/>
      <c r="DC202" s="54"/>
      <c r="DD202" s="54"/>
      <c r="DE202" s="54"/>
      <c r="DF202" s="54"/>
      <c r="DG202" s="54"/>
      <c r="DH202" s="54"/>
      <c r="DI202" s="54"/>
      <c r="DJ202" s="54"/>
      <c r="DK202" s="54"/>
      <c r="DL202" s="54"/>
      <c r="DM202" s="54"/>
      <c r="DN202" s="54"/>
      <c r="DO202" s="54"/>
      <c r="DP202" s="54"/>
      <c r="DQ202" s="54"/>
      <c r="DR202" s="54"/>
      <c r="DS202" s="54"/>
      <c r="DT202" s="54"/>
      <c r="DU202" s="54"/>
      <c r="DV202" s="54"/>
      <c r="DW202" s="54"/>
      <c r="DX202" s="54"/>
      <c r="DY202" s="54"/>
      <c r="DZ202" s="54"/>
      <c r="EA202" s="54"/>
      <c r="EB202" s="54"/>
      <c r="EC202" s="54"/>
      <c r="ED202" s="54"/>
      <c r="EE202" s="54"/>
      <c r="EF202" s="54"/>
      <c r="EG202" s="54"/>
      <c r="EH202" s="54"/>
      <c r="EI202" s="54"/>
      <c r="EJ202" s="54"/>
      <c r="EK202" s="54"/>
      <c r="EL202" s="54"/>
      <c r="EM202" s="54"/>
      <c r="EN202" s="54"/>
      <c r="EO202" s="54"/>
      <c r="EP202" s="54"/>
      <c r="EQ202" s="54"/>
      <c r="ER202" s="54"/>
      <c r="ES202" s="54"/>
      <c r="ET202" s="54"/>
      <c r="EU202" s="54"/>
      <c r="EV202" s="54"/>
      <c r="EW202" s="54"/>
      <c r="EX202" s="54"/>
      <c r="EY202" s="54"/>
      <c r="EZ202" s="54"/>
      <c r="FA202" s="54"/>
      <c r="FB202" s="54"/>
      <c r="FC202" s="54"/>
      <c r="FD202" s="54"/>
      <c r="FE202" s="54"/>
      <c r="FF202" s="54"/>
      <c r="FG202" s="54"/>
      <c r="FH202" s="54"/>
      <c r="FI202" s="54"/>
      <c r="FJ202" s="54"/>
      <c r="FK202" s="54"/>
      <c r="FL202" s="54"/>
      <c r="FM202" s="54"/>
      <c r="FN202" s="54"/>
      <c r="FO202" s="54"/>
      <c r="FP202" s="54"/>
      <c r="FQ202" s="54"/>
      <c r="FR202" s="54"/>
      <c r="FS202" s="54"/>
      <c r="FT202" s="54"/>
      <c r="FU202" s="54"/>
      <c r="FV202" s="54"/>
      <c r="FW202" s="54"/>
      <c r="FX202" s="54"/>
      <c r="FY202" s="54"/>
      <c r="FZ202" s="54"/>
      <c r="GA202" s="54"/>
      <c r="GB202" s="54"/>
      <c r="GC202" s="54"/>
      <c r="GD202" s="54"/>
      <c r="GE202" s="54"/>
      <c r="GF202" s="54"/>
      <c r="GG202" s="54"/>
      <c r="GH202" s="54"/>
      <c r="GI202" s="54"/>
      <c r="GJ202" s="54"/>
      <c r="GK202" s="54"/>
      <c r="GL202" s="54"/>
      <c r="GM202" s="54"/>
      <c r="GN202" s="54"/>
      <c r="GO202" s="54"/>
      <c r="GP202" s="54"/>
      <c r="GQ202" s="54"/>
      <c r="GR202" s="54"/>
      <c r="GS202" s="54"/>
      <c r="GT202" s="54"/>
      <c r="GU202" s="54"/>
      <c r="GV202" s="54"/>
      <c r="GW202" s="54"/>
      <c r="GX202" s="54"/>
      <c r="GY202" s="54"/>
      <c r="GZ202" s="54"/>
      <c r="HA202" s="54"/>
      <c r="HB202" s="54"/>
      <c r="HC202" s="54"/>
      <c r="HD202" s="54"/>
      <c r="HE202" s="54"/>
      <c r="HF202" s="54"/>
      <c r="HG202" s="54"/>
      <c r="HH202" s="54"/>
      <c r="HI202" s="54"/>
      <c r="HJ202" s="54"/>
      <c r="HK202" s="54"/>
      <c r="HL202" s="54"/>
      <c r="HM202" s="54"/>
      <c r="HN202" s="54"/>
      <c r="HO202" s="54"/>
      <c r="HP202" s="54"/>
      <c r="HQ202" s="54"/>
      <c r="HR202" s="54"/>
      <c r="HS202" s="54"/>
      <c r="HT202" s="54"/>
      <c r="HU202" s="54"/>
      <c r="HV202" s="54"/>
      <c r="HW202" s="54"/>
      <c r="HX202" s="54"/>
      <c r="HY202" s="54"/>
      <c r="HZ202" s="54"/>
      <c r="IA202" s="54"/>
      <c r="IB202" s="54"/>
      <c r="IC202" s="54"/>
      <c r="ID202" s="54"/>
      <c r="IE202" s="54"/>
      <c r="IF202" s="54"/>
      <c r="IG202" s="54"/>
      <c r="IH202" s="54"/>
      <c r="II202" s="54"/>
      <c r="IJ202" s="54"/>
      <c r="IK202" s="54"/>
      <c r="IL202" s="54"/>
      <c r="IM202" s="54"/>
      <c r="IN202" s="54"/>
      <c r="IO202" s="54"/>
      <c r="IP202" s="54"/>
      <c r="IQ202" s="54"/>
      <c r="IR202" s="54"/>
      <c r="IS202" s="54"/>
      <c r="IT202" s="54"/>
      <c r="IU202" s="54"/>
      <c r="IV202" s="54"/>
      <c r="IW202" s="54"/>
      <c r="IX202" s="54"/>
      <c r="IY202" s="54"/>
      <c r="IZ202" s="54"/>
      <c r="JA202" s="54"/>
      <c r="JB202" s="54"/>
      <c r="JC202" s="54"/>
      <c r="JD202" s="54"/>
      <c r="JE202" s="54"/>
      <c r="JF202" s="54"/>
    </row>
    <row r="203" spans="1:266" s="33" customFormat="1" ht="20.25" customHeight="1" x14ac:dyDescent="0.2">
      <c r="A203" s="51"/>
      <c r="B203" s="55" t="s">
        <v>314</v>
      </c>
      <c r="C203" s="55" t="s">
        <v>372</v>
      </c>
      <c r="D203" s="85" t="s">
        <v>373</v>
      </c>
      <c r="E203" s="55" t="s">
        <v>47</v>
      </c>
      <c r="F203" s="80" t="s">
        <v>382</v>
      </c>
      <c r="G203" s="17" t="s">
        <v>104</v>
      </c>
      <c r="H203" s="17">
        <v>2024.4</v>
      </c>
      <c r="I203" s="17"/>
      <c r="J203" s="17"/>
      <c r="K203" s="17"/>
      <c r="L203" s="17"/>
      <c r="M203" s="17"/>
      <c r="N203" s="17"/>
      <c r="O203" s="17"/>
      <c r="P203" s="17" t="s">
        <v>37</v>
      </c>
      <c r="Q203" s="17"/>
      <c r="R203" s="17"/>
      <c r="S203" s="17"/>
      <c r="T203" s="17"/>
      <c r="U203" s="17"/>
      <c r="V203" s="17"/>
      <c r="W203" s="17"/>
      <c r="X203" s="17"/>
      <c r="Y203" s="17"/>
      <c r="Z203" s="17"/>
      <c r="AA203" s="17"/>
      <c r="AB203" s="17"/>
      <c r="AC203" s="13"/>
      <c r="AD203" s="14" t="s">
        <v>361</v>
      </c>
      <c r="AE203" s="14"/>
      <c r="AF203" s="1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4"/>
      <c r="CP203" s="54"/>
      <c r="CQ203" s="54"/>
      <c r="CR203" s="54"/>
      <c r="CS203" s="54"/>
      <c r="CT203" s="54"/>
      <c r="CU203" s="54"/>
      <c r="CV203" s="54"/>
      <c r="CW203" s="54"/>
      <c r="CX203" s="54"/>
      <c r="CY203" s="54"/>
      <c r="CZ203" s="54"/>
      <c r="DA203" s="54"/>
      <c r="DB203" s="54"/>
      <c r="DC203" s="54"/>
      <c r="DD203" s="54"/>
      <c r="DE203" s="54"/>
      <c r="DF203" s="54"/>
      <c r="DG203" s="54"/>
      <c r="DH203" s="54"/>
      <c r="DI203" s="54"/>
      <c r="DJ203" s="54"/>
      <c r="DK203" s="54"/>
      <c r="DL203" s="54"/>
      <c r="DM203" s="54"/>
      <c r="DN203" s="54"/>
      <c r="DO203" s="54"/>
      <c r="DP203" s="54"/>
      <c r="DQ203" s="54"/>
      <c r="DR203" s="54"/>
      <c r="DS203" s="54"/>
      <c r="DT203" s="54"/>
      <c r="DU203" s="54"/>
      <c r="DV203" s="54"/>
      <c r="DW203" s="54"/>
      <c r="DX203" s="54"/>
      <c r="DY203" s="54"/>
      <c r="DZ203" s="54"/>
      <c r="EA203" s="54"/>
      <c r="EB203" s="54"/>
      <c r="EC203" s="54"/>
      <c r="ED203" s="54"/>
      <c r="EE203" s="54"/>
      <c r="EF203" s="54"/>
      <c r="EG203" s="54"/>
      <c r="EH203" s="54"/>
      <c r="EI203" s="54"/>
      <c r="EJ203" s="54"/>
      <c r="EK203" s="54"/>
      <c r="EL203" s="54"/>
      <c r="EM203" s="54"/>
      <c r="EN203" s="54"/>
      <c r="EO203" s="54"/>
      <c r="EP203" s="54"/>
      <c r="EQ203" s="54"/>
      <c r="ER203" s="54"/>
      <c r="ES203" s="54"/>
      <c r="ET203" s="54"/>
      <c r="EU203" s="54"/>
      <c r="EV203" s="54"/>
      <c r="EW203" s="54"/>
      <c r="EX203" s="54"/>
      <c r="EY203" s="54"/>
      <c r="EZ203" s="54"/>
      <c r="FA203" s="54"/>
      <c r="FB203" s="54"/>
      <c r="FC203" s="54"/>
      <c r="FD203" s="54"/>
      <c r="FE203" s="54"/>
      <c r="FF203" s="54"/>
      <c r="FG203" s="54"/>
      <c r="FH203" s="54"/>
      <c r="FI203" s="54"/>
      <c r="FJ203" s="54"/>
      <c r="FK203" s="54"/>
      <c r="FL203" s="54"/>
      <c r="FM203" s="54"/>
      <c r="FN203" s="54"/>
      <c r="FO203" s="54"/>
      <c r="FP203" s="54"/>
      <c r="FQ203" s="54"/>
      <c r="FR203" s="54"/>
      <c r="FS203" s="54"/>
      <c r="FT203" s="54"/>
      <c r="FU203" s="54"/>
      <c r="FV203" s="54"/>
      <c r="FW203" s="54"/>
      <c r="FX203" s="54"/>
      <c r="FY203" s="54"/>
      <c r="FZ203" s="54"/>
      <c r="GA203" s="54"/>
      <c r="GB203" s="54"/>
      <c r="GC203" s="54"/>
      <c r="GD203" s="54"/>
      <c r="GE203" s="54"/>
      <c r="GF203" s="54"/>
      <c r="GG203" s="54"/>
      <c r="GH203" s="54"/>
      <c r="GI203" s="54"/>
      <c r="GJ203" s="54"/>
      <c r="GK203" s="54"/>
      <c r="GL203" s="54"/>
      <c r="GM203" s="54"/>
      <c r="GN203" s="54"/>
      <c r="GO203" s="54"/>
      <c r="GP203" s="54"/>
      <c r="GQ203" s="54"/>
      <c r="GR203" s="54"/>
      <c r="GS203" s="54"/>
      <c r="GT203" s="54"/>
      <c r="GU203" s="54"/>
      <c r="GV203" s="54"/>
      <c r="GW203" s="54"/>
      <c r="GX203" s="54"/>
      <c r="GY203" s="54"/>
      <c r="GZ203" s="54"/>
      <c r="HA203" s="54"/>
      <c r="HB203" s="54"/>
      <c r="HC203" s="54"/>
      <c r="HD203" s="54"/>
      <c r="HE203" s="54"/>
      <c r="HF203" s="54"/>
      <c r="HG203" s="54"/>
      <c r="HH203" s="54"/>
      <c r="HI203" s="54"/>
      <c r="HJ203" s="54"/>
      <c r="HK203" s="54"/>
      <c r="HL203" s="54"/>
      <c r="HM203" s="54"/>
      <c r="HN203" s="54"/>
      <c r="HO203" s="54"/>
      <c r="HP203" s="54"/>
      <c r="HQ203" s="54"/>
      <c r="HR203" s="54"/>
      <c r="HS203" s="54"/>
      <c r="HT203" s="54"/>
      <c r="HU203" s="54"/>
      <c r="HV203" s="54"/>
      <c r="HW203" s="54"/>
      <c r="HX203" s="54"/>
      <c r="HY203" s="54"/>
      <c r="HZ203" s="54"/>
      <c r="IA203" s="54"/>
      <c r="IB203" s="54"/>
      <c r="IC203" s="54"/>
      <c r="ID203" s="54"/>
      <c r="IE203" s="54"/>
      <c r="IF203" s="54"/>
      <c r="IG203" s="54"/>
      <c r="IH203" s="54"/>
      <c r="II203" s="54"/>
      <c r="IJ203" s="54"/>
      <c r="IK203" s="54"/>
      <c r="IL203" s="54"/>
      <c r="IM203" s="54"/>
      <c r="IN203" s="54"/>
      <c r="IO203" s="54"/>
      <c r="IP203" s="54"/>
      <c r="IQ203" s="54"/>
      <c r="IR203" s="54"/>
      <c r="IS203" s="54"/>
      <c r="IT203" s="54"/>
      <c r="IU203" s="54"/>
      <c r="IV203" s="54"/>
      <c r="IW203" s="54"/>
      <c r="IX203" s="54"/>
      <c r="IY203" s="54"/>
      <c r="IZ203" s="54"/>
      <c r="JA203" s="54"/>
      <c r="JB203" s="54"/>
      <c r="JC203" s="54"/>
      <c r="JD203" s="54"/>
      <c r="JE203" s="54"/>
      <c r="JF203" s="54"/>
    </row>
    <row r="204" spans="1:266" s="65" customFormat="1" ht="20.25" customHeight="1" x14ac:dyDescent="0.45">
      <c r="A204" s="51"/>
      <c r="B204" s="18" t="s">
        <v>356</v>
      </c>
      <c r="C204" s="17" t="s">
        <v>383</v>
      </c>
      <c r="D204" s="81" t="s">
        <v>384</v>
      </c>
      <c r="E204" s="17" t="s">
        <v>34</v>
      </c>
      <c r="F204" s="80" t="s">
        <v>385</v>
      </c>
      <c r="G204" s="17" t="s">
        <v>36</v>
      </c>
      <c r="H204" s="17">
        <v>2023.4</v>
      </c>
      <c r="I204" s="17"/>
      <c r="J204" s="17"/>
      <c r="K204" s="17"/>
      <c r="L204" s="17"/>
      <c r="M204" s="17"/>
      <c r="N204" s="17"/>
      <c r="O204" s="17"/>
      <c r="P204" s="17" t="s">
        <v>37</v>
      </c>
      <c r="Q204" s="17"/>
      <c r="R204" s="17"/>
      <c r="S204" s="17"/>
      <c r="T204" s="17"/>
      <c r="U204" s="17"/>
      <c r="V204" s="17"/>
      <c r="W204" s="17"/>
      <c r="X204" s="17"/>
      <c r="Y204" s="17"/>
      <c r="Z204" s="17"/>
      <c r="AA204" s="17"/>
      <c r="AB204" s="17"/>
      <c r="AC204" s="17"/>
      <c r="AD204" s="14" t="s">
        <v>386</v>
      </c>
      <c r="AE204" s="14"/>
      <c r="AF204" s="14"/>
    </row>
    <row r="205" spans="1:266" s="54" customFormat="1" ht="52.8" x14ac:dyDescent="0.2">
      <c r="A205" s="51"/>
      <c r="B205" s="18" t="s">
        <v>314</v>
      </c>
      <c r="C205" s="18" t="s">
        <v>387</v>
      </c>
      <c r="D205" s="79" t="s">
        <v>388</v>
      </c>
      <c r="E205" s="18" t="s">
        <v>47</v>
      </c>
      <c r="F205" s="80" t="s">
        <v>389</v>
      </c>
      <c r="G205" s="17" t="s">
        <v>104</v>
      </c>
      <c r="H205" s="17">
        <v>2016.4</v>
      </c>
      <c r="I205" s="40" t="s">
        <v>390</v>
      </c>
      <c r="J205" s="52"/>
      <c r="K205" s="17"/>
      <c r="L205" s="17"/>
      <c r="M205" s="17"/>
      <c r="N205" s="17"/>
      <c r="O205" s="17"/>
      <c r="P205" s="17" t="s">
        <v>37</v>
      </c>
      <c r="Q205" s="17"/>
      <c r="R205" s="17"/>
      <c r="S205" s="17"/>
      <c r="T205" s="17"/>
      <c r="U205" s="17"/>
      <c r="V205" s="17"/>
      <c r="W205" s="17"/>
      <c r="X205" s="17"/>
      <c r="Y205" s="17"/>
      <c r="Z205" s="17"/>
      <c r="AA205" s="17"/>
      <c r="AB205" s="17"/>
      <c r="AC205" s="13"/>
      <c r="AD205" s="14" t="s">
        <v>361</v>
      </c>
      <c r="AE205" s="14"/>
      <c r="AF205" s="14"/>
    </row>
    <row r="206" spans="1:266" s="54" customFormat="1" ht="52.8" x14ac:dyDescent="0.2">
      <c r="A206" s="51"/>
      <c r="B206" s="18" t="s">
        <v>314</v>
      </c>
      <c r="C206" s="18" t="s">
        <v>387</v>
      </c>
      <c r="D206" s="79" t="s">
        <v>388</v>
      </c>
      <c r="E206" s="18" t="s">
        <v>47</v>
      </c>
      <c r="F206" s="80" t="s">
        <v>391</v>
      </c>
      <c r="G206" s="17" t="s">
        <v>104</v>
      </c>
      <c r="H206" s="17">
        <v>2016.4</v>
      </c>
      <c r="I206" s="40" t="s">
        <v>390</v>
      </c>
      <c r="J206" s="52"/>
      <c r="K206" s="17"/>
      <c r="L206" s="17"/>
      <c r="M206" s="17"/>
      <c r="N206" s="17"/>
      <c r="O206" s="17"/>
      <c r="P206" s="17" t="s">
        <v>37</v>
      </c>
      <c r="Q206" s="17"/>
      <c r="R206" s="17"/>
      <c r="S206" s="17"/>
      <c r="T206" s="17"/>
      <c r="U206" s="17"/>
      <c r="V206" s="17"/>
      <c r="W206" s="17"/>
      <c r="X206" s="17"/>
      <c r="Y206" s="17"/>
      <c r="Z206" s="17"/>
      <c r="AA206" s="17"/>
      <c r="AB206" s="17"/>
      <c r="AC206" s="13"/>
      <c r="AD206" s="14" t="s">
        <v>361</v>
      </c>
      <c r="AE206" s="14"/>
      <c r="AF206" s="14"/>
    </row>
    <row r="207" spans="1:266" s="54" customFormat="1" ht="52.8" x14ac:dyDescent="0.2">
      <c r="A207" s="51"/>
      <c r="B207" s="18" t="s">
        <v>314</v>
      </c>
      <c r="C207" s="18" t="s">
        <v>387</v>
      </c>
      <c r="D207" s="79" t="s">
        <v>388</v>
      </c>
      <c r="E207" s="18" t="s">
        <v>47</v>
      </c>
      <c r="F207" s="80" t="s">
        <v>392</v>
      </c>
      <c r="G207" s="17" t="s">
        <v>104</v>
      </c>
      <c r="H207" s="17">
        <v>2016.4</v>
      </c>
      <c r="I207" s="40" t="s">
        <v>390</v>
      </c>
      <c r="J207" s="52"/>
      <c r="K207" s="17"/>
      <c r="L207" s="17"/>
      <c r="M207" s="17"/>
      <c r="N207" s="17"/>
      <c r="O207" s="17"/>
      <c r="P207" s="17" t="s">
        <v>37</v>
      </c>
      <c r="Q207" s="17"/>
      <c r="R207" s="17"/>
      <c r="S207" s="17"/>
      <c r="T207" s="17"/>
      <c r="U207" s="17"/>
      <c r="V207" s="17"/>
      <c r="W207" s="17"/>
      <c r="X207" s="17"/>
      <c r="Y207" s="17"/>
      <c r="Z207" s="17"/>
      <c r="AA207" s="17"/>
      <c r="AB207" s="17"/>
      <c r="AC207" s="13"/>
      <c r="AD207" s="14" t="s">
        <v>361</v>
      </c>
      <c r="AE207" s="14"/>
      <c r="AF207" s="14"/>
    </row>
    <row r="208" spans="1:266" s="54" customFormat="1" ht="52.8" x14ac:dyDescent="0.2">
      <c r="A208" s="51"/>
      <c r="B208" s="18" t="s">
        <v>314</v>
      </c>
      <c r="C208" s="18" t="s">
        <v>387</v>
      </c>
      <c r="D208" s="79" t="s">
        <v>388</v>
      </c>
      <c r="E208" s="18" t="s">
        <v>47</v>
      </c>
      <c r="F208" s="80" t="s">
        <v>393</v>
      </c>
      <c r="G208" s="17" t="s">
        <v>104</v>
      </c>
      <c r="H208" s="17">
        <v>2016.4</v>
      </c>
      <c r="I208" s="40" t="s">
        <v>390</v>
      </c>
      <c r="J208" s="52"/>
      <c r="K208" s="17"/>
      <c r="L208" s="17"/>
      <c r="M208" s="17"/>
      <c r="N208" s="17"/>
      <c r="O208" s="17"/>
      <c r="P208" s="17" t="s">
        <v>37</v>
      </c>
      <c r="Q208" s="17"/>
      <c r="R208" s="17"/>
      <c r="S208" s="17"/>
      <c r="T208" s="17"/>
      <c r="U208" s="17"/>
      <c r="V208" s="17"/>
      <c r="W208" s="17"/>
      <c r="X208" s="17"/>
      <c r="Y208" s="17"/>
      <c r="Z208" s="17"/>
      <c r="AA208" s="17"/>
      <c r="AB208" s="17"/>
      <c r="AC208" s="13"/>
      <c r="AD208" s="14" t="s">
        <v>361</v>
      </c>
      <c r="AE208" s="14"/>
      <c r="AF208" s="14"/>
    </row>
    <row r="209" spans="1:266" s="33" customFormat="1" ht="52.8" x14ac:dyDescent="0.2">
      <c r="A209" s="51"/>
      <c r="B209" s="18" t="s">
        <v>314</v>
      </c>
      <c r="C209" s="18" t="s">
        <v>387</v>
      </c>
      <c r="D209" s="79" t="s">
        <v>388</v>
      </c>
      <c r="E209" s="18" t="s">
        <v>47</v>
      </c>
      <c r="F209" s="80" t="s">
        <v>394</v>
      </c>
      <c r="G209" s="17" t="s">
        <v>104</v>
      </c>
      <c r="H209" s="17">
        <v>2016.4</v>
      </c>
      <c r="I209" s="40" t="s">
        <v>390</v>
      </c>
      <c r="J209" s="52"/>
      <c r="K209" s="17"/>
      <c r="L209" s="17"/>
      <c r="M209" s="17"/>
      <c r="N209" s="17"/>
      <c r="O209" s="17"/>
      <c r="P209" s="17" t="s">
        <v>37</v>
      </c>
      <c r="Q209" s="17"/>
      <c r="R209" s="17"/>
      <c r="S209" s="17"/>
      <c r="T209" s="17"/>
      <c r="U209" s="17"/>
      <c r="V209" s="17"/>
      <c r="W209" s="17"/>
      <c r="X209" s="17"/>
      <c r="Y209" s="17"/>
      <c r="Z209" s="17"/>
      <c r="AA209" s="17"/>
      <c r="AB209" s="17"/>
      <c r="AC209" s="13"/>
      <c r="AD209" s="14" t="s">
        <v>361</v>
      </c>
      <c r="AE209" s="14"/>
      <c r="AF209" s="1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4"/>
      <c r="CP209" s="54"/>
      <c r="CQ209" s="54"/>
      <c r="CR209" s="54"/>
      <c r="CS209" s="54"/>
      <c r="CT209" s="54"/>
      <c r="CU209" s="54"/>
      <c r="CV209" s="54"/>
      <c r="CW209" s="54"/>
      <c r="CX209" s="54"/>
      <c r="CY209" s="54"/>
      <c r="CZ209" s="54"/>
      <c r="DA209" s="54"/>
      <c r="DB209" s="54"/>
      <c r="DC209" s="54"/>
      <c r="DD209" s="54"/>
      <c r="DE209" s="54"/>
      <c r="DF209" s="54"/>
      <c r="DG209" s="54"/>
      <c r="DH209" s="54"/>
      <c r="DI209" s="54"/>
      <c r="DJ209" s="54"/>
      <c r="DK209" s="54"/>
      <c r="DL209" s="54"/>
      <c r="DM209" s="54"/>
      <c r="DN209" s="54"/>
      <c r="DO209" s="54"/>
      <c r="DP209" s="54"/>
      <c r="DQ209" s="54"/>
      <c r="DR209" s="54"/>
      <c r="DS209" s="54"/>
      <c r="DT209" s="54"/>
      <c r="DU209" s="54"/>
      <c r="DV209" s="54"/>
      <c r="DW209" s="54"/>
      <c r="DX209" s="54"/>
      <c r="DY209" s="54"/>
      <c r="DZ209" s="54"/>
      <c r="EA209" s="54"/>
      <c r="EB209" s="54"/>
      <c r="EC209" s="54"/>
      <c r="ED209" s="54"/>
      <c r="EE209" s="54"/>
      <c r="EF209" s="54"/>
      <c r="EG209" s="54"/>
      <c r="EH209" s="54"/>
      <c r="EI209" s="54"/>
      <c r="EJ209" s="54"/>
      <c r="EK209" s="54"/>
      <c r="EL209" s="54"/>
      <c r="EM209" s="54"/>
      <c r="EN209" s="54"/>
      <c r="EO209" s="54"/>
      <c r="EP209" s="54"/>
      <c r="EQ209" s="54"/>
      <c r="ER209" s="54"/>
      <c r="ES209" s="54"/>
      <c r="ET209" s="54"/>
      <c r="EU209" s="54"/>
      <c r="EV209" s="54"/>
      <c r="EW209" s="54"/>
      <c r="EX209" s="54"/>
      <c r="EY209" s="54"/>
      <c r="EZ209" s="54"/>
      <c r="FA209" s="54"/>
      <c r="FB209" s="54"/>
      <c r="FC209" s="54"/>
      <c r="FD209" s="54"/>
      <c r="FE209" s="54"/>
      <c r="FF209" s="54"/>
      <c r="FG209" s="54"/>
      <c r="FH209" s="54"/>
      <c r="FI209" s="54"/>
      <c r="FJ209" s="54"/>
      <c r="FK209" s="54"/>
      <c r="FL209" s="54"/>
      <c r="FM209" s="54"/>
      <c r="FN209" s="54"/>
      <c r="FO209" s="54"/>
      <c r="FP209" s="54"/>
      <c r="FQ209" s="54"/>
      <c r="FR209" s="54"/>
      <c r="FS209" s="54"/>
      <c r="FT209" s="54"/>
      <c r="FU209" s="54"/>
      <c r="FV209" s="54"/>
      <c r="FW209" s="54"/>
      <c r="FX209" s="54"/>
      <c r="FY209" s="54"/>
      <c r="FZ209" s="54"/>
      <c r="GA209" s="54"/>
      <c r="GB209" s="54"/>
      <c r="GC209" s="54"/>
      <c r="GD209" s="54"/>
      <c r="GE209" s="54"/>
      <c r="GF209" s="54"/>
      <c r="GG209" s="54"/>
      <c r="GH209" s="54"/>
      <c r="GI209" s="54"/>
      <c r="GJ209" s="54"/>
      <c r="GK209" s="54"/>
      <c r="GL209" s="54"/>
      <c r="GM209" s="54"/>
      <c r="GN209" s="54"/>
      <c r="GO209" s="54"/>
      <c r="GP209" s="54"/>
      <c r="GQ209" s="54"/>
      <c r="GR209" s="54"/>
      <c r="GS209" s="54"/>
      <c r="GT209" s="54"/>
      <c r="GU209" s="54"/>
      <c r="GV209" s="54"/>
      <c r="GW209" s="54"/>
      <c r="GX209" s="54"/>
      <c r="GY209" s="54"/>
      <c r="GZ209" s="54"/>
      <c r="HA209" s="54"/>
      <c r="HB209" s="54"/>
      <c r="HC209" s="54"/>
      <c r="HD209" s="54"/>
      <c r="HE209" s="54"/>
      <c r="HF209" s="54"/>
      <c r="HG209" s="54"/>
      <c r="HH209" s="54"/>
      <c r="HI209" s="54"/>
      <c r="HJ209" s="54"/>
      <c r="HK209" s="54"/>
      <c r="HL209" s="54"/>
      <c r="HM209" s="54"/>
      <c r="HN209" s="54"/>
      <c r="HO209" s="54"/>
      <c r="HP209" s="54"/>
      <c r="HQ209" s="54"/>
      <c r="HR209" s="54"/>
      <c r="HS209" s="54"/>
      <c r="HT209" s="54"/>
      <c r="HU209" s="54"/>
      <c r="HV209" s="54"/>
      <c r="HW209" s="54"/>
      <c r="HX209" s="54"/>
      <c r="HY209" s="54"/>
      <c r="HZ209" s="54"/>
      <c r="IA209" s="54"/>
      <c r="IB209" s="54"/>
      <c r="IC209" s="54"/>
      <c r="ID209" s="54"/>
      <c r="IE209" s="54"/>
      <c r="IF209" s="54"/>
      <c r="IG209" s="54"/>
      <c r="IH209" s="54"/>
      <c r="II209" s="54"/>
      <c r="IJ209" s="54"/>
      <c r="IK209" s="54"/>
      <c r="IL209" s="54"/>
      <c r="IM209" s="54"/>
      <c r="IN209" s="54"/>
      <c r="IO209" s="54"/>
      <c r="IP209" s="54"/>
      <c r="IQ209" s="54"/>
      <c r="IR209" s="54"/>
      <c r="IS209" s="54"/>
      <c r="IT209" s="54"/>
      <c r="IU209" s="54"/>
      <c r="IV209" s="54"/>
      <c r="IW209" s="54"/>
      <c r="IX209" s="54"/>
      <c r="IY209" s="54"/>
      <c r="IZ209" s="54"/>
      <c r="JA209" s="54"/>
      <c r="JB209" s="54"/>
      <c r="JC209" s="54"/>
      <c r="JD209" s="54"/>
      <c r="JE209" s="54"/>
      <c r="JF209" s="54"/>
    </row>
    <row r="210" spans="1:266" s="33" customFormat="1" ht="52.8" x14ac:dyDescent="0.2">
      <c r="A210" s="51"/>
      <c r="B210" s="18" t="s">
        <v>314</v>
      </c>
      <c r="C210" s="18" t="s">
        <v>387</v>
      </c>
      <c r="D210" s="79" t="s">
        <v>388</v>
      </c>
      <c r="E210" s="18" t="s">
        <v>47</v>
      </c>
      <c r="F210" s="80" t="s">
        <v>395</v>
      </c>
      <c r="G210" s="17" t="s">
        <v>104</v>
      </c>
      <c r="H210" s="17">
        <v>2016.4</v>
      </c>
      <c r="I210" s="40" t="s">
        <v>390</v>
      </c>
      <c r="J210" s="52"/>
      <c r="K210" s="17"/>
      <c r="L210" s="17"/>
      <c r="M210" s="17"/>
      <c r="N210" s="17"/>
      <c r="O210" s="17"/>
      <c r="P210" s="17" t="s">
        <v>37</v>
      </c>
      <c r="Q210" s="17"/>
      <c r="R210" s="17"/>
      <c r="S210" s="17"/>
      <c r="T210" s="17"/>
      <c r="U210" s="17"/>
      <c r="V210" s="17"/>
      <c r="W210" s="17"/>
      <c r="X210" s="17"/>
      <c r="Y210" s="17"/>
      <c r="Z210" s="17"/>
      <c r="AA210" s="17"/>
      <c r="AB210" s="17"/>
      <c r="AC210" s="13"/>
      <c r="AD210" s="14" t="s">
        <v>361</v>
      </c>
      <c r="AE210" s="14"/>
      <c r="AF210" s="1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c r="DK210" s="54"/>
      <c r="DL210" s="54"/>
      <c r="DM210" s="54"/>
      <c r="DN210" s="54"/>
      <c r="DO210" s="54"/>
      <c r="DP210" s="54"/>
      <c r="DQ210" s="54"/>
      <c r="DR210" s="54"/>
      <c r="DS210" s="54"/>
      <c r="DT210" s="54"/>
      <c r="DU210" s="54"/>
      <c r="DV210" s="54"/>
      <c r="DW210" s="54"/>
      <c r="DX210" s="54"/>
      <c r="DY210" s="54"/>
      <c r="DZ210" s="54"/>
      <c r="EA210" s="54"/>
      <c r="EB210" s="54"/>
      <c r="EC210" s="54"/>
      <c r="ED210" s="54"/>
      <c r="EE210" s="54"/>
      <c r="EF210" s="54"/>
      <c r="EG210" s="54"/>
      <c r="EH210" s="54"/>
      <c r="EI210" s="54"/>
      <c r="EJ210" s="54"/>
      <c r="EK210" s="54"/>
      <c r="EL210" s="54"/>
      <c r="EM210" s="54"/>
      <c r="EN210" s="54"/>
      <c r="EO210" s="54"/>
      <c r="EP210" s="54"/>
      <c r="EQ210" s="54"/>
      <c r="ER210" s="54"/>
      <c r="ES210" s="54"/>
      <c r="ET210" s="54"/>
      <c r="EU210" s="54"/>
      <c r="EV210" s="54"/>
      <c r="EW210" s="54"/>
      <c r="EX210" s="54"/>
      <c r="EY210" s="54"/>
      <c r="EZ210" s="54"/>
      <c r="FA210" s="54"/>
      <c r="FB210" s="54"/>
      <c r="FC210" s="54"/>
      <c r="FD210" s="54"/>
      <c r="FE210" s="54"/>
      <c r="FF210" s="54"/>
      <c r="FG210" s="54"/>
      <c r="FH210" s="54"/>
      <c r="FI210" s="54"/>
      <c r="FJ210" s="54"/>
      <c r="FK210" s="54"/>
      <c r="FL210" s="54"/>
      <c r="FM210" s="54"/>
      <c r="FN210" s="54"/>
      <c r="FO210" s="54"/>
      <c r="FP210" s="54"/>
      <c r="FQ210" s="54"/>
      <c r="FR210" s="54"/>
      <c r="FS210" s="54"/>
      <c r="FT210" s="54"/>
      <c r="FU210" s="54"/>
      <c r="FV210" s="54"/>
      <c r="FW210" s="54"/>
      <c r="FX210" s="54"/>
      <c r="FY210" s="54"/>
      <c r="FZ210" s="54"/>
      <c r="GA210" s="54"/>
      <c r="GB210" s="54"/>
      <c r="GC210" s="54"/>
      <c r="GD210" s="54"/>
      <c r="GE210" s="54"/>
      <c r="GF210" s="54"/>
      <c r="GG210" s="54"/>
      <c r="GH210" s="54"/>
      <c r="GI210" s="54"/>
      <c r="GJ210" s="54"/>
      <c r="GK210" s="54"/>
      <c r="GL210" s="54"/>
      <c r="GM210" s="54"/>
      <c r="GN210" s="54"/>
      <c r="GO210" s="54"/>
      <c r="GP210" s="54"/>
      <c r="GQ210" s="54"/>
      <c r="GR210" s="54"/>
      <c r="GS210" s="54"/>
      <c r="GT210" s="54"/>
      <c r="GU210" s="54"/>
      <c r="GV210" s="54"/>
      <c r="GW210" s="54"/>
      <c r="GX210" s="54"/>
      <c r="GY210" s="54"/>
      <c r="GZ210" s="54"/>
      <c r="HA210" s="54"/>
      <c r="HB210" s="54"/>
      <c r="HC210" s="54"/>
      <c r="HD210" s="54"/>
      <c r="HE210" s="54"/>
      <c r="HF210" s="54"/>
      <c r="HG210" s="54"/>
      <c r="HH210" s="54"/>
      <c r="HI210" s="54"/>
      <c r="HJ210" s="54"/>
      <c r="HK210" s="54"/>
      <c r="HL210" s="54"/>
      <c r="HM210" s="54"/>
      <c r="HN210" s="54"/>
      <c r="HO210" s="54"/>
      <c r="HP210" s="54"/>
      <c r="HQ210" s="54"/>
      <c r="HR210" s="54"/>
      <c r="HS210" s="54"/>
      <c r="HT210" s="54"/>
      <c r="HU210" s="54"/>
      <c r="HV210" s="54"/>
      <c r="HW210" s="54"/>
      <c r="HX210" s="54"/>
      <c r="HY210" s="54"/>
      <c r="HZ210" s="54"/>
      <c r="IA210" s="54"/>
      <c r="IB210" s="54"/>
      <c r="IC210" s="54"/>
      <c r="ID210" s="54"/>
      <c r="IE210" s="54"/>
      <c r="IF210" s="54"/>
      <c r="IG210" s="54"/>
      <c r="IH210" s="54"/>
      <c r="II210" s="54"/>
      <c r="IJ210" s="54"/>
      <c r="IK210" s="54"/>
      <c r="IL210" s="54"/>
      <c r="IM210" s="54"/>
      <c r="IN210" s="54"/>
      <c r="IO210" s="54"/>
      <c r="IP210" s="54"/>
      <c r="IQ210" s="54"/>
      <c r="IR210" s="54"/>
      <c r="IS210" s="54"/>
      <c r="IT210" s="54"/>
      <c r="IU210" s="54"/>
      <c r="IV210" s="54"/>
      <c r="IW210" s="54"/>
      <c r="IX210" s="54"/>
      <c r="IY210" s="54"/>
      <c r="IZ210" s="54"/>
      <c r="JA210" s="54"/>
      <c r="JB210" s="54"/>
      <c r="JC210" s="54"/>
      <c r="JD210" s="54"/>
      <c r="JE210" s="54"/>
      <c r="JF210" s="54"/>
    </row>
    <row r="211" spans="1:266" s="33" customFormat="1" ht="52.8" x14ac:dyDescent="0.2">
      <c r="A211" s="51"/>
      <c r="B211" s="18" t="s">
        <v>314</v>
      </c>
      <c r="C211" s="18" t="s">
        <v>387</v>
      </c>
      <c r="D211" s="79" t="s">
        <v>388</v>
      </c>
      <c r="E211" s="18" t="s">
        <v>47</v>
      </c>
      <c r="F211" s="80" t="s">
        <v>396</v>
      </c>
      <c r="G211" s="17" t="s">
        <v>104</v>
      </c>
      <c r="H211" s="17">
        <v>2016.4</v>
      </c>
      <c r="I211" s="40" t="s">
        <v>390</v>
      </c>
      <c r="J211" s="52"/>
      <c r="K211" s="17"/>
      <c r="L211" s="17"/>
      <c r="M211" s="17"/>
      <c r="N211" s="17"/>
      <c r="O211" s="17"/>
      <c r="P211" s="17" t="s">
        <v>37</v>
      </c>
      <c r="Q211" s="17"/>
      <c r="R211" s="17"/>
      <c r="S211" s="17"/>
      <c r="T211" s="17"/>
      <c r="U211" s="17"/>
      <c r="V211" s="17"/>
      <c r="W211" s="17"/>
      <c r="X211" s="17"/>
      <c r="Y211" s="17"/>
      <c r="Z211" s="17"/>
      <c r="AA211" s="17"/>
      <c r="AB211" s="17"/>
      <c r="AC211" s="13"/>
      <c r="AD211" s="14" t="s">
        <v>361</v>
      </c>
      <c r="AE211" s="14"/>
      <c r="AF211" s="1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c r="CI211" s="54"/>
      <c r="CJ211" s="54"/>
      <c r="CK211" s="54"/>
      <c r="CL211" s="54"/>
      <c r="CM211" s="54"/>
      <c r="CN211" s="54"/>
      <c r="CO211" s="54"/>
      <c r="CP211" s="54"/>
      <c r="CQ211" s="54"/>
      <c r="CR211" s="54"/>
      <c r="CS211" s="54"/>
      <c r="CT211" s="54"/>
      <c r="CU211" s="54"/>
      <c r="CV211" s="54"/>
      <c r="CW211" s="54"/>
      <c r="CX211" s="54"/>
      <c r="CY211" s="54"/>
      <c r="CZ211" s="54"/>
      <c r="DA211" s="54"/>
      <c r="DB211" s="54"/>
      <c r="DC211" s="54"/>
      <c r="DD211" s="54"/>
      <c r="DE211" s="54"/>
      <c r="DF211" s="54"/>
      <c r="DG211" s="54"/>
      <c r="DH211" s="54"/>
      <c r="DI211" s="54"/>
      <c r="DJ211" s="54"/>
      <c r="DK211" s="54"/>
      <c r="DL211" s="54"/>
      <c r="DM211" s="54"/>
      <c r="DN211" s="54"/>
      <c r="DO211" s="54"/>
      <c r="DP211" s="54"/>
      <c r="DQ211" s="54"/>
      <c r="DR211" s="54"/>
      <c r="DS211" s="54"/>
      <c r="DT211" s="54"/>
      <c r="DU211" s="54"/>
      <c r="DV211" s="54"/>
      <c r="DW211" s="54"/>
      <c r="DX211" s="54"/>
      <c r="DY211" s="54"/>
      <c r="DZ211" s="54"/>
      <c r="EA211" s="54"/>
      <c r="EB211" s="54"/>
      <c r="EC211" s="54"/>
      <c r="ED211" s="54"/>
      <c r="EE211" s="54"/>
      <c r="EF211" s="54"/>
      <c r="EG211" s="54"/>
      <c r="EH211" s="54"/>
      <c r="EI211" s="54"/>
      <c r="EJ211" s="54"/>
      <c r="EK211" s="54"/>
      <c r="EL211" s="54"/>
      <c r="EM211" s="54"/>
      <c r="EN211" s="54"/>
      <c r="EO211" s="54"/>
      <c r="EP211" s="54"/>
      <c r="EQ211" s="54"/>
      <c r="ER211" s="54"/>
      <c r="ES211" s="54"/>
      <c r="ET211" s="54"/>
      <c r="EU211" s="54"/>
      <c r="EV211" s="54"/>
      <c r="EW211" s="54"/>
      <c r="EX211" s="54"/>
      <c r="EY211" s="54"/>
      <c r="EZ211" s="54"/>
      <c r="FA211" s="54"/>
      <c r="FB211" s="54"/>
      <c r="FC211" s="54"/>
      <c r="FD211" s="54"/>
      <c r="FE211" s="54"/>
      <c r="FF211" s="54"/>
      <c r="FG211" s="54"/>
      <c r="FH211" s="54"/>
      <c r="FI211" s="54"/>
      <c r="FJ211" s="54"/>
      <c r="FK211" s="54"/>
      <c r="FL211" s="54"/>
      <c r="FM211" s="54"/>
      <c r="FN211" s="54"/>
      <c r="FO211" s="54"/>
      <c r="FP211" s="54"/>
      <c r="FQ211" s="54"/>
      <c r="FR211" s="54"/>
      <c r="FS211" s="54"/>
      <c r="FT211" s="54"/>
      <c r="FU211" s="54"/>
      <c r="FV211" s="54"/>
      <c r="FW211" s="54"/>
      <c r="FX211" s="54"/>
      <c r="FY211" s="54"/>
      <c r="FZ211" s="54"/>
      <c r="GA211" s="54"/>
      <c r="GB211" s="54"/>
      <c r="GC211" s="54"/>
      <c r="GD211" s="54"/>
      <c r="GE211" s="54"/>
      <c r="GF211" s="54"/>
      <c r="GG211" s="54"/>
      <c r="GH211" s="54"/>
      <c r="GI211" s="54"/>
      <c r="GJ211" s="54"/>
      <c r="GK211" s="54"/>
      <c r="GL211" s="54"/>
      <c r="GM211" s="54"/>
      <c r="GN211" s="54"/>
      <c r="GO211" s="54"/>
      <c r="GP211" s="54"/>
      <c r="GQ211" s="54"/>
      <c r="GR211" s="54"/>
      <c r="GS211" s="54"/>
      <c r="GT211" s="54"/>
      <c r="GU211" s="54"/>
      <c r="GV211" s="54"/>
      <c r="GW211" s="54"/>
      <c r="GX211" s="54"/>
      <c r="GY211" s="54"/>
      <c r="GZ211" s="54"/>
      <c r="HA211" s="54"/>
      <c r="HB211" s="54"/>
      <c r="HC211" s="54"/>
      <c r="HD211" s="54"/>
      <c r="HE211" s="54"/>
      <c r="HF211" s="54"/>
      <c r="HG211" s="54"/>
      <c r="HH211" s="54"/>
      <c r="HI211" s="54"/>
      <c r="HJ211" s="54"/>
      <c r="HK211" s="54"/>
      <c r="HL211" s="54"/>
      <c r="HM211" s="54"/>
      <c r="HN211" s="54"/>
      <c r="HO211" s="54"/>
      <c r="HP211" s="54"/>
      <c r="HQ211" s="54"/>
      <c r="HR211" s="54"/>
      <c r="HS211" s="54"/>
      <c r="HT211" s="54"/>
      <c r="HU211" s="54"/>
      <c r="HV211" s="54"/>
      <c r="HW211" s="54"/>
      <c r="HX211" s="54"/>
      <c r="HY211" s="54"/>
      <c r="HZ211" s="54"/>
      <c r="IA211" s="54"/>
      <c r="IB211" s="54"/>
      <c r="IC211" s="54"/>
      <c r="ID211" s="54"/>
      <c r="IE211" s="54"/>
      <c r="IF211" s="54"/>
      <c r="IG211" s="54"/>
      <c r="IH211" s="54"/>
      <c r="II211" s="54"/>
      <c r="IJ211" s="54"/>
      <c r="IK211" s="54"/>
      <c r="IL211" s="54"/>
      <c r="IM211" s="54"/>
      <c r="IN211" s="54"/>
      <c r="IO211" s="54"/>
      <c r="IP211" s="54"/>
      <c r="IQ211" s="54"/>
      <c r="IR211" s="54"/>
      <c r="IS211" s="54"/>
      <c r="IT211" s="54"/>
      <c r="IU211" s="54"/>
      <c r="IV211" s="54"/>
      <c r="IW211" s="54"/>
      <c r="IX211" s="54"/>
      <c r="IY211" s="54"/>
      <c r="IZ211" s="54"/>
      <c r="JA211" s="54"/>
      <c r="JB211" s="54"/>
      <c r="JC211" s="54"/>
      <c r="JD211" s="54"/>
      <c r="JE211" s="54"/>
      <c r="JF211" s="54"/>
    </row>
    <row r="212" spans="1:266" s="33" customFormat="1" ht="52.8" x14ac:dyDescent="0.2">
      <c r="A212" s="51"/>
      <c r="B212" s="18" t="s">
        <v>314</v>
      </c>
      <c r="C212" s="18" t="s">
        <v>387</v>
      </c>
      <c r="D212" s="79" t="s">
        <v>388</v>
      </c>
      <c r="E212" s="18" t="s">
        <v>47</v>
      </c>
      <c r="F212" s="80" t="s">
        <v>397</v>
      </c>
      <c r="G212" s="17" t="s">
        <v>104</v>
      </c>
      <c r="H212" s="17">
        <v>2016.4</v>
      </c>
      <c r="I212" s="40" t="s">
        <v>390</v>
      </c>
      <c r="J212" s="52"/>
      <c r="K212" s="17"/>
      <c r="L212" s="17"/>
      <c r="M212" s="17"/>
      <c r="N212" s="17"/>
      <c r="O212" s="17"/>
      <c r="P212" s="17" t="s">
        <v>37</v>
      </c>
      <c r="Q212" s="17"/>
      <c r="R212" s="17"/>
      <c r="S212" s="17"/>
      <c r="T212" s="17"/>
      <c r="U212" s="17"/>
      <c r="V212" s="17"/>
      <c r="W212" s="17"/>
      <c r="X212" s="17"/>
      <c r="Y212" s="17"/>
      <c r="Z212" s="17"/>
      <c r="AA212" s="17"/>
      <c r="AB212" s="17"/>
      <c r="AC212" s="13"/>
      <c r="AD212" s="14" t="s">
        <v>361</v>
      </c>
      <c r="AE212" s="14"/>
      <c r="AF212" s="1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c r="CI212" s="54"/>
      <c r="CJ212" s="54"/>
      <c r="CK212" s="54"/>
      <c r="CL212" s="54"/>
      <c r="CM212" s="54"/>
      <c r="CN212" s="54"/>
      <c r="CO212" s="54"/>
      <c r="CP212" s="54"/>
      <c r="CQ212" s="54"/>
      <c r="CR212" s="54"/>
      <c r="CS212" s="54"/>
      <c r="CT212" s="54"/>
      <c r="CU212" s="54"/>
      <c r="CV212" s="54"/>
      <c r="CW212" s="54"/>
      <c r="CX212" s="54"/>
      <c r="CY212" s="54"/>
      <c r="CZ212" s="54"/>
      <c r="DA212" s="54"/>
      <c r="DB212" s="54"/>
      <c r="DC212" s="54"/>
      <c r="DD212" s="54"/>
      <c r="DE212" s="54"/>
      <c r="DF212" s="54"/>
      <c r="DG212" s="54"/>
      <c r="DH212" s="54"/>
      <c r="DI212" s="54"/>
      <c r="DJ212" s="54"/>
      <c r="DK212" s="54"/>
      <c r="DL212" s="54"/>
      <c r="DM212" s="54"/>
      <c r="DN212" s="54"/>
      <c r="DO212" s="54"/>
      <c r="DP212" s="54"/>
      <c r="DQ212" s="54"/>
      <c r="DR212" s="54"/>
      <c r="DS212" s="54"/>
      <c r="DT212" s="54"/>
      <c r="DU212" s="54"/>
      <c r="DV212" s="54"/>
      <c r="DW212" s="54"/>
      <c r="DX212" s="54"/>
      <c r="DY212" s="54"/>
      <c r="DZ212" s="54"/>
      <c r="EA212" s="54"/>
      <c r="EB212" s="54"/>
      <c r="EC212" s="54"/>
      <c r="ED212" s="54"/>
      <c r="EE212" s="54"/>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4"/>
      <c r="FN212" s="54"/>
      <c r="FO212" s="54"/>
      <c r="FP212" s="54"/>
      <c r="FQ212" s="54"/>
      <c r="FR212" s="54"/>
      <c r="FS212" s="54"/>
      <c r="FT212" s="54"/>
      <c r="FU212" s="54"/>
      <c r="FV212" s="54"/>
      <c r="FW212" s="54"/>
      <c r="FX212" s="54"/>
      <c r="FY212" s="54"/>
      <c r="FZ212" s="54"/>
      <c r="GA212" s="54"/>
      <c r="GB212" s="54"/>
      <c r="GC212" s="54"/>
      <c r="GD212" s="54"/>
      <c r="GE212" s="54"/>
      <c r="GF212" s="54"/>
      <c r="GG212" s="54"/>
      <c r="GH212" s="54"/>
      <c r="GI212" s="54"/>
      <c r="GJ212" s="54"/>
      <c r="GK212" s="54"/>
      <c r="GL212" s="54"/>
      <c r="GM212" s="54"/>
      <c r="GN212" s="54"/>
      <c r="GO212" s="54"/>
      <c r="GP212" s="54"/>
      <c r="GQ212" s="54"/>
      <c r="GR212" s="54"/>
      <c r="GS212" s="54"/>
      <c r="GT212" s="54"/>
      <c r="GU212" s="54"/>
      <c r="GV212" s="54"/>
      <c r="GW212" s="54"/>
      <c r="GX212" s="54"/>
      <c r="GY212" s="54"/>
      <c r="GZ212" s="54"/>
      <c r="HA212" s="54"/>
      <c r="HB212" s="54"/>
      <c r="HC212" s="54"/>
      <c r="HD212" s="54"/>
      <c r="HE212" s="54"/>
      <c r="HF212" s="54"/>
      <c r="HG212" s="54"/>
      <c r="HH212" s="54"/>
      <c r="HI212" s="54"/>
      <c r="HJ212" s="54"/>
      <c r="HK212" s="54"/>
      <c r="HL212" s="54"/>
      <c r="HM212" s="54"/>
      <c r="HN212" s="54"/>
      <c r="HO212" s="54"/>
      <c r="HP212" s="54"/>
      <c r="HQ212" s="54"/>
      <c r="HR212" s="54"/>
      <c r="HS212" s="54"/>
      <c r="HT212" s="54"/>
      <c r="HU212" s="54"/>
      <c r="HV212" s="54"/>
      <c r="HW212" s="54"/>
      <c r="HX212" s="54"/>
      <c r="HY212" s="54"/>
      <c r="HZ212" s="54"/>
      <c r="IA212" s="54"/>
      <c r="IB212" s="54"/>
      <c r="IC212" s="54"/>
      <c r="ID212" s="54"/>
      <c r="IE212" s="54"/>
      <c r="IF212" s="54"/>
      <c r="IG212" s="54"/>
      <c r="IH212" s="54"/>
      <c r="II212" s="54"/>
      <c r="IJ212" s="54"/>
      <c r="IK212" s="54"/>
      <c r="IL212" s="54"/>
      <c r="IM212" s="54"/>
      <c r="IN212" s="54"/>
      <c r="IO212" s="54"/>
      <c r="IP212" s="54"/>
      <c r="IQ212" s="54"/>
      <c r="IR212" s="54"/>
      <c r="IS212" s="54"/>
      <c r="IT212" s="54"/>
      <c r="IU212" s="54"/>
      <c r="IV212" s="54"/>
      <c r="IW212" s="54"/>
      <c r="IX212" s="54"/>
      <c r="IY212" s="54"/>
      <c r="IZ212" s="54"/>
      <c r="JA212" s="54"/>
      <c r="JB212" s="54"/>
      <c r="JC212" s="54"/>
      <c r="JD212" s="54"/>
      <c r="JE212" s="54"/>
      <c r="JF212" s="54"/>
    </row>
    <row r="213" spans="1:266" s="33" customFormat="1" ht="52.8" x14ac:dyDescent="0.2">
      <c r="A213" s="51"/>
      <c r="B213" s="18" t="s">
        <v>314</v>
      </c>
      <c r="C213" s="18" t="s">
        <v>387</v>
      </c>
      <c r="D213" s="79" t="s">
        <v>388</v>
      </c>
      <c r="E213" s="18" t="s">
        <v>47</v>
      </c>
      <c r="F213" s="80" t="s">
        <v>398</v>
      </c>
      <c r="G213" s="17" t="s">
        <v>104</v>
      </c>
      <c r="H213" s="17">
        <v>2016.4</v>
      </c>
      <c r="I213" s="40" t="s">
        <v>390</v>
      </c>
      <c r="J213" s="52"/>
      <c r="K213" s="17"/>
      <c r="L213" s="17"/>
      <c r="M213" s="17"/>
      <c r="N213" s="17"/>
      <c r="O213" s="17"/>
      <c r="P213" s="17" t="s">
        <v>37</v>
      </c>
      <c r="Q213" s="17"/>
      <c r="R213" s="17"/>
      <c r="S213" s="17"/>
      <c r="T213" s="17"/>
      <c r="U213" s="17"/>
      <c r="V213" s="17"/>
      <c r="W213" s="17"/>
      <c r="X213" s="17"/>
      <c r="Y213" s="17"/>
      <c r="Z213" s="17"/>
      <c r="AA213" s="17"/>
      <c r="AB213" s="17"/>
      <c r="AC213" s="13"/>
      <c r="AD213" s="14" t="s">
        <v>361</v>
      </c>
      <c r="AE213" s="14"/>
      <c r="AF213" s="1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c r="DK213" s="54"/>
      <c r="DL213" s="54"/>
      <c r="DM213" s="54"/>
      <c r="DN213" s="54"/>
      <c r="DO213" s="54"/>
      <c r="DP213" s="54"/>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c r="GG213" s="54"/>
      <c r="GH213" s="54"/>
      <c r="GI213" s="54"/>
      <c r="GJ213" s="54"/>
      <c r="GK213" s="54"/>
      <c r="GL213" s="54"/>
      <c r="GM213" s="54"/>
      <c r="GN213" s="54"/>
      <c r="GO213" s="54"/>
      <c r="GP213" s="54"/>
      <c r="GQ213" s="54"/>
      <c r="GR213" s="54"/>
      <c r="GS213" s="54"/>
      <c r="GT213" s="54"/>
      <c r="GU213" s="54"/>
      <c r="GV213" s="54"/>
      <c r="GW213" s="54"/>
      <c r="GX213" s="54"/>
      <c r="GY213" s="54"/>
      <c r="GZ213" s="54"/>
      <c r="HA213" s="54"/>
      <c r="HB213" s="54"/>
      <c r="HC213" s="54"/>
      <c r="HD213" s="54"/>
      <c r="HE213" s="54"/>
      <c r="HF213" s="54"/>
      <c r="HG213" s="54"/>
      <c r="HH213" s="54"/>
      <c r="HI213" s="54"/>
      <c r="HJ213" s="54"/>
      <c r="HK213" s="54"/>
      <c r="HL213" s="54"/>
      <c r="HM213" s="54"/>
      <c r="HN213" s="54"/>
      <c r="HO213" s="54"/>
      <c r="HP213" s="54"/>
      <c r="HQ213" s="54"/>
      <c r="HR213" s="54"/>
      <c r="HS213" s="54"/>
      <c r="HT213" s="54"/>
      <c r="HU213" s="54"/>
      <c r="HV213" s="54"/>
      <c r="HW213" s="54"/>
      <c r="HX213" s="54"/>
      <c r="HY213" s="54"/>
      <c r="HZ213" s="54"/>
      <c r="IA213" s="54"/>
      <c r="IB213" s="54"/>
      <c r="IC213" s="54"/>
      <c r="ID213" s="54"/>
      <c r="IE213" s="54"/>
      <c r="IF213" s="54"/>
      <c r="IG213" s="54"/>
      <c r="IH213" s="54"/>
      <c r="II213" s="54"/>
      <c r="IJ213" s="54"/>
      <c r="IK213" s="54"/>
      <c r="IL213" s="54"/>
      <c r="IM213" s="54"/>
      <c r="IN213" s="54"/>
      <c r="IO213" s="54"/>
      <c r="IP213" s="54"/>
      <c r="IQ213" s="54"/>
      <c r="IR213" s="54"/>
      <c r="IS213" s="54"/>
      <c r="IT213" s="54"/>
      <c r="IU213" s="54"/>
      <c r="IV213" s="54"/>
      <c r="IW213" s="54"/>
      <c r="IX213" s="54"/>
      <c r="IY213" s="54"/>
      <c r="IZ213" s="54"/>
      <c r="JA213" s="54"/>
      <c r="JB213" s="54"/>
      <c r="JC213" s="54"/>
      <c r="JD213" s="54"/>
      <c r="JE213" s="54"/>
      <c r="JF213" s="54"/>
    </row>
    <row r="214" spans="1:266" s="33" customFormat="1" ht="52.8" x14ac:dyDescent="0.2">
      <c r="A214" s="51"/>
      <c r="B214" s="18" t="s">
        <v>314</v>
      </c>
      <c r="C214" s="18" t="s">
        <v>387</v>
      </c>
      <c r="D214" s="79" t="s">
        <v>388</v>
      </c>
      <c r="E214" s="18" t="s">
        <v>47</v>
      </c>
      <c r="F214" s="80" t="s">
        <v>399</v>
      </c>
      <c r="G214" s="17" t="s">
        <v>104</v>
      </c>
      <c r="H214" s="17">
        <v>2016.4</v>
      </c>
      <c r="I214" s="40" t="s">
        <v>390</v>
      </c>
      <c r="J214" s="52"/>
      <c r="K214" s="17"/>
      <c r="L214" s="17"/>
      <c r="M214" s="17"/>
      <c r="N214" s="17"/>
      <c r="O214" s="17"/>
      <c r="P214" s="17" t="s">
        <v>37</v>
      </c>
      <c r="Q214" s="17"/>
      <c r="R214" s="17"/>
      <c r="S214" s="17"/>
      <c r="T214" s="17"/>
      <c r="U214" s="17"/>
      <c r="V214" s="17"/>
      <c r="W214" s="17"/>
      <c r="X214" s="17"/>
      <c r="Y214" s="17"/>
      <c r="Z214" s="17"/>
      <c r="AA214" s="17"/>
      <c r="AB214" s="17"/>
      <c r="AC214" s="13"/>
      <c r="AD214" s="14" t="s">
        <v>361</v>
      </c>
      <c r="AE214" s="14"/>
      <c r="AF214" s="1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c r="GG214" s="54"/>
      <c r="GH214" s="54"/>
      <c r="GI214" s="54"/>
      <c r="GJ214" s="54"/>
      <c r="GK214" s="54"/>
      <c r="GL214" s="54"/>
      <c r="GM214" s="54"/>
      <c r="GN214" s="54"/>
      <c r="GO214" s="54"/>
      <c r="GP214" s="54"/>
      <c r="GQ214" s="54"/>
      <c r="GR214" s="54"/>
      <c r="GS214" s="54"/>
      <c r="GT214" s="54"/>
      <c r="GU214" s="54"/>
      <c r="GV214" s="54"/>
      <c r="GW214" s="54"/>
      <c r="GX214" s="54"/>
      <c r="GY214" s="54"/>
      <c r="GZ214" s="54"/>
      <c r="HA214" s="54"/>
      <c r="HB214" s="54"/>
      <c r="HC214" s="54"/>
      <c r="HD214" s="54"/>
      <c r="HE214" s="54"/>
      <c r="HF214" s="54"/>
      <c r="HG214" s="54"/>
      <c r="HH214" s="54"/>
      <c r="HI214" s="54"/>
      <c r="HJ214" s="54"/>
      <c r="HK214" s="54"/>
      <c r="HL214" s="54"/>
      <c r="HM214" s="54"/>
      <c r="HN214" s="54"/>
      <c r="HO214" s="54"/>
      <c r="HP214" s="54"/>
      <c r="HQ214" s="54"/>
      <c r="HR214" s="54"/>
      <c r="HS214" s="54"/>
      <c r="HT214" s="54"/>
      <c r="HU214" s="54"/>
      <c r="HV214" s="54"/>
      <c r="HW214" s="54"/>
      <c r="HX214" s="54"/>
      <c r="HY214" s="54"/>
      <c r="HZ214" s="54"/>
      <c r="IA214" s="54"/>
      <c r="IB214" s="54"/>
      <c r="IC214" s="54"/>
      <c r="ID214" s="54"/>
      <c r="IE214" s="54"/>
      <c r="IF214" s="54"/>
      <c r="IG214" s="54"/>
      <c r="IH214" s="54"/>
      <c r="II214" s="54"/>
      <c r="IJ214" s="54"/>
      <c r="IK214" s="54"/>
      <c r="IL214" s="54"/>
      <c r="IM214" s="54"/>
      <c r="IN214" s="54"/>
      <c r="IO214" s="54"/>
      <c r="IP214" s="54"/>
      <c r="IQ214" s="54"/>
      <c r="IR214" s="54"/>
      <c r="IS214" s="54"/>
      <c r="IT214" s="54"/>
      <c r="IU214" s="54"/>
      <c r="IV214" s="54"/>
      <c r="IW214" s="54"/>
      <c r="IX214" s="54"/>
      <c r="IY214" s="54"/>
      <c r="IZ214" s="54"/>
      <c r="JA214" s="54"/>
      <c r="JB214" s="54"/>
      <c r="JC214" s="54"/>
      <c r="JD214" s="54"/>
      <c r="JE214" s="54"/>
      <c r="JF214" s="54"/>
    </row>
    <row r="215" spans="1:266" s="33" customFormat="1" ht="52.8" x14ac:dyDescent="0.2">
      <c r="A215" s="51"/>
      <c r="B215" s="18" t="s">
        <v>314</v>
      </c>
      <c r="C215" s="18" t="s">
        <v>387</v>
      </c>
      <c r="D215" s="79" t="s">
        <v>388</v>
      </c>
      <c r="E215" s="18" t="s">
        <v>47</v>
      </c>
      <c r="F215" s="80" t="s">
        <v>400</v>
      </c>
      <c r="G215" s="17" t="s">
        <v>104</v>
      </c>
      <c r="H215" s="17">
        <v>2016.4</v>
      </c>
      <c r="I215" s="40" t="s">
        <v>390</v>
      </c>
      <c r="J215" s="52"/>
      <c r="K215" s="17"/>
      <c r="L215" s="17"/>
      <c r="M215" s="17"/>
      <c r="N215" s="17"/>
      <c r="O215" s="17"/>
      <c r="P215" s="17" t="s">
        <v>37</v>
      </c>
      <c r="Q215" s="17"/>
      <c r="R215" s="17"/>
      <c r="S215" s="17"/>
      <c r="T215" s="17"/>
      <c r="U215" s="17"/>
      <c r="V215" s="17"/>
      <c r="W215" s="17"/>
      <c r="X215" s="17"/>
      <c r="Y215" s="17"/>
      <c r="Z215" s="17"/>
      <c r="AA215" s="17"/>
      <c r="AB215" s="17"/>
      <c r="AC215" s="13"/>
      <c r="AD215" s="14" t="s">
        <v>361</v>
      </c>
      <c r="AE215" s="14"/>
      <c r="AF215" s="1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4"/>
      <c r="CP215" s="54"/>
      <c r="CQ215" s="54"/>
      <c r="CR215" s="54"/>
      <c r="CS215" s="54"/>
      <c r="CT215" s="54"/>
      <c r="CU215" s="54"/>
      <c r="CV215" s="54"/>
      <c r="CW215" s="54"/>
      <c r="CX215" s="54"/>
      <c r="CY215" s="54"/>
      <c r="CZ215" s="54"/>
      <c r="DA215" s="54"/>
      <c r="DB215" s="54"/>
      <c r="DC215" s="54"/>
      <c r="DD215" s="54"/>
      <c r="DE215" s="54"/>
      <c r="DF215" s="54"/>
      <c r="DG215" s="54"/>
      <c r="DH215" s="54"/>
      <c r="DI215" s="54"/>
      <c r="DJ215" s="54"/>
      <c r="DK215" s="54"/>
      <c r="DL215" s="54"/>
      <c r="DM215" s="54"/>
      <c r="DN215" s="54"/>
      <c r="DO215" s="54"/>
      <c r="DP215" s="54"/>
      <c r="DQ215" s="54"/>
      <c r="DR215" s="54"/>
      <c r="DS215" s="54"/>
      <c r="DT215" s="54"/>
      <c r="DU215" s="54"/>
      <c r="DV215" s="54"/>
      <c r="DW215" s="54"/>
      <c r="DX215" s="54"/>
      <c r="DY215" s="54"/>
      <c r="DZ215" s="54"/>
      <c r="EA215" s="54"/>
      <c r="EB215" s="54"/>
      <c r="EC215" s="54"/>
      <c r="ED215" s="54"/>
      <c r="EE215" s="54"/>
      <c r="EF215" s="54"/>
      <c r="EG215" s="54"/>
      <c r="EH215" s="54"/>
      <c r="EI215" s="54"/>
      <c r="EJ215" s="54"/>
      <c r="EK215" s="54"/>
      <c r="EL215" s="54"/>
      <c r="EM215" s="54"/>
      <c r="EN215" s="54"/>
      <c r="EO215" s="54"/>
      <c r="EP215" s="54"/>
      <c r="EQ215" s="54"/>
      <c r="ER215" s="54"/>
      <c r="ES215" s="54"/>
      <c r="ET215" s="54"/>
      <c r="EU215" s="54"/>
      <c r="EV215" s="54"/>
      <c r="EW215" s="54"/>
      <c r="EX215" s="54"/>
      <c r="EY215" s="54"/>
      <c r="EZ215" s="54"/>
      <c r="FA215" s="54"/>
      <c r="FB215" s="54"/>
      <c r="FC215" s="54"/>
      <c r="FD215" s="54"/>
      <c r="FE215" s="54"/>
      <c r="FF215" s="54"/>
      <c r="FG215" s="54"/>
      <c r="FH215" s="54"/>
      <c r="FI215" s="54"/>
      <c r="FJ215" s="54"/>
      <c r="FK215" s="54"/>
      <c r="FL215" s="54"/>
      <c r="FM215" s="54"/>
      <c r="FN215" s="54"/>
      <c r="FO215" s="54"/>
      <c r="FP215" s="54"/>
      <c r="FQ215" s="54"/>
      <c r="FR215" s="54"/>
      <c r="FS215" s="54"/>
      <c r="FT215" s="54"/>
      <c r="FU215" s="54"/>
      <c r="FV215" s="54"/>
      <c r="FW215" s="54"/>
      <c r="FX215" s="54"/>
      <c r="FY215" s="54"/>
      <c r="FZ215" s="54"/>
      <c r="GA215" s="54"/>
      <c r="GB215" s="54"/>
      <c r="GC215" s="54"/>
      <c r="GD215" s="54"/>
      <c r="GE215" s="54"/>
      <c r="GF215" s="54"/>
      <c r="GG215" s="54"/>
      <c r="GH215" s="54"/>
      <c r="GI215" s="54"/>
      <c r="GJ215" s="54"/>
      <c r="GK215" s="54"/>
      <c r="GL215" s="54"/>
      <c r="GM215" s="54"/>
      <c r="GN215" s="54"/>
      <c r="GO215" s="54"/>
      <c r="GP215" s="54"/>
      <c r="GQ215" s="54"/>
      <c r="GR215" s="54"/>
      <c r="GS215" s="54"/>
      <c r="GT215" s="54"/>
      <c r="GU215" s="54"/>
      <c r="GV215" s="54"/>
      <c r="GW215" s="54"/>
      <c r="GX215" s="54"/>
      <c r="GY215" s="54"/>
      <c r="GZ215" s="54"/>
      <c r="HA215" s="54"/>
      <c r="HB215" s="54"/>
      <c r="HC215" s="54"/>
      <c r="HD215" s="54"/>
      <c r="HE215" s="54"/>
      <c r="HF215" s="54"/>
      <c r="HG215" s="54"/>
      <c r="HH215" s="54"/>
      <c r="HI215" s="54"/>
      <c r="HJ215" s="54"/>
      <c r="HK215" s="54"/>
      <c r="HL215" s="54"/>
      <c r="HM215" s="54"/>
      <c r="HN215" s="54"/>
      <c r="HO215" s="54"/>
      <c r="HP215" s="54"/>
      <c r="HQ215" s="54"/>
      <c r="HR215" s="54"/>
      <c r="HS215" s="54"/>
      <c r="HT215" s="54"/>
      <c r="HU215" s="54"/>
      <c r="HV215" s="54"/>
      <c r="HW215" s="54"/>
      <c r="HX215" s="54"/>
      <c r="HY215" s="54"/>
      <c r="HZ215" s="54"/>
      <c r="IA215" s="54"/>
      <c r="IB215" s="54"/>
      <c r="IC215" s="54"/>
      <c r="ID215" s="54"/>
      <c r="IE215" s="54"/>
      <c r="IF215" s="54"/>
      <c r="IG215" s="54"/>
      <c r="IH215" s="54"/>
      <c r="II215" s="54"/>
      <c r="IJ215" s="54"/>
      <c r="IK215" s="54"/>
      <c r="IL215" s="54"/>
      <c r="IM215" s="54"/>
      <c r="IN215" s="54"/>
      <c r="IO215" s="54"/>
      <c r="IP215" s="54"/>
      <c r="IQ215" s="54"/>
      <c r="IR215" s="54"/>
      <c r="IS215" s="54"/>
      <c r="IT215" s="54"/>
      <c r="IU215" s="54"/>
      <c r="IV215" s="54"/>
      <c r="IW215" s="54"/>
      <c r="IX215" s="54"/>
      <c r="IY215" s="54"/>
      <c r="IZ215" s="54"/>
      <c r="JA215" s="54"/>
      <c r="JB215" s="54"/>
      <c r="JC215" s="54"/>
      <c r="JD215" s="54"/>
      <c r="JE215" s="54"/>
      <c r="JF215" s="54"/>
    </row>
    <row r="216" spans="1:266" s="33" customFormat="1" ht="52.8" x14ac:dyDescent="0.2">
      <c r="A216" s="51"/>
      <c r="B216" s="18" t="s">
        <v>314</v>
      </c>
      <c r="C216" s="18" t="s">
        <v>387</v>
      </c>
      <c r="D216" s="79" t="s">
        <v>388</v>
      </c>
      <c r="E216" s="18" t="s">
        <v>47</v>
      </c>
      <c r="F216" s="80" t="s">
        <v>401</v>
      </c>
      <c r="G216" s="17" t="s">
        <v>104</v>
      </c>
      <c r="H216" s="17">
        <v>2016.4</v>
      </c>
      <c r="I216" s="40" t="s">
        <v>390</v>
      </c>
      <c r="J216" s="52"/>
      <c r="K216" s="17"/>
      <c r="L216" s="17"/>
      <c r="M216" s="17"/>
      <c r="N216" s="17"/>
      <c r="O216" s="17"/>
      <c r="P216" s="17" t="s">
        <v>37</v>
      </c>
      <c r="Q216" s="17"/>
      <c r="R216" s="17"/>
      <c r="S216" s="17"/>
      <c r="T216" s="17"/>
      <c r="U216" s="17"/>
      <c r="V216" s="17"/>
      <c r="W216" s="17"/>
      <c r="X216" s="17"/>
      <c r="Y216" s="17"/>
      <c r="Z216" s="17"/>
      <c r="AA216" s="17"/>
      <c r="AB216" s="17"/>
      <c r="AC216" s="13"/>
      <c r="AD216" s="14" t="s">
        <v>361</v>
      </c>
      <c r="AE216" s="14"/>
      <c r="AF216" s="1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4"/>
      <c r="CP216" s="54"/>
      <c r="CQ216" s="54"/>
      <c r="CR216" s="54"/>
      <c r="CS216" s="54"/>
      <c r="CT216" s="54"/>
      <c r="CU216" s="54"/>
      <c r="CV216" s="54"/>
      <c r="CW216" s="54"/>
      <c r="CX216" s="54"/>
      <c r="CY216" s="54"/>
      <c r="CZ216" s="54"/>
      <c r="DA216" s="54"/>
      <c r="DB216" s="54"/>
      <c r="DC216" s="54"/>
      <c r="DD216" s="54"/>
      <c r="DE216" s="54"/>
      <c r="DF216" s="54"/>
      <c r="DG216" s="54"/>
      <c r="DH216" s="54"/>
      <c r="DI216" s="54"/>
      <c r="DJ216" s="54"/>
      <c r="DK216" s="54"/>
      <c r="DL216" s="54"/>
      <c r="DM216" s="54"/>
      <c r="DN216" s="54"/>
      <c r="DO216" s="54"/>
      <c r="DP216" s="54"/>
      <c r="DQ216" s="54"/>
      <c r="DR216" s="54"/>
      <c r="DS216" s="54"/>
      <c r="DT216" s="54"/>
      <c r="DU216" s="54"/>
      <c r="DV216" s="54"/>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4"/>
      <c r="FN216" s="54"/>
      <c r="FO216" s="54"/>
      <c r="FP216" s="54"/>
      <c r="FQ216" s="54"/>
      <c r="FR216" s="54"/>
      <c r="FS216" s="54"/>
      <c r="FT216" s="54"/>
      <c r="FU216" s="54"/>
      <c r="FV216" s="54"/>
      <c r="FW216" s="54"/>
      <c r="FX216" s="54"/>
      <c r="FY216" s="54"/>
      <c r="FZ216" s="54"/>
      <c r="GA216" s="54"/>
      <c r="GB216" s="54"/>
      <c r="GC216" s="54"/>
      <c r="GD216" s="54"/>
      <c r="GE216" s="54"/>
      <c r="GF216" s="54"/>
      <c r="GG216" s="54"/>
      <c r="GH216" s="54"/>
      <c r="GI216" s="54"/>
      <c r="GJ216" s="54"/>
      <c r="GK216" s="54"/>
      <c r="GL216" s="54"/>
      <c r="GM216" s="54"/>
      <c r="GN216" s="54"/>
      <c r="GO216" s="54"/>
      <c r="GP216" s="54"/>
      <c r="GQ216" s="54"/>
      <c r="GR216" s="54"/>
      <c r="GS216" s="54"/>
      <c r="GT216" s="54"/>
      <c r="GU216" s="54"/>
      <c r="GV216" s="54"/>
      <c r="GW216" s="54"/>
      <c r="GX216" s="54"/>
      <c r="GY216" s="54"/>
      <c r="GZ216" s="54"/>
      <c r="HA216" s="54"/>
      <c r="HB216" s="54"/>
      <c r="HC216" s="54"/>
      <c r="HD216" s="54"/>
      <c r="HE216" s="54"/>
      <c r="HF216" s="54"/>
      <c r="HG216" s="54"/>
      <c r="HH216" s="54"/>
      <c r="HI216" s="54"/>
      <c r="HJ216" s="54"/>
      <c r="HK216" s="54"/>
      <c r="HL216" s="54"/>
      <c r="HM216" s="54"/>
      <c r="HN216" s="54"/>
      <c r="HO216" s="54"/>
      <c r="HP216" s="54"/>
      <c r="HQ216" s="54"/>
      <c r="HR216" s="54"/>
      <c r="HS216" s="54"/>
      <c r="HT216" s="54"/>
      <c r="HU216" s="54"/>
      <c r="HV216" s="54"/>
      <c r="HW216" s="54"/>
      <c r="HX216" s="54"/>
      <c r="HY216" s="54"/>
      <c r="HZ216" s="54"/>
      <c r="IA216" s="54"/>
      <c r="IB216" s="54"/>
      <c r="IC216" s="54"/>
      <c r="ID216" s="54"/>
      <c r="IE216" s="54"/>
      <c r="IF216" s="54"/>
      <c r="IG216" s="54"/>
      <c r="IH216" s="54"/>
      <c r="II216" s="54"/>
      <c r="IJ216" s="54"/>
      <c r="IK216" s="54"/>
      <c r="IL216" s="54"/>
      <c r="IM216" s="54"/>
      <c r="IN216" s="54"/>
      <c r="IO216" s="54"/>
      <c r="IP216" s="54"/>
      <c r="IQ216" s="54"/>
      <c r="IR216" s="54"/>
      <c r="IS216" s="54"/>
      <c r="IT216" s="54"/>
      <c r="IU216" s="54"/>
      <c r="IV216" s="54"/>
      <c r="IW216" s="54"/>
      <c r="IX216" s="54"/>
      <c r="IY216" s="54"/>
      <c r="IZ216" s="54"/>
      <c r="JA216" s="54"/>
      <c r="JB216" s="54"/>
      <c r="JC216" s="54"/>
      <c r="JD216" s="54"/>
      <c r="JE216" s="54"/>
      <c r="JF216" s="54"/>
    </row>
    <row r="217" spans="1:266" s="33" customFormat="1" ht="52.8" x14ac:dyDescent="0.2">
      <c r="A217" s="51"/>
      <c r="B217" s="18" t="s">
        <v>314</v>
      </c>
      <c r="C217" s="18" t="s">
        <v>387</v>
      </c>
      <c r="D217" s="79" t="s">
        <v>388</v>
      </c>
      <c r="E217" s="18" t="s">
        <v>47</v>
      </c>
      <c r="F217" s="80" t="s">
        <v>402</v>
      </c>
      <c r="G217" s="17" t="s">
        <v>104</v>
      </c>
      <c r="H217" s="17">
        <v>2016.4</v>
      </c>
      <c r="I217" s="40" t="s">
        <v>390</v>
      </c>
      <c r="J217" s="52"/>
      <c r="K217" s="17"/>
      <c r="L217" s="17"/>
      <c r="M217" s="17"/>
      <c r="N217" s="17"/>
      <c r="O217" s="17"/>
      <c r="P217" s="17" t="s">
        <v>37</v>
      </c>
      <c r="Q217" s="17"/>
      <c r="R217" s="17"/>
      <c r="S217" s="17"/>
      <c r="T217" s="17"/>
      <c r="U217" s="17"/>
      <c r="V217" s="17"/>
      <c r="W217" s="17"/>
      <c r="X217" s="17"/>
      <c r="Y217" s="17"/>
      <c r="Z217" s="17"/>
      <c r="AA217" s="17"/>
      <c r="AB217" s="17"/>
      <c r="AC217" s="13"/>
      <c r="AD217" s="14" t="s">
        <v>361</v>
      </c>
      <c r="AE217" s="14"/>
      <c r="AF217" s="1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4"/>
      <c r="CP217" s="54"/>
      <c r="CQ217" s="54"/>
      <c r="CR217" s="54"/>
      <c r="CS217" s="54"/>
      <c r="CT217" s="54"/>
      <c r="CU217" s="54"/>
      <c r="CV217" s="54"/>
      <c r="CW217" s="54"/>
      <c r="CX217" s="54"/>
      <c r="CY217" s="54"/>
      <c r="CZ217" s="54"/>
      <c r="DA217" s="54"/>
      <c r="DB217" s="54"/>
      <c r="DC217" s="54"/>
      <c r="DD217" s="54"/>
      <c r="DE217" s="54"/>
      <c r="DF217" s="54"/>
      <c r="DG217" s="54"/>
      <c r="DH217" s="54"/>
      <c r="DI217" s="54"/>
      <c r="DJ217" s="54"/>
      <c r="DK217" s="54"/>
      <c r="DL217" s="54"/>
      <c r="DM217" s="54"/>
      <c r="DN217" s="54"/>
      <c r="DO217" s="54"/>
      <c r="DP217" s="54"/>
      <c r="DQ217" s="54"/>
      <c r="DR217" s="54"/>
      <c r="DS217" s="54"/>
      <c r="DT217" s="54"/>
      <c r="DU217" s="54"/>
      <c r="DV217" s="54"/>
      <c r="DW217" s="54"/>
      <c r="DX217" s="54"/>
      <c r="DY217" s="54"/>
      <c r="DZ217" s="54"/>
      <c r="EA217" s="54"/>
      <c r="EB217" s="54"/>
      <c r="EC217" s="54"/>
      <c r="ED217" s="54"/>
      <c r="EE217" s="54"/>
      <c r="EF217" s="54"/>
      <c r="EG217" s="54"/>
      <c r="EH217" s="54"/>
      <c r="EI217" s="54"/>
      <c r="EJ217" s="54"/>
      <c r="EK217" s="54"/>
      <c r="EL217" s="54"/>
      <c r="EM217" s="54"/>
      <c r="EN217" s="54"/>
      <c r="EO217" s="54"/>
      <c r="EP217" s="54"/>
      <c r="EQ217" s="54"/>
      <c r="ER217" s="54"/>
      <c r="ES217" s="54"/>
      <c r="ET217" s="54"/>
      <c r="EU217" s="54"/>
      <c r="EV217" s="54"/>
      <c r="EW217" s="54"/>
      <c r="EX217" s="54"/>
      <c r="EY217" s="54"/>
      <c r="EZ217" s="54"/>
      <c r="FA217" s="54"/>
      <c r="FB217" s="54"/>
      <c r="FC217" s="54"/>
      <c r="FD217" s="54"/>
      <c r="FE217" s="54"/>
      <c r="FF217" s="54"/>
      <c r="FG217" s="54"/>
      <c r="FH217" s="54"/>
      <c r="FI217" s="54"/>
      <c r="FJ217" s="54"/>
      <c r="FK217" s="54"/>
      <c r="FL217" s="54"/>
      <c r="FM217" s="54"/>
      <c r="FN217" s="54"/>
      <c r="FO217" s="54"/>
      <c r="FP217" s="54"/>
      <c r="FQ217" s="54"/>
      <c r="FR217" s="54"/>
      <c r="FS217" s="54"/>
      <c r="FT217" s="54"/>
      <c r="FU217" s="54"/>
      <c r="FV217" s="54"/>
      <c r="FW217" s="54"/>
      <c r="FX217" s="54"/>
      <c r="FY217" s="54"/>
      <c r="FZ217" s="54"/>
      <c r="GA217" s="54"/>
      <c r="GB217" s="54"/>
      <c r="GC217" s="54"/>
      <c r="GD217" s="54"/>
      <c r="GE217" s="54"/>
      <c r="GF217" s="54"/>
      <c r="GG217" s="54"/>
      <c r="GH217" s="54"/>
      <c r="GI217" s="54"/>
      <c r="GJ217" s="54"/>
      <c r="GK217" s="54"/>
      <c r="GL217" s="54"/>
      <c r="GM217" s="54"/>
      <c r="GN217" s="54"/>
      <c r="GO217" s="54"/>
      <c r="GP217" s="54"/>
      <c r="GQ217" s="54"/>
      <c r="GR217" s="54"/>
      <c r="GS217" s="54"/>
      <c r="GT217" s="54"/>
      <c r="GU217" s="54"/>
      <c r="GV217" s="54"/>
      <c r="GW217" s="54"/>
      <c r="GX217" s="54"/>
      <c r="GY217" s="54"/>
      <c r="GZ217" s="54"/>
      <c r="HA217" s="54"/>
      <c r="HB217" s="54"/>
      <c r="HC217" s="54"/>
      <c r="HD217" s="54"/>
      <c r="HE217" s="54"/>
      <c r="HF217" s="54"/>
      <c r="HG217" s="54"/>
      <c r="HH217" s="54"/>
      <c r="HI217" s="54"/>
      <c r="HJ217" s="54"/>
      <c r="HK217" s="54"/>
      <c r="HL217" s="54"/>
      <c r="HM217" s="54"/>
      <c r="HN217" s="54"/>
      <c r="HO217" s="54"/>
      <c r="HP217" s="54"/>
      <c r="HQ217" s="54"/>
      <c r="HR217" s="54"/>
      <c r="HS217" s="54"/>
      <c r="HT217" s="54"/>
      <c r="HU217" s="54"/>
      <c r="HV217" s="54"/>
      <c r="HW217" s="54"/>
      <c r="HX217" s="54"/>
      <c r="HY217" s="54"/>
      <c r="HZ217" s="54"/>
      <c r="IA217" s="54"/>
      <c r="IB217" s="54"/>
      <c r="IC217" s="54"/>
      <c r="ID217" s="54"/>
      <c r="IE217" s="54"/>
      <c r="IF217" s="54"/>
      <c r="IG217" s="54"/>
      <c r="IH217" s="54"/>
      <c r="II217" s="54"/>
      <c r="IJ217" s="54"/>
      <c r="IK217" s="54"/>
      <c r="IL217" s="54"/>
      <c r="IM217" s="54"/>
      <c r="IN217" s="54"/>
      <c r="IO217" s="54"/>
      <c r="IP217" s="54"/>
      <c r="IQ217" s="54"/>
      <c r="IR217" s="54"/>
      <c r="IS217" s="54"/>
      <c r="IT217" s="54"/>
      <c r="IU217" s="54"/>
      <c r="IV217" s="54"/>
      <c r="IW217" s="54"/>
      <c r="IX217" s="54"/>
      <c r="IY217" s="54"/>
      <c r="IZ217" s="54"/>
      <c r="JA217" s="54"/>
      <c r="JB217" s="54"/>
      <c r="JC217" s="54"/>
      <c r="JD217" s="54"/>
      <c r="JE217" s="54"/>
      <c r="JF217" s="54"/>
    </row>
    <row r="218" spans="1:266" s="33" customFormat="1" ht="26.4" x14ac:dyDescent="0.2">
      <c r="A218" s="51"/>
      <c r="B218" s="18" t="s">
        <v>314</v>
      </c>
      <c r="C218" s="18" t="s">
        <v>403</v>
      </c>
      <c r="D218" s="79" t="s">
        <v>404</v>
      </c>
      <c r="E218" s="18" t="s">
        <v>47</v>
      </c>
      <c r="F218" s="80" t="s">
        <v>405</v>
      </c>
      <c r="G218" s="17" t="s">
        <v>104</v>
      </c>
      <c r="H218" s="17">
        <v>2011.4</v>
      </c>
      <c r="I218" s="17" t="s">
        <v>406</v>
      </c>
      <c r="J218" s="17">
        <v>2026.3</v>
      </c>
      <c r="K218" s="17"/>
      <c r="L218" s="17"/>
      <c r="M218" s="17"/>
      <c r="N218" s="17"/>
      <c r="O218" s="17"/>
      <c r="P218" s="17" t="s">
        <v>37</v>
      </c>
      <c r="Q218" s="17"/>
      <c r="R218" s="17"/>
      <c r="S218" s="17"/>
      <c r="T218" s="17"/>
      <c r="U218" s="17"/>
      <c r="V218" s="17"/>
      <c r="W218" s="17"/>
      <c r="X218" s="17"/>
      <c r="Y218" s="17"/>
      <c r="Z218" s="17"/>
      <c r="AA218" s="17"/>
      <c r="AB218" s="17"/>
      <c r="AC218" s="13"/>
      <c r="AD218" s="14" t="s">
        <v>361</v>
      </c>
      <c r="AE218" s="14"/>
      <c r="AF218" s="1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c r="CI218" s="54"/>
      <c r="CJ218" s="54"/>
      <c r="CK218" s="54"/>
      <c r="CL218" s="54"/>
      <c r="CM218" s="54"/>
      <c r="CN218" s="54"/>
      <c r="CO218" s="54"/>
      <c r="CP218" s="54"/>
      <c r="CQ218" s="54"/>
      <c r="CR218" s="54"/>
      <c r="CS218" s="54"/>
      <c r="CT218" s="54"/>
      <c r="CU218" s="54"/>
      <c r="CV218" s="54"/>
      <c r="CW218" s="54"/>
      <c r="CX218" s="54"/>
      <c r="CY218" s="54"/>
      <c r="CZ218" s="54"/>
      <c r="DA218" s="54"/>
      <c r="DB218" s="54"/>
      <c r="DC218" s="54"/>
      <c r="DD218" s="54"/>
      <c r="DE218" s="54"/>
      <c r="DF218" s="54"/>
      <c r="DG218" s="54"/>
      <c r="DH218" s="54"/>
      <c r="DI218" s="54"/>
      <c r="DJ218" s="54"/>
      <c r="DK218" s="54"/>
      <c r="DL218" s="54"/>
      <c r="DM218" s="54"/>
      <c r="DN218" s="54"/>
      <c r="DO218" s="54"/>
      <c r="DP218" s="54"/>
      <c r="DQ218" s="54"/>
      <c r="DR218" s="54"/>
      <c r="DS218" s="54"/>
      <c r="DT218" s="54"/>
      <c r="DU218" s="54"/>
      <c r="DV218" s="54"/>
      <c r="DW218" s="54"/>
      <c r="DX218" s="54"/>
      <c r="DY218" s="54"/>
      <c r="DZ218" s="54"/>
      <c r="EA218" s="54"/>
      <c r="EB218" s="54"/>
      <c r="EC218" s="54"/>
      <c r="ED218" s="54"/>
      <c r="EE218" s="54"/>
      <c r="EF218" s="54"/>
      <c r="EG218" s="54"/>
      <c r="EH218" s="54"/>
      <c r="EI218" s="54"/>
      <c r="EJ218" s="54"/>
      <c r="EK218" s="54"/>
      <c r="EL218" s="54"/>
      <c r="EM218" s="54"/>
      <c r="EN218" s="54"/>
      <c r="EO218" s="54"/>
      <c r="EP218" s="54"/>
      <c r="EQ218" s="54"/>
      <c r="ER218" s="54"/>
      <c r="ES218" s="54"/>
      <c r="ET218" s="54"/>
      <c r="EU218" s="54"/>
      <c r="EV218" s="54"/>
      <c r="EW218" s="54"/>
      <c r="EX218" s="54"/>
      <c r="EY218" s="54"/>
      <c r="EZ218" s="54"/>
      <c r="FA218" s="54"/>
      <c r="FB218" s="54"/>
      <c r="FC218" s="54"/>
      <c r="FD218" s="54"/>
      <c r="FE218" s="54"/>
      <c r="FF218" s="54"/>
      <c r="FG218" s="54"/>
      <c r="FH218" s="54"/>
      <c r="FI218" s="54"/>
      <c r="FJ218" s="54"/>
      <c r="FK218" s="54"/>
      <c r="FL218" s="54"/>
      <c r="FM218" s="54"/>
      <c r="FN218" s="54"/>
      <c r="FO218" s="54"/>
      <c r="FP218" s="54"/>
      <c r="FQ218" s="54"/>
      <c r="FR218" s="54"/>
      <c r="FS218" s="54"/>
      <c r="FT218" s="54"/>
      <c r="FU218" s="54"/>
      <c r="FV218" s="54"/>
      <c r="FW218" s="54"/>
      <c r="FX218" s="54"/>
      <c r="FY218" s="54"/>
      <c r="FZ218" s="54"/>
      <c r="GA218" s="54"/>
      <c r="GB218" s="54"/>
      <c r="GC218" s="54"/>
      <c r="GD218" s="54"/>
      <c r="GE218" s="54"/>
      <c r="GF218" s="54"/>
      <c r="GG218" s="54"/>
      <c r="GH218" s="54"/>
      <c r="GI218" s="54"/>
      <c r="GJ218" s="54"/>
      <c r="GK218" s="54"/>
      <c r="GL218" s="54"/>
      <c r="GM218" s="54"/>
      <c r="GN218" s="54"/>
      <c r="GO218" s="54"/>
      <c r="GP218" s="54"/>
      <c r="GQ218" s="54"/>
      <c r="GR218" s="54"/>
      <c r="GS218" s="54"/>
      <c r="GT218" s="54"/>
      <c r="GU218" s="54"/>
      <c r="GV218" s="54"/>
      <c r="GW218" s="54"/>
      <c r="GX218" s="54"/>
      <c r="GY218" s="54"/>
      <c r="GZ218" s="54"/>
      <c r="HA218" s="54"/>
      <c r="HB218" s="54"/>
      <c r="HC218" s="54"/>
      <c r="HD218" s="54"/>
      <c r="HE218" s="54"/>
      <c r="HF218" s="54"/>
      <c r="HG218" s="54"/>
      <c r="HH218" s="54"/>
      <c r="HI218" s="54"/>
      <c r="HJ218" s="54"/>
      <c r="HK218" s="54"/>
      <c r="HL218" s="54"/>
      <c r="HM218" s="54"/>
      <c r="HN218" s="54"/>
      <c r="HO218" s="54"/>
      <c r="HP218" s="54"/>
      <c r="HQ218" s="54"/>
      <c r="HR218" s="54"/>
      <c r="HS218" s="54"/>
      <c r="HT218" s="54"/>
      <c r="HU218" s="54"/>
      <c r="HV218" s="54"/>
      <c r="HW218" s="54"/>
      <c r="HX218" s="54"/>
      <c r="HY218" s="54"/>
      <c r="HZ218" s="54"/>
      <c r="IA218" s="54"/>
      <c r="IB218" s="54"/>
      <c r="IC218" s="54"/>
      <c r="ID218" s="54"/>
      <c r="IE218" s="54"/>
      <c r="IF218" s="54"/>
      <c r="IG218" s="54"/>
      <c r="IH218" s="54"/>
      <c r="II218" s="54"/>
      <c r="IJ218" s="54"/>
      <c r="IK218" s="54"/>
      <c r="IL218" s="54"/>
      <c r="IM218" s="54"/>
      <c r="IN218" s="54"/>
      <c r="IO218" s="54"/>
      <c r="IP218" s="54"/>
      <c r="IQ218" s="54"/>
      <c r="IR218" s="54"/>
      <c r="IS218" s="54"/>
      <c r="IT218" s="54"/>
      <c r="IU218" s="54"/>
      <c r="IV218" s="54"/>
      <c r="IW218" s="54"/>
      <c r="IX218" s="54"/>
      <c r="IY218" s="54"/>
      <c r="IZ218" s="54"/>
      <c r="JA218" s="54"/>
      <c r="JB218" s="54"/>
      <c r="JC218" s="54"/>
      <c r="JD218" s="54"/>
      <c r="JE218" s="54"/>
      <c r="JF218" s="54"/>
    </row>
    <row r="219" spans="1:266" s="33" customFormat="1" ht="26.4" x14ac:dyDescent="0.2">
      <c r="A219" s="51"/>
      <c r="B219" s="18" t="s">
        <v>314</v>
      </c>
      <c r="C219" s="18" t="s">
        <v>403</v>
      </c>
      <c r="D219" s="79" t="s">
        <v>404</v>
      </c>
      <c r="E219" s="18" t="s">
        <v>47</v>
      </c>
      <c r="F219" s="80" t="s">
        <v>407</v>
      </c>
      <c r="G219" s="17" t="s">
        <v>104</v>
      </c>
      <c r="H219" s="17">
        <v>2011.4</v>
      </c>
      <c r="I219" s="17" t="s">
        <v>406</v>
      </c>
      <c r="J219" s="17">
        <v>2026.3</v>
      </c>
      <c r="K219" s="17"/>
      <c r="L219" s="17"/>
      <c r="M219" s="17"/>
      <c r="N219" s="17"/>
      <c r="O219" s="17"/>
      <c r="P219" s="17" t="s">
        <v>37</v>
      </c>
      <c r="Q219" s="17"/>
      <c r="R219" s="17"/>
      <c r="S219" s="17"/>
      <c r="T219" s="17"/>
      <c r="U219" s="17"/>
      <c r="V219" s="17"/>
      <c r="W219" s="17"/>
      <c r="X219" s="17"/>
      <c r="Y219" s="17"/>
      <c r="Z219" s="17"/>
      <c r="AA219" s="17"/>
      <c r="AB219" s="17"/>
      <c r="AC219" s="13"/>
      <c r="AD219" s="14" t="s">
        <v>361</v>
      </c>
      <c r="AE219" s="14"/>
      <c r="AF219" s="1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4"/>
      <c r="CP219" s="54"/>
      <c r="CQ219" s="54"/>
      <c r="CR219" s="54"/>
      <c r="CS219" s="54"/>
      <c r="CT219" s="54"/>
      <c r="CU219" s="54"/>
      <c r="CV219" s="54"/>
      <c r="CW219" s="54"/>
      <c r="CX219" s="54"/>
      <c r="CY219" s="54"/>
      <c r="CZ219" s="54"/>
      <c r="DA219" s="54"/>
      <c r="DB219" s="54"/>
      <c r="DC219" s="54"/>
      <c r="DD219" s="54"/>
      <c r="DE219" s="54"/>
      <c r="DF219" s="54"/>
      <c r="DG219" s="54"/>
      <c r="DH219" s="54"/>
      <c r="DI219" s="54"/>
      <c r="DJ219" s="54"/>
      <c r="DK219" s="54"/>
      <c r="DL219" s="54"/>
      <c r="DM219" s="54"/>
      <c r="DN219" s="54"/>
      <c r="DO219" s="54"/>
      <c r="DP219" s="54"/>
      <c r="DQ219" s="54"/>
      <c r="DR219" s="54"/>
      <c r="DS219" s="54"/>
      <c r="DT219" s="54"/>
      <c r="DU219" s="54"/>
      <c r="DV219" s="54"/>
      <c r="DW219" s="54"/>
      <c r="DX219" s="54"/>
      <c r="DY219" s="54"/>
      <c r="DZ219" s="54"/>
      <c r="EA219" s="54"/>
      <c r="EB219" s="54"/>
      <c r="EC219" s="54"/>
      <c r="ED219" s="54"/>
      <c r="EE219" s="54"/>
      <c r="EF219" s="54"/>
      <c r="EG219" s="54"/>
      <c r="EH219" s="54"/>
      <c r="EI219" s="54"/>
      <c r="EJ219" s="54"/>
      <c r="EK219" s="54"/>
      <c r="EL219" s="54"/>
      <c r="EM219" s="54"/>
      <c r="EN219" s="54"/>
      <c r="EO219" s="54"/>
      <c r="EP219" s="54"/>
      <c r="EQ219" s="54"/>
      <c r="ER219" s="54"/>
      <c r="ES219" s="54"/>
      <c r="ET219" s="54"/>
      <c r="EU219" s="54"/>
      <c r="EV219" s="54"/>
      <c r="EW219" s="54"/>
      <c r="EX219" s="54"/>
      <c r="EY219" s="54"/>
      <c r="EZ219" s="54"/>
      <c r="FA219" s="54"/>
      <c r="FB219" s="54"/>
      <c r="FC219" s="54"/>
      <c r="FD219" s="54"/>
      <c r="FE219" s="54"/>
      <c r="FF219" s="54"/>
      <c r="FG219" s="54"/>
      <c r="FH219" s="54"/>
      <c r="FI219" s="54"/>
      <c r="FJ219" s="54"/>
      <c r="FK219" s="54"/>
      <c r="FL219" s="54"/>
      <c r="FM219" s="54"/>
      <c r="FN219" s="54"/>
      <c r="FO219" s="54"/>
      <c r="FP219" s="54"/>
      <c r="FQ219" s="54"/>
      <c r="FR219" s="54"/>
      <c r="FS219" s="54"/>
      <c r="FT219" s="54"/>
      <c r="FU219" s="54"/>
      <c r="FV219" s="54"/>
      <c r="FW219" s="54"/>
      <c r="FX219" s="54"/>
      <c r="FY219" s="54"/>
      <c r="FZ219" s="54"/>
      <c r="GA219" s="54"/>
      <c r="GB219" s="54"/>
      <c r="GC219" s="54"/>
      <c r="GD219" s="54"/>
      <c r="GE219" s="54"/>
      <c r="GF219" s="54"/>
      <c r="GG219" s="54"/>
      <c r="GH219" s="54"/>
      <c r="GI219" s="54"/>
      <c r="GJ219" s="54"/>
      <c r="GK219" s="54"/>
      <c r="GL219" s="54"/>
      <c r="GM219" s="54"/>
      <c r="GN219" s="54"/>
      <c r="GO219" s="54"/>
      <c r="GP219" s="54"/>
      <c r="GQ219" s="54"/>
      <c r="GR219" s="54"/>
      <c r="GS219" s="54"/>
      <c r="GT219" s="54"/>
      <c r="GU219" s="54"/>
      <c r="GV219" s="54"/>
      <c r="GW219" s="54"/>
      <c r="GX219" s="54"/>
      <c r="GY219" s="54"/>
      <c r="GZ219" s="54"/>
      <c r="HA219" s="54"/>
      <c r="HB219" s="54"/>
      <c r="HC219" s="54"/>
      <c r="HD219" s="54"/>
      <c r="HE219" s="54"/>
      <c r="HF219" s="54"/>
      <c r="HG219" s="54"/>
      <c r="HH219" s="54"/>
      <c r="HI219" s="54"/>
      <c r="HJ219" s="54"/>
      <c r="HK219" s="54"/>
      <c r="HL219" s="54"/>
      <c r="HM219" s="54"/>
      <c r="HN219" s="54"/>
      <c r="HO219" s="54"/>
      <c r="HP219" s="54"/>
      <c r="HQ219" s="54"/>
      <c r="HR219" s="54"/>
      <c r="HS219" s="54"/>
      <c r="HT219" s="54"/>
      <c r="HU219" s="54"/>
      <c r="HV219" s="54"/>
      <c r="HW219" s="54"/>
      <c r="HX219" s="54"/>
      <c r="HY219" s="54"/>
      <c r="HZ219" s="54"/>
      <c r="IA219" s="54"/>
      <c r="IB219" s="54"/>
      <c r="IC219" s="54"/>
      <c r="ID219" s="54"/>
      <c r="IE219" s="54"/>
      <c r="IF219" s="54"/>
      <c r="IG219" s="54"/>
      <c r="IH219" s="54"/>
      <c r="II219" s="54"/>
      <c r="IJ219" s="54"/>
      <c r="IK219" s="54"/>
      <c r="IL219" s="54"/>
      <c r="IM219" s="54"/>
      <c r="IN219" s="54"/>
      <c r="IO219" s="54"/>
      <c r="IP219" s="54"/>
      <c r="IQ219" s="54"/>
      <c r="IR219" s="54"/>
      <c r="IS219" s="54"/>
      <c r="IT219" s="54"/>
      <c r="IU219" s="54"/>
      <c r="IV219" s="54"/>
      <c r="IW219" s="54"/>
      <c r="IX219" s="54"/>
      <c r="IY219" s="54"/>
      <c r="IZ219" s="54"/>
      <c r="JA219" s="54"/>
      <c r="JB219" s="54"/>
      <c r="JC219" s="54"/>
      <c r="JD219" s="54"/>
      <c r="JE219" s="54"/>
      <c r="JF219" s="54"/>
    </row>
    <row r="220" spans="1:266" s="33" customFormat="1" ht="26.4" x14ac:dyDescent="0.2">
      <c r="A220" s="51"/>
      <c r="B220" s="18" t="s">
        <v>314</v>
      </c>
      <c r="C220" s="18" t="s">
        <v>403</v>
      </c>
      <c r="D220" s="79" t="s">
        <v>404</v>
      </c>
      <c r="E220" s="18" t="s">
        <v>47</v>
      </c>
      <c r="F220" s="80" t="s">
        <v>408</v>
      </c>
      <c r="G220" s="17" t="s">
        <v>104</v>
      </c>
      <c r="H220" s="17">
        <v>2011.4</v>
      </c>
      <c r="I220" s="17" t="s">
        <v>406</v>
      </c>
      <c r="J220" s="17">
        <v>2026.3</v>
      </c>
      <c r="K220" s="17"/>
      <c r="L220" s="17"/>
      <c r="M220" s="17"/>
      <c r="N220" s="17"/>
      <c r="O220" s="17"/>
      <c r="P220" s="17" t="s">
        <v>37</v>
      </c>
      <c r="Q220" s="17"/>
      <c r="R220" s="17"/>
      <c r="S220" s="17"/>
      <c r="T220" s="17"/>
      <c r="U220" s="17"/>
      <c r="V220" s="17"/>
      <c r="W220" s="17"/>
      <c r="X220" s="17"/>
      <c r="Y220" s="17"/>
      <c r="Z220" s="17"/>
      <c r="AA220" s="17"/>
      <c r="AB220" s="17"/>
      <c r="AC220" s="13"/>
      <c r="AD220" s="14" t="s">
        <v>361</v>
      </c>
      <c r="AE220" s="14"/>
      <c r="AF220" s="1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c r="DN220" s="54"/>
      <c r="DO220" s="54"/>
      <c r="DP220" s="54"/>
      <c r="DQ220" s="54"/>
      <c r="DR220" s="54"/>
      <c r="DS220" s="54"/>
      <c r="DT220" s="54"/>
      <c r="DU220" s="54"/>
      <c r="DV220" s="54"/>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c r="GG220" s="54"/>
      <c r="GH220" s="54"/>
      <c r="GI220" s="54"/>
      <c r="GJ220" s="54"/>
      <c r="GK220" s="54"/>
      <c r="GL220" s="54"/>
      <c r="GM220" s="54"/>
      <c r="GN220" s="54"/>
      <c r="GO220" s="54"/>
      <c r="GP220" s="54"/>
      <c r="GQ220" s="54"/>
      <c r="GR220" s="54"/>
      <c r="GS220" s="54"/>
      <c r="GT220" s="54"/>
      <c r="GU220" s="54"/>
      <c r="GV220" s="54"/>
      <c r="GW220" s="54"/>
      <c r="GX220" s="54"/>
      <c r="GY220" s="54"/>
      <c r="GZ220" s="54"/>
      <c r="HA220" s="54"/>
      <c r="HB220" s="54"/>
      <c r="HC220" s="54"/>
      <c r="HD220" s="54"/>
      <c r="HE220" s="54"/>
      <c r="HF220" s="54"/>
      <c r="HG220" s="54"/>
      <c r="HH220" s="54"/>
      <c r="HI220" s="54"/>
      <c r="HJ220" s="54"/>
      <c r="HK220" s="54"/>
      <c r="HL220" s="54"/>
      <c r="HM220" s="54"/>
      <c r="HN220" s="54"/>
      <c r="HO220" s="54"/>
      <c r="HP220" s="54"/>
      <c r="HQ220" s="54"/>
      <c r="HR220" s="54"/>
      <c r="HS220" s="54"/>
      <c r="HT220" s="54"/>
      <c r="HU220" s="54"/>
      <c r="HV220" s="54"/>
      <c r="HW220" s="54"/>
      <c r="HX220" s="54"/>
      <c r="HY220" s="54"/>
      <c r="HZ220" s="54"/>
      <c r="IA220" s="54"/>
      <c r="IB220" s="54"/>
      <c r="IC220" s="54"/>
      <c r="ID220" s="54"/>
      <c r="IE220" s="54"/>
      <c r="IF220" s="54"/>
      <c r="IG220" s="54"/>
      <c r="IH220" s="54"/>
      <c r="II220" s="54"/>
      <c r="IJ220" s="54"/>
      <c r="IK220" s="54"/>
      <c r="IL220" s="54"/>
      <c r="IM220" s="54"/>
      <c r="IN220" s="54"/>
      <c r="IO220" s="54"/>
      <c r="IP220" s="54"/>
      <c r="IQ220" s="54"/>
      <c r="IR220" s="54"/>
      <c r="IS220" s="54"/>
      <c r="IT220" s="54"/>
      <c r="IU220" s="54"/>
      <c r="IV220" s="54"/>
      <c r="IW220" s="54"/>
      <c r="IX220" s="54"/>
      <c r="IY220" s="54"/>
      <c r="IZ220" s="54"/>
      <c r="JA220" s="54"/>
      <c r="JB220" s="54"/>
      <c r="JC220" s="54"/>
      <c r="JD220" s="54"/>
      <c r="JE220" s="54"/>
      <c r="JF220" s="54"/>
    </row>
    <row r="221" spans="1:266" s="33" customFormat="1" ht="26.4" x14ac:dyDescent="0.2">
      <c r="A221" s="51"/>
      <c r="B221" s="18" t="s">
        <v>314</v>
      </c>
      <c r="C221" s="18" t="s">
        <v>403</v>
      </c>
      <c r="D221" s="79" t="s">
        <v>404</v>
      </c>
      <c r="E221" s="18" t="s">
        <v>47</v>
      </c>
      <c r="F221" s="80" t="s">
        <v>409</v>
      </c>
      <c r="G221" s="17" t="s">
        <v>104</v>
      </c>
      <c r="H221" s="17">
        <v>2011.4</v>
      </c>
      <c r="I221" s="17" t="s">
        <v>406</v>
      </c>
      <c r="J221" s="17">
        <v>2026.3</v>
      </c>
      <c r="K221" s="17"/>
      <c r="L221" s="17"/>
      <c r="M221" s="17"/>
      <c r="N221" s="17"/>
      <c r="O221" s="17"/>
      <c r="P221" s="17" t="s">
        <v>37</v>
      </c>
      <c r="Q221" s="17"/>
      <c r="R221" s="17"/>
      <c r="S221" s="17"/>
      <c r="T221" s="17"/>
      <c r="U221" s="17"/>
      <c r="V221" s="17"/>
      <c r="W221" s="17"/>
      <c r="X221" s="17"/>
      <c r="Y221" s="17"/>
      <c r="Z221" s="17"/>
      <c r="AA221" s="17"/>
      <c r="AB221" s="17"/>
      <c r="AC221" s="13"/>
      <c r="AD221" s="14" t="s">
        <v>361</v>
      </c>
      <c r="AE221" s="14"/>
      <c r="AF221" s="1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c r="IG221" s="54"/>
      <c r="IH221" s="54"/>
      <c r="II221" s="54"/>
      <c r="IJ221" s="54"/>
      <c r="IK221" s="54"/>
      <c r="IL221" s="54"/>
      <c r="IM221" s="54"/>
      <c r="IN221" s="54"/>
      <c r="IO221" s="54"/>
      <c r="IP221" s="54"/>
      <c r="IQ221" s="54"/>
      <c r="IR221" s="54"/>
      <c r="IS221" s="54"/>
      <c r="IT221" s="54"/>
      <c r="IU221" s="54"/>
      <c r="IV221" s="54"/>
      <c r="IW221" s="54"/>
      <c r="IX221" s="54"/>
      <c r="IY221" s="54"/>
      <c r="IZ221" s="54"/>
      <c r="JA221" s="54"/>
      <c r="JB221" s="54"/>
      <c r="JC221" s="54"/>
      <c r="JD221" s="54"/>
      <c r="JE221" s="54"/>
      <c r="JF221" s="54"/>
    </row>
    <row r="222" spans="1:266" s="33" customFormat="1" ht="26.4" x14ac:dyDescent="0.2">
      <c r="A222" s="51"/>
      <c r="B222" s="18" t="s">
        <v>314</v>
      </c>
      <c r="C222" s="18" t="s">
        <v>403</v>
      </c>
      <c r="D222" s="79" t="s">
        <v>404</v>
      </c>
      <c r="E222" s="18" t="s">
        <v>47</v>
      </c>
      <c r="F222" s="80" t="s">
        <v>410</v>
      </c>
      <c r="G222" s="17" t="s">
        <v>104</v>
      </c>
      <c r="H222" s="17">
        <v>2011.4</v>
      </c>
      <c r="I222" s="17" t="s">
        <v>406</v>
      </c>
      <c r="J222" s="17">
        <v>2026.3</v>
      </c>
      <c r="K222" s="17"/>
      <c r="L222" s="17"/>
      <c r="M222" s="17"/>
      <c r="N222" s="17"/>
      <c r="O222" s="17"/>
      <c r="P222" s="17" t="s">
        <v>37</v>
      </c>
      <c r="Q222" s="17"/>
      <c r="R222" s="17"/>
      <c r="S222" s="17"/>
      <c r="T222" s="17"/>
      <c r="U222" s="17"/>
      <c r="V222" s="17"/>
      <c r="W222" s="17"/>
      <c r="X222" s="17"/>
      <c r="Y222" s="17"/>
      <c r="Z222" s="17"/>
      <c r="AA222" s="17"/>
      <c r="AB222" s="17"/>
      <c r="AC222" s="13"/>
      <c r="AD222" s="14" t="s">
        <v>361</v>
      </c>
      <c r="AE222" s="14"/>
      <c r="AF222" s="1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c r="IG222" s="54"/>
      <c r="IH222" s="54"/>
      <c r="II222" s="54"/>
      <c r="IJ222" s="54"/>
      <c r="IK222" s="54"/>
      <c r="IL222" s="54"/>
      <c r="IM222" s="54"/>
      <c r="IN222" s="54"/>
      <c r="IO222" s="54"/>
      <c r="IP222" s="54"/>
      <c r="IQ222" s="54"/>
      <c r="IR222" s="54"/>
      <c r="IS222" s="54"/>
      <c r="IT222" s="54"/>
      <c r="IU222" s="54"/>
      <c r="IV222" s="54"/>
      <c r="IW222" s="54"/>
      <c r="IX222" s="54"/>
      <c r="IY222" s="54"/>
      <c r="IZ222" s="54"/>
      <c r="JA222" s="54"/>
      <c r="JB222" s="54"/>
      <c r="JC222" s="54"/>
      <c r="JD222" s="54"/>
      <c r="JE222" s="54"/>
      <c r="JF222" s="54"/>
    </row>
    <row r="223" spans="1:266" s="33" customFormat="1" ht="26.4" x14ac:dyDescent="0.2">
      <c r="A223" s="51"/>
      <c r="B223" s="18" t="s">
        <v>314</v>
      </c>
      <c r="C223" s="18" t="s">
        <v>403</v>
      </c>
      <c r="D223" s="79" t="s">
        <v>404</v>
      </c>
      <c r="E223" s="18" t="s">
        <v>47</v>
      </c>
      <c r="F223" s="80" t="s">
        <v>411</v>
      </c>
      <c r="G223" s="17" t="s">
        <v>104</v>
      </c>
      <c r="H223" s="17">
        <v>2011.4</v>
      </c>
      <c r="I223" s="17" t="s">
        <v>406</v>
      </c>
      <c r="J223" s="17">
        <v>2026.3</v>
      </c>
      <c r="K223" s="17"/>
      <c r="L223" s="17"/>
      <c r="M223" s="17"/>
      <c r="N223" s="17"/>
      <c r="O223" s="17"/>
      <c r="P223" s="17" t="s">
        <v>37</v>
      </c>
      <c r="Q223" s="17"/>
      <c r="R223" s="17"/>
      <c r="S223" s="17"/>
      <c r="T223" s="17"/>
      <c r="U223" s="17"/>
      <c r="V223" s="17"/>
      <c r="W223" s="17"/>
      <c r="X223" s="17"/>
      <c r="Y223" s="17"/>
      <c r="Z223" s="17"/>
      <c r="AA223" s="17"/>
      <c r="AB223" s="17"/>
      <c r="AC223" s="13"/>
      <c r="AD223" s="14" t="s">
        <v>361</v>
      </c>
      <c r="AE223" s="14"/>
      <c r="AF223" s="1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c r="GG223" s="54"/>
      <c r="GH223" s="54"/>
      <c r="GI223" s="54"/>
      <c r="GJ223" s="54"/>
      <c r="GK223" s="54"/>
      <c r="GL223" s="54"/>
      <c r="GM223" s="54"/>
      <c r="GN223" s="54"/>
      <c r="GO223" s="54"/>
      <c r="GP223" s="54"/>
      <c r="GQ223" s="54"/>
      <c r="GR223" s="54"/>
      <c r="GS223" s="54"/>
      <c r="GT223" s="54"/>
      <c r="GU223" s="54"/>
      <c r="GV223" s="54"/>
      <c r="GW223" s="54"/>
      <c r="GX223" s="54"/>
      <c r="GY223" s="54"/>
      <c r="GZ223" s="54"/>
      <c r="HA223" s="54"/>
      <c r="HB223" s="54"/>
      <c r="HC223" s="54"/>
      <c r="HD223" s="54"/>
      <c r="HE223" s="54"/>
      <c r="HF223" s="54"/>
      <c r="HG223" s="54"/>
      <c r="HH223" s="54"/>
      <c r="HI223" s="54"/>
      <c r="HJ223" s="54"/>
      <c r="HK223" s="54"/>
      <c r="HL223" s="54"/>
      <c r="HM223" s="54"/>
      <c r="HN223" s="54"/>
      <c r="HO223" s="54"/>
      <c r="HP223" s="54"/>
      <c r="HQ223" s="54"/>
      <c r="HR223" s="54"/>
      <c r="HS223" s="54"/>
      <c r="HT223" s="54"/>
      <c r="HU223" s="54"/>
      <c r="HV223" s="54"/>
      <c r="HW223" s="54"/>
      <c r="HX223" s="54"/>
      <c r="HY223" s="54"/>
      <c r="HZ223" s="54"/>
      <c r="IA223" s="54"/>
      <c r="IB223" s="54"/>
      <c r="IC223" s="54"/>
      <c r="ID223" s="54"/>
      <c r="IE223" s="54"/>
      <c r="IF223" s="54"/>
      <c r="IG223" s="54"/>
      <c r="IH223" s="54"/>
      <c r="II223" s="54"/>
      <c r="IJ223" s="54"/>
      <c r="IK223" s="54"/>
      <c r="IL223" s="54"/>
      <c r="IM223" s="54"/>
      <c r="IN223" s="54"/>
      <c r="IO223" s="54"/>
      <c r="IP223" s="54"/>
      <c r="IQ223" s="54"/>
      <c r="IR223" s="54"/>
      <c r="IS223" s="54"/>
      <c r="IT223" s="54"/>
      <c r="IU223" s="54"/>
      <c r="IV223" s="54"/>
      <c r="IW223" s="54"/>
      <c r="IX223" s="54"/>
      <c r="IY223" s="54"/>
      <c r="IZ223" s="54"/>
      <c r="JA223" s="54"/>
      <c r="JB223" s="54"/>
      <c r="JC223" s="54"/>
      <c r="JD223" s="54"/>
      <c r="JE223" s="54"/>
      <c r="JF223" s="54"/>
    </row>
    <row r="224" spans="1:266" s="33" customFormat="1" ht="26.4" x14ac:dyDescent="0.2">
      <c r="A224" s="51"/>
      <c r="B224" s="18" t="s">
        <v>314</v>
      </c>
      <c r="C224" s="18" t="s">
        <v>403</v>
      </c>
      <c r="D224" s="79" t="s">
        <v>404</v>
      </c>
      <c r="E224" s="18" t="s">
        <v>47</v>
      </c>
      <c r="F224" s="80" t="s">
        <v>412</v>
      </c>
      <c r="G224" s="17" t="s">
        <v>104</v>
      </c>
      <c r="H224" s="17">
        <v>2011.4</v>
      </c>
      <c r="I224" s="17" t="s">
        <v>406</v>
      </c>
      <c r="J224" s="17">
        <v>2026.3</v>
      </c>
      <c r="K224" s="17"/>
      <c r="L224" s="17"/>
      <c r="M224" s="17"/>
      <c r="N224" s="17"/>
      <c r="O224" s="17"/>
      <c r="P224" s="17" t="s">
        <v>37</v>
      </c>
      <c r="Q224" s="17"/>
      <c r="R224" s="17"/>
      <c r="S224" s="17"/>
      <c r="T224" s="17"/>
      <c r="U224" s="17"/>
      <c r="V224" s="17"/>
      <c r="W224" s="17"/>
      <c r="X224" s="17"/>
      <c r="Y224" s="17"/>
      <c r="Z224" s="17"/>
      <c r="AA224" s="17"/>
      <c r="AB224" s="17"/>
      <c r="AC224" s="13"/>
      <c r="AD224" s="14" t="s">
        <v>361</v>
      </c>
      <c r="AE224" s="14"/>
      <c r="AF224" s="1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c r="GG224" s="54"/>
      <c r="GH224" s="54"/>
      <c r="GI224" s="54"/>
      <c r="GJ224" s="54"/>
      <c r="GK224" s="54"/>
      <c r="GL224" s="54"/>
      <c r="GM224" s="54"/>
      <c r="GN224" s="54"/>
      <c r="GO224" s="54"/>
      <c r="GP224" s="54"/>
      <c r="GQ224" s="54"/>
      <c r="GR224" s="54"/>
      <c r="GS224" s="54"/>
      <c r="GT224" s="54"/>
      <c r="GU224" s="54"/>
      <c r="GV224" s="54"/>
      <c r="GW224" s="54"/>
      <c r="GX224" s="54"/>
      <c r="GY224" s="54"/>
      <c r="GZ224" s="54"/>
      <c r="HA224" s="54"/>
      <c r="HB224" s="54"/>
      <c r="HC224" s="54"/>
      <c r="HD224" s="54"/>
      <c r="HE224" s="54"/>
      <c r="HF224" s="54"/>
      <c r="HG224" s="54"/>
      <c r="HH224" s="54"/>
      <c r="HI224" s="54"/>
      <c r="HJ224" s="54"/>
      <c r="HK224" s="54"/>
      <c r="HL224" s="54"/>
      <c r="HM224" s="54"/>
      <c r="HN224" s="54"/>
      <c r="HO224" s="54"/>
      <c r="HP224" s="54"/>
      <c r="HQ224" s="54"/>
      <c r="HR224" s="54"/>
      <c r="HS224" s="54"/>
      <c r="HT224" s="54"/>
      <c r="HU224" s="54"/>
      <c r="HV224" s="54"/>
      <c r="HW224" s="54"/>
      <c r="HX224" s="54"/>
      <c r="HY224" s="54"/>
      <c r="HZ224" s="54"/>
      <c r="IA224" s="54"/>
      <c r="IB224" s="54"/>
      <c r="IC224" s="54"/>
      <c r="ID224" s="54"/>
      <c r="IE224" s="54"/>
      <c r="IF224" s="54"/>
      <c r="IG224" s="54"/>
      <c r="IH224" s="54"/>
      <c r="II224" s="54"/>
      <c r="IJ224" s="54"/>
      <c r="IK224" s="54"/>
      <c r="IL224" s="54"/>
      <c r="IM224" s="54"/>
      <c r="IN224" s="54"/>
      <c r="IO224" s="54"/>
      <c r="IP224" s="54"/>
      <c r="IQ224" s="54"/>
      <c r="IR224" s="54"/>
      <c r="IS224" s="54"/>
      <c r="IT224" s="54"/>
      <c r="IU224" s="54"/>
      <c r="IV224" s="54"/>
      <c r="IW224" s="54"/>
      <c r="IX224" s="54"/>
      <c r="IY224" s="54"/>
      <c r="IZ224" s="54"/>
      <c r="JA224" s="54"/>
      <c r="JB224" s="54"/>
      <c r="JC224" s="54"/>
      <c r="JD224" s="54"/>
      <c r="JE224" s="54"/>
      <c r="JF224" s="54"/>
    </row>
    <row r="225" spans="1:266" s="33" customFormat="1" ht="26.4" x14ac:dyDescent="0.2">
      <c r="A225" s="51"/>
      <c r="B225" s="18" t="s">
        <v>314</v>
      </c>
      <c r="C225" s="18" t="s">
        <v>403</v>
      </c>
      <c r="D225" s="79" t="s">
        <v>404</v>
      </c>
      <c r="E225" s="18" t="s">
        <v>47</v>
      </c>
      <c r="F225" s="80" t="s">
        <v>413</v>
      </c>
      <c r="G225" s="17" t="s">
        <v>104</v>
      </c>
      <c r="H225" s="17">
        <v>2011.4</v>
      </c>
      <c r="I225" s="17" t="s">
        <v>406</v>
      </c>
      <c r="J225" s="17">
        <v>2026.3</v>
      </c>
      <c r="K225" s="17"/>
      <c r="L225" s="17"/>
      <c r="M225" s="17"/>
      <c r="N225" s="17"/>
      <c r="O225" s="17"/>
      <c r="P225" s="17" t="s">
        <v>37</v>
      </c>
      <c r="Q225" s="17"/>
      <c r="R225" s="17"/>
      <c r="S225" s="17"/>
      <c r="T225" s="17"/>
      <c r="U225" s="17"/>
      <c r="V225" s="17"/>
      <c r="W225" s="17"/>
      <c r="X225" s="17"/>
      <c r="Y225" s="17"/>
      <c r="Z225" s="17"/>
      <c r="AA225" s="17"/>
      <c r="AB225" s="17"/>
      <c r="AC225" s="13"/>
      <c r="AD225" s="14" t="s">
        <v>361</v>
      </c>
      <c r="AE225" s="14"/>
      <c r="AF225" s="1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c r="HD225" s="54"/>
      <c r="HE225" s="54"/>
      <c r="HF225" s="54"/>
      <c r="HG225" s="54"/>
      <c r="HH225" s="54"/>
      <c r="HI225" s="54"/>
      <c r="HJ225" s="54"/>
      <c r="HK225" s="54"/>
      <c r="HL225" s="54"/>
      <c r="HM225" s="54"/>
      <c r="HN225" s="54"/>
      <c r="HO225" s="54"/>
      <c r="HP225" s="54"/>
      <c r="HQ225" s="54"/>
      <c r="HR225" s="54"/>
      <c r="HS225" s="54"/>
      <c r="HT225" s="54"/>
      <c r="HU225" s="54"/>
      <c r="HV225" s="54"/>
      <c r="HW225" s="54"/>
      <c r="HX225" s="54"/>
      <c r="HY225" s="54"/>
      <c r="HZ225" s="54"/>
      <c r="IA225" s="54"/>
      <c r="IB225" s="54"/>
      <c r="IC225" s="54"/>
      <c r="ID225" s="54"/>
      <c r="IE225" s="54"/>
      <c r="IF225" s="54"/>
      <c r="IG225" s="54"/>
      <c r="IH225" s="54"/>
      <c r="II225" s="54"/>
      <c r="IJ225" s="54"/>
      <c r="IK225" s="54"/>
      <c r="IL225" s="54"/>
      <c r="IM225" s="54"/>
      <c r="IN225" s="54"/>
      <c r="IO225" s="54"/>
      <c r="IP225" s="54"/>
      <c r="IQ225" s="54"/>
      <c r="IR225" s="54"/>
      <c r="IS225" s="54"/>
      <c r="IT225" s="54"/>
      <c r="IU225" s="54"/>
      <c r="IV225" s="54"/>
      <c r="IW225" s="54"/>
      <c r="IX225" s="54"/>
      <c r="IY225" s="54"/>
      <c r="IZ225" s="54"/>
      <c r="JA225" s="54"/>
      <c r="JB225" s="54"/>
      <c r="JC225" s="54"/>
      <c r="JD225" s="54"/>
      <c r="JE225" s="54"/>
      <c r="JF225" s="54"/>
    </row>
    <row r="226" spans="1:266" s="33" customFormat="1" ht="26.4" x14ac:dyDescent="0.2">
      <c r="A226" s="51"/>
      <c r="B226" s="18" t="s">
        <v>314</v>
      </c>
      <c r="C226" s="18" t="s">
        <v>403</v>
      </c>
      <c r="D226" s="79" t="s">
        <v>404</v>
      </c>
      <c r="E226" s="18" t="s">
        <v>47</v>
      </c>
      <c r="F226" s="80" t="s">
        <v>414</v>
      </c>
      <c r="G226" s="17" t="s">
        <v>104</v>
      </c>
      <c r="H226" s="17">
        <v>2011.4</v>
      </c>
      <c r="I226" s="17" t="s">
        <v>406</v>
      </c>
      <c r="J226" s="17">
        <v>2026.3</v>
      </c>
      <c r="K226" s="17"/>
      <c r="L226" s="17"/>
      <c r="M226" s="17"/>
      <c r="N226" s="17"/>
      <c r="O226" s="17"/>
      <c r="P226" s="17" t="s">
        <v>37</v>
      </c>
      <c r="Q226" s="17"/>
      <c r="R226" s="17"/>
      <c r="S226" s="17"/>
      <c r="T226" s="17"/>
      <c r="U226" s="17"/>
      <c r="V226" s="17"/>
      <c r="W226" s="17"/>
      <c r="X226" s="17"/>
      <c r="Y226" s="17"/>
      <c r="Z226" s="17"/>
      <c r="AA226" s="17"/>
      <c r="AB226" s="17"/>
      <c r="AC226" s="13"/>
      <c r="AD226" s="14" t="s">
        <v>361</v>
      </c>
      <c r="AE226" s="14"/>
      <c r="AF226" s="1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c r="HD226" s="54"/>
      <c r="HE226" s="54"/>
      <c r="HF226" s="54"/>
      <c r="HG226" s="54"/>
      <c r="HH226" s="54"/>
      <c r="HI226" s="54"/>
      <c r="HJ226" s="54"/>
      <c r="HK226" s="54"/>
      <c r="HL226" s="54"/>
      <c r="HM226" s="54"/>
      <c r="HN226" s="54"/>
      <c r="HO226" s="54"/>
      <c r="HP226" s="54"/>
      <c r="HQ226" s="54"/>
      <c r="HR226" s="54"/>
      <c r="HS226" s="54"/>
      <c r="HT226" s="54"/>
      <c r="HU226" s="54"/>
      <c r="HV226" s="54"/>
      <c r="HW226" s="54"/>
      <c r="HX226" s="54"/>
      <c r="HY226" s="54"/>
      <c r="HZ226" s="54"/>
      <c r="IA226" s="54"/>
      <c r="IB226" s="54"/>
      <c r="IC226" s="54"/>
      <c r="ID226" s="54"/>
      <c r="IE226" s="54"/>
      <c r="IF226" s="54"/>
      <c r="IG226" s="54"/>
      <c r="IH226" s="54"/>
      <c r="II226" s="54"/>
      <c r="IJ226" s="54"/>
      <c r="IK226" s="54"/>
      <c r="IL226" s="54"/>
      <c r="IM226" s="54"/>
      <c r="IN226" s="54"/>
      <c r="IO226" s="54"/>
      <c r="IP226" s="54"/>
      <c r="IQ226" s="54"/>
      <c r="IR226" s="54"/>
      <c r="IS226" s="54"/>
      <c r="IT226" s="54"/>
      <c r="IU226" s="54"/>
      <c r="IV226" s="54"/>
      <c r="IW226" s="54"/>
      <c r="IX226" s="54"/>
      <c r="IY226" s="54"/>
      <c r="IZ226" s="54"/>
      <c r="JA226" s="54"/>
      <c r="JB226" s="54"/>
      <c r="JC226" s="54"/>
      <c r="JD226" s="54"/>
      <c r="JE226" s="54"/>
      <c r="JF226" s="54"/>
    </row>
    <row r="227" spans="1:266" s="54" customFormat="1" ht="20.25" customHeight="1" x14ac:dyDescent="0.2">
      <c r="A227" s="51"/>
      <c r="B227" s="18" t="s">
        <v>356</v>
      </c>
      <c r="C227" s="18" t="s">
        <v>415</v>
      </c>
      <c r="D227" s="79" t="s">
        <v>416</v>
      </c>
      <c r="E227" s="18" t="s">
        <v>34</v>
      </c>
      <c r="F227" s="83" t="s">
        <v>417</v>
      </c>
      <c r="G227" s="17" t="str">
        <f>IF(RIGHT(F227,3)="小学校","小",IF(RIGHT(F227,3)="中学校","中",""))</f>
        <v>小</v>
      </c>
      <c r="H227" s="17">
        <v>2024.4</v>
      </c>
      <c r="I227" s="17"/>
      <c r="J227" s="17"/>
      <c r="K227" s="57"/>
      <c r="L227" s="57"/>
      <c r="M227" s="57"/>
      <c r="N227" s="57"/>
      <c r="O227" s="57"/>
      <c r="P227" s="57"/>
      <c r="Q227" s="57"/>
      <c r="R227" s="57"/>
      <c r="S227" s="57"/>
      <c r="T227" s="57"/>
      <c r="U227" s="57"/>
      <c r="V227" s="57"/>
      <c r="W227" s="57"/>
      <c r="X227" s="57"/>
      <c r="Y227" s="57"/>
      <c r="Z227" s="57"/>
      <c r="AA227" s="57"/>
      <c r="AB227" s="57"/>
      <c r="AC227" s="15"/>
      <c r="AD227" s="16"/>
      <c r="AE227" s="16" t="s">
        <v>418</v>
      </c>
      <c r="AF227" s="16"/>
    </row>
    <row r="228" spans="1:266" s="54" customFormat="1" ht="20.25" customHeight="1" x14ac:dyDescent="0.2">
      <c r="A228" s="51"/>
      <c r="B228" s="55" t="s">
        <v>356</v>
      </c>
      <c r="C228" s="55" t="s">
        <v>415</v>
      </c>
      <c r="D228" s="85" t="s">
        <v>416</v>
      </c>
      <c r="E228" s="55" t="s">
        <v>34</v>
      </c>
      <c r="F228" s="83" t="s">
        <v>419</v>
      </c>
      <c r="G228" s="17" t="str">
        <f>IF(RIGHT(F228,3)="小学校","小",IF(RIGHT(F228,3)="中学校","中",""))</f>
        <v>小</v>
      </c>
      <c r="H228" s="17">
        <v>2024.4</v>
      </c>
      <c r="I228" s="17"/>
      <c r="J228" s="17"/>
      <c r="K228" s="57"/>
      <c r="L228" s="57"/>
      <c r="M228" s="57"/>
      <c r="N228" s="57"/>
      <c r="O228" s="57"/>
      <c r="P228" s="57"/>
      <c r="Q228" s="57"/>
      <c r="R228" s="57"/>
      <c r="S228" s="57"/>
      <c r="T228" s="57"/>
      <c r="U228" s="57"/>
      <c r="V228" s="57"/>
      <c r="W228" s="57"/>
      <c r="X228" s="57"/>
      <c r="Y228" s="57"/>
      <c r="Z228" s="57"/>
      <c r="AA228" s="57"/>
      <c r="AB228" s="57"/>
      <c r="AC228" s="15"/>
      <c r="AD228" s="16"/>
      <c r="AE228" s="16" t="s">
        <v>418</v>
      </c>
      <c r="AF228" s="16"/>
    </row>
    <row r="229" spans="1:266" s="54" customFormat="1" ht="20.25" customHeight="1" x14ac:dyDescent="0.2">
      <c r="A229" s="51"/>
      <c r="B229" s="55" t="s">
        <v>356</v>
      </c>
      <c r="C229" s="55" t="s">
        <v>415</v>
      </c>
      <c r="D229" s="85" t="s">
        <v>416</v>
      </c>
      <c r="E229" s="55" t="s">
        <v>34</v>
      </c>
      <c r="F229" s="83" t="s">
        <v>420</v>
      </c>
      <c r="G229" s="17" t="str">
        <f>IF(RIGHT(F229,3)="小学校","小",IF(RIGHT(F229,3)="中学校","中",""))</f>
        <v>小</v>
      </c>
      <c r="H229" s="17">
        <v>2024.4</v>
      </c>
      <c r="I229" s="17"/>
      <c r="J229" s="17"/>
      <c r="K229" s="57"/>
      <c r="L229" s="57"/>
      <c r="M229" s="57"/>
      <c r="N229" s="57"/>
      <c r="O229" s="57"/>
      <c r="P229" s="57"/>
      <c r="Q229" s="57"/>
      <c r="R229" s="57"/>
      <c r="S229" s="57"/>
      <c r="T229" s="57"/>
      <c r="U229" s="57"/>
      <c r="V229" s="57"/>
      <c r="W229" s="57"/>
      <c r="X229" s="57"/>
      <c r="Y229" s="57"/>
      <c r="Z229" s="57"/>
      <c r="AA229" s="57"/>
      <c r="AB229" s="57"/>
      <c r="AC229" s="15"/>
      <c r="AD229" s="16"/>
      <c r="AE229" s="16" t="s">
        <v>418</v>
      </c>
      <c r="AF229" s="16"/>
    </row>
    <row r="230" spans="1:266" s="54" customFormat="1" ht="20.25" customHeight="1" x14ac:dyDescent="0.2">
      <c r="A230" s="51"/>
      <c r="B230" s="55" t="s">
        <v>356</v>
      </c>
      <c r="C230" s="55" t="s">
        <v>415</v>
      </c>
      <c r="D230" s="85" t="s">
        <v>416</v>
      </c>
      <c r="E230" s="55" t="s">
        <v>34</v>
      </c>
      <c r="F230" s="83" t="s">
        <v>421</v>
      </c>
      <c r="G230" s="17" t="str">
        <f>IF(RIGHT(F230,3)="小学校","小",IF(RIGHT(F230,3)="中学校","中",""))</f>
        <v>小</v>
      </c>
      <c r="H230" s="17">
        <v>2024.4</v>
      </c>
      <c r="I230" s="17"/>
      <c r="J230" s="17"/>
      <c r="K230" s="57"/>
      <c r="L230" s="57"/>
      <c r="M230" s="57"/>
      <c r="N230" s="57"/>
      <c r="O230" s="57"/>
      <c r="P230" s="57"/>
      <c r="Q230" s="57"/>
      <c r="R230" s="57"/>
      <c r="S230" s="57"/>
      <c r="T230" s="57"/>
      <c r="U230" s="57"/>
      <c r="V230" s="57"/>
      <c r="W230" s="57"/>
      <c r="X230" s="57"/>
      <c r="Y230" s="57"/>
      <c r="Z230" s="57"/>
      <c r="AA230" s="57"/>
      <c r="AB230" s="57"/>
      <c r="AC230" s="15"/>
      <c r="AD230" s="16"/>
      <c r="AE230" s="16" t="s">
        <v>418</v>
      </c>
      <c r="AF230" s="16"/>
    </row>
    <row r="231" spans="1:266" s="54" customFormat="1" ht="20.25" customHeight="1" x14ac:dyDescent="0.2">
      <c r="A231" s="51"/>
      <c r="B231" s="55" t="s">
        <v>356</v>
      </c>
      <c r="C231" s="55" t="s">
        <v>415</v>
      </c>
      <c r="D231" s="85" t="s">
        <v>416</v>
      </c>
      <c r="E231" s="55" t="s">
        <v>34</v>
      </c>
      <c r="F231" s="83" t="s">
        <v>422</v>
      </c>
      <c r="G231" s="17" t="str">
        <f>IF(RIGHT(F231,3)="小学校","小",IF(RIGHT(F231,3)="中学校","中",""))</f>
        <v>小</v>
      </c>
      <c r="H231" s="17">
        <v>2024.4</v>
      </c>
      <c r="I231" s="17"/>
      <c r="J231" s="17"/>
      <c r="K231" s="57"/>
      <c r="L231" s="57"/>
      <c r="M231" s="57"/>
      <c r="N231" s="57"/>
      <c r="O231" s="57"/>
      <c r="P231" s="57"/>
      <c r="Q231" s="57"/>
      <c r="R231" s="57"/>
      <c r="S231" s="57"/>
      <c r="T231" s="57"/>
      <c r="U231" s="57"/>
      <c r="V231" s="57"/>
      <c r="W231" s="57"/>
      <c r="X231" s="57"/>
      <c r="Y231" s="57"/>
      <c r="Z231" s="57"/>
      <c r="AA231" s="57"/>
      <c r="AB231" s="57"/>
      <c r="AC231" s="15"/>
      <c r="AD231" s="16"/>
      <c r="AE231" s="16" t="s">
        <v>418</v>
      </c>
      <c r="AF231" s="16"/>
    </row>
    <row r="232" spans="1:266" s="33" customFormat="1" ht="20.25" customHeight="1" x14ac:dyDescent="0.2">
      <c r="A232" s="51"/>
      <c r="B232" s="18" t="s">
        <v>356</v>
      </c>
      <c r="C232" s="18" t="s">
        <v>423</v>
      </c>
      <c r="D232" s="79" t="s">
        <v>424</v>
      </c>
      <c r="E232" s="18" t="s">
        <v>425</v>
      </c>
      <c r="F232" s="80" t="s">
        <v>426</v>
      </c>
      <c r="G232" s="17" t="s">
        <v>427</v>
      </c>
      <c r="H232" s="17">
        <v>2019.4</v>
      </c>
      <c r="I232" s="17">
        <v>2023.4</v>
      </c>
      <c r="J232" s="17"/>
      <c r="K232" s="17"/>
      <c r="L232" s="17"/>
      <c r="M232" s="17"/>
      <c r="N232" s="17"/>
      <c r="O232" s="17"/>
      <c r="P232" s="17"/>
      <c r="Q232" s="17"/>
      <c r="R232" s="17"/>
      <c r="S232" s="17"/>
      <c r="T232" s="17"/>
      <c r="U232" s="17"/>
      <c r="V232" s="17"/>
      <c r="W232" s="17"/>
      <c r="X232" s="17"/>
      <c r="Y232" s="17"/>
      <c r="Z232" s="17"/>
      <c r="AA232" s="17"/>
      <c r="AB232" s="17"/>
      <c r="AC232" s="13" t="s">
        <v>428</v>
      </c>
      <c r="AD232" s="14" t="s">
        <v>429</v>
      </c>
      <c r="AE232" s="14"/>
      <c r="AF232" s="1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c r="GG232" s="54"/>
      <c r="GH232" s="54"/>
      <c r="GI232" s="54"/>
      <c r="GJ232" s="54"/>
      <c r="GK232" s="54"/>
      <c r="GL232" s="54"/>
      <c r="GM232" s="54"/>
      <c r="GN232" s="54"/>
      <c r="GO232" s="54"/>
      <c r="GP232" s="54"/>
      <c r="GQ232" s="54"/>
      <c r="GR232" s="54"/>
      <c r="GS232" s="54"/>
      <c r="GT232" s="54"/>
      <c r="GU232" s="54"/>
      <c r="GV232" s="54"/>
      <c r="GW232" s="54"/>
      <c r="GX232" s="54"/>
      <c r="GY232" s="54"/>
      <c r="GZ232" s="54"/>
      <c r="HA232" s="54"/>
      <c r="HB232" s="54"/>
      <c r="HC232" s="54"/>
      <c r="HD232" s="54"/>
      <c r="HE232" s="54"/>
      <c r="HF232" s="54"/>
      <c r="HG232" s="54"/>
      <c r="HH232" s="54"/>
      <c r="HI232" s="54"/>
      <c r="HJ232" s="54"/>
      <c r="HK232" s="54"/>
      <c r="HL232" s="54"/>
      <c r="HM232" s="54"/>
      <c r="HN232" s="54"/>
      <c r="HO232" s="54"/>
      <c r="HP232" s="54"/>
      <c r="HQ232" s="54"/>
      <c r="HR232" s="54"/>
      <c r="HS232" s="54"/>
      <c r="HT232" s="54"/>
      <c r="HU232" s="54"/>
      <c r="HV232" s="54"/>
      <c r="HW232" s="54"/>
      <c r="HX232" s="54"/>
      <c r="HY232" s="54"/>
      <c r="HZ232" s="54"/>
      <c r="IA232" s="54"/>
      <c r="IB232" s="54"/>
      <c r="IC232" s="54"/>
      <c r="ID232" s="54"/>
      <c r="IE232" s="54"/>
      <c r="IF232" s="54"/>
      <c r="IG232" s="54"/>
      <c r="IH232" s="54"/>
      <c r="II232" s="54"/>
      <c r="IJ232" s="54"/>
      <c r="IK232" s="54"/>
      <c r="IL232" s="54"/>
      <c r="IM232" s="54"/>
      <c r="IN232" s="54"/>
      <c r="IO232" s="54"/>
      <c r="IP232" s="54"/>
      <c r="IQ232" s="54"/>
      <c r="IR232" s="54"/>
      <c r="IS232" s="54"/>
      <c r="IT232" s="54"/>
      <c r="IU232" s="54"/>
      <c r="IV232" s="54"/>
      <c r="IW232" s="54"/>
      <c r="IX232" s="54"/>
      <c r="IY232" s="54"/>
      <c r="IZ232" s="54"/>
      <c r="JA232" s="54"/>
      <c r="JB232" s="54"/>
      <c r="JC232" s="54"/>
      <c r="JD232" s="54"/>
      <c r="JE232" s="54"/>
      <c r="JF232" s="54"/>
    </row>
    <row r="233" spans="1:266" s="33" customFormat="1" ht="26.4" x14ac:dyDescent="0.2">
      <c r="A233" s="51"/>
      <c r="B233" s="18" t="s">
        <v>314</v>
      </c>
      <c r="C233" s="18" t="s">
        <v>430</v>
      </c>
      <c r="D233" s="79" t="s">
        <v>431</v>
      </c>
      <c r="E233" s="18" t="s">
        <v>71</v>
      </c>
      <c r="F233" s="80" t="s">
        <v>432</v>
      </c>
      <c r="G233" s="17" t="s">
        <v>104</v>
      </c>
      <c r="H233" s="17">
        <v>2015.4</v>
      </c>
      <c r="I233" s="17" t="s">
        <v>433</v>
      </c>
      <c r="J233" s="17"/>
      <c r="K233" s="17"/>
      <c r="L233" s="17"/>
      <c r="M233" s="17"/>
      <c r="N233" s="17"/>
      <c r="O233" s="17"/>
      <c r="P233" s="17"/>
      <c r="Q233" s="17"/>
      <c r="R233" s="17"/>
      <c r="S233" s="17"/>
      <c r="T233" s="17"/>
      <c r="U233" s="17"/>
      <c r="V233" s="17"/>
      <c r="W233" s="17"/>
      <c r="X233" s="17"/>
      <c r="Y233" s="17"/>
      <c r="Z233" s="17"/>
      <c r="AA233" s="17"/>
      <c r="AB233" s="17"/>
      <c r="AC233" s="13"/>
      <c r="AD233" s="14"/>
      <c r="AE233" s="14" t="s">
        <v>434</v>
      </c>
      <c r="AF233" s="1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c r="GG233" s="54"/>
      <c r="GH233" s="54"/>
      <c r="GI233" s="54"/>
      <c r="GJ233" s="54"/>
      <c r="GK233" s="54"/>
      <c r="GL233" s="54"/>
      <c r="GM233" s="54"/>
      <c r="GN233" s="54"/>
      <c r="GO233" s="54"/>
      <c r="GP233" s="54"/>
      <c r="GQ233" s="54"/>
      <c r="GR233" s="54"/>
      <c r="GS233" s="54"/>
      <c r="GT233" s="54"/>
      <c r="GU233" s="54"/>
      <c r="GV233" s="54"/>
      <c r="GW233" s="54"/>
      <c r="GX233" s="54"/>
      <c r="GY233" s="54"/>
      <c r="GZ233" s="54"/>
      <c r="HA233" s="54"/>
      <c r="HB233" s="54"/>
      <c r="HC233" s="54"/>
      <c r="HD233" s="54"/>
      <c r="HE233" s="54"/>
      <c r="HF233" s="54"/>
      <c r="HG233" s="54"/>
      <c r="HH233" s="54"/>
      <c r="HI233" s="54"/>
      <c r="HJ233" s="54"/>
      <c r="HK233" s="54"/>
      <c r="HL233" s="54"/>
      <c r="HM233" s="54"/>
      <c r="HN233" s="54"/>
      <c r="HO233" s="54"/>
      <c r="HP233" s="54"/>
      <c r="HQ233" s="54"/>
      <c r="HR233" s="54"/>
      <c r="HS233" s="54"/>
      <c r="HT233" s="54"/>
      <c r="HU233" s="54"/>
      <c r="HV233" s="54"/>
      <c r="HW233" s="54"/>
      <c r="HX233" s="54"/>
      <c r="HY233" s="54"/>
      <c r="HZ233" s="54"/>
      <c r="IA233" s="54"/>
      <c r="IB233" s="54"/>
      <c r="IC233" s="54"/>
      <c r="ID233" s="54"/>
      <c r="IE233" s="54"/>
      <c r="IF233" s="54"/>
      <c r="IG233" s="54"/>
      <c r="IH233" s="54"/>
      <c r="II233" s="54"/>
      <c r="IJ233" s="54"/>
      <c r="IK233" s="54"/>
      <c r="IL233" s="54"/>
      <c r="IM233" s="54"/>
      <c r="IN233" s="54"/>
      <c r="IO233" s="54"/>
      <c r="IP233" s="54"/>
      <c r="IQ233" s="54"/>
      <c r="IR233" s="54"/>
      <c r="IS233" s="54"/>
      <c r="IT233" s="54"/>
      <c r="IU233" s="54"/>
      <c r="IV233" s="54"/>
      <c r="IW233" s="54"/>
      <c r="IX233" s="54"/>
      <c r="IY233" s="54"/>
      <c r="IZ233" s="54"/>
      <c r="JA233" s="54"/>
      <c r="JB233" s="54"/>
      <c r="JC233" s="54"/>
      <c r="JD233" s="54"/>
      <c r="JE233" s="54"/>
      <c r="JF233" s="54"/>
    </row>
    <row r="234" spans="1:266" s="33" customFormat="1" ht="39.6" x14ac:dyDescent="0.2">
      <c r="A234" s="51"/>
      <c r="B234" s="18" t="s">
        <v>435</v>
      </c>
      <c r="C234" s="18" t="s">
        <v>436</v>
      </c>
      <c r="D234" s="79" t="s">
        <v>437</v>
      </c>
      <c r="E234" s="18" t="s">
        <v>47</v>
      </c>
      <c r="F234" s="80" t="s">
        <v>438</v>
      </c>
      <c r="G234" s="17" t="s">
        <v>104</v>
      </c>
      <c r="H234" s="17">
        <v>2004.4</v>
      </c>
      <c r="I234" s="17" t="s">
        <v>439</v>
      </c>
      <c r="J234" s="52"/>
      <c r="K234" s="17"/>
      <c r="L234" s="17"/>
      <c r="M234" s="17"/>
      <c r="N234" s="17"/>
      <c r="O234" s="17"/>
      <c r="P234" s="17" t="s">
        <v>37</v>
      </c>
      <c r="Q234" s="17"/>
      <c r="R234" s="17"/>
      <c r="S234" s="17"/>
      <c r="T234" s="17"/>
      <c r="U234" s="17"/>
      <c r="V234" s="17"/>
      <c r="W234" s="17"/>
      <c r="X234" s="17"/>
      <c r="Y234" s="17"/>
      <c r="Z234" s="17"/>
      <c r="AA234" s="17" t="s">
        <v>37</v>
      </c>
      <c r="AB234" s="17"/>
      <c r="AC234" s="13"/>
      <c r="AD234" s="14" t="s">
        <v>440</v>
      </c>
      <c r="AE234" s="14"/>
      <c r="AF234" s="1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c r="GG234" s="54"/>
      <c r="GH234" s="54"/>
      <c r="GI234" s="54"/>
      <c r="GJ234" s="54"/>
      <c r="GK234" s="54"/>
      <c r="GL234" s="54"/>
      <c r="GM234" s="54"/>
      <c r="GN234" s="54"/>
      <c r="GO234" s="54"/>
      <c r="GP234" s="54"/>
      <c r="GQ234" s="54"/>
      <c r="GR234" s="54"/>
      <c r="GS234" s="54"/>
      <c r="GT234" s="54"/>
      <c r="GU234" s="54"/>
      <c r="GV234" s="54"/>
      <c r="GW234" s="54"/>
      <c r="GX234" s="54"/>
      <c r="GY234" s="54"/>
      <c r="GZ234" s="54"/>
      <c r="HA234" s="54"/>
      <c r="HB234" s="54"/>
      <c r="HC234" s="54"/>
      <c r="HD234" s="54"/>
      <c r="HE234" s="54"/>
      <c r="HF234" s="54"/>
      <c r="HG234" s="54"/>
      <c r="HH234" s="54"/>
      <c r="HI234" s="54"/>
      <c r="HJ234" s="54"/>
      <c r="HK234" s="54"/>
      <c r="HL234" s="54"/>
      <c r="HM234" s="54"/>
      <c r="HN234" s="54"/>
      <c r="HO234" s="54"/>
      <c r="HP234" s="54"/>
      <c r="HQ234" s="54"/>
      <c r="HR234" s="54"/>
      <c r="HS234" s="54"/>
      <c r="HT234" s="54"/>
      <c r="HU234" s="54"/>
      <c r="HV234" s="54"/>
      <c r="HW234" s="54"/>
      <c r="HX234" s="54"/>
      <c r="HY234" s="54"/>
      <c r="HZ234" s="54"/>
      <c r="IA234" s="54"/>
      <c r="IB234" s="54"/>
      <c r="IC234" s="54"/>
      <c r="ID234" s="54"/>
      <c r="IE234" s="54"/>
      <c r="IF234" s="54"/>
      <c r="IG234" s="54"/>
      <c r="IH234" s="54"/>
      <c r="II234" s="54"/>
      <c r="IJ234" s="54"/>
      <c r="IK234" s="54"/>
      <c r="IL234" s="54"/>
      <c r="IM234" s="54"/>
      <c r="IN234" s="54"/>
      <c r="IO234" s="54"/>
      <c r="IP234" s="54"/>
      <c r="IQ234" s="54"/>
      <c r="IR234" s="54"/>
      <c r="IS234" s="54"/>
      <c r="IT234" s="54"/>
      <c r="IU234" s="54"/>
      <c r="IV234" s="54"/>
      <c r="IW234" s="54"/>
      <c r="IX234" s="54"/>
      <c r="IY234" s="54"/>
      <c r="IZ234" s="54"/>
      <c r="JA234" s="54"/>
      <c r="JB234" s="54"/>
      <c r="JC234" s="54"/>
      <c r="JD234" s="54"/>
      <c r="JE234" s="54"/>
      <c r="JF234" s="54"/>
    </row>
    <row r="235" spans="1:266" s="33" customFormat="1" ht="39.6" x14ac:dyDescent="0.2">
      <c r="A235" s="51"/>
      <c r="B235" s="18" t="s">
        <v>435</v>
      </c>
      <c r="C235" s="18" t="s">
        <v>436</v>
      </c>
      <c r="D235" s="79" t="s">
        <v>437</v>
      </c>
      <c r="E235" s="18" t="s">
        <v>47</v>
      </c>
      <c r="F235" s="80" t="s">
        <v>441</v>
      </c>
      <c r="G235" s="17" t="s">
        <v>104</v>
      </c>
      <c r="H235" s="17">
        <v>2004.4</v>
      </c>
      <c r="I235" s="17" t="s">
        <v>439</v>
      </c>
      <c r="J235" s="52"/>
      <c r="K235" s="17"/>
      <c r="L235" s="17"/>
      <c r="M235" s="17"/>
      <c r="N235" s="17"/>
      <c r="O235" s="17"/>
      <c r="P235" s="17" t="s">
        <v>37</v>
      </c>
      <c r="Q235" s="17"/>
      <c r="R235" s="17"/>
      <c r="S235" s="17"/>
      <c r="T235" s="17"/>
      <c r="U235" s="17"/>
      <c r="V235" s="17"/>
      <c r="W235" s="17"/>
      <c r="X235" s="17"/>
      <c r="Y235" s="17"/>
      <c r="Z235" s="17"/>
      <c r="AA235" s="17" t="s">
        <v>37</v>
      </c>
      <c r="AB235" s="17"/>
      <c r="AC235" s="13"/>
      <c r="AD235" s="14" t="s">
        <v>440</v>
      </c>
      <c r="AE235" s="14"/>
      <c r="AF235" s="1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c r="GG235" s="54"/>
      <c r="GH235" s="54"/>
      <c r="GI235" s="54"/>
      <c r="GJ235" s="54"/>
      <c r="GK235" s="54"/>
      <c r="GL235" s="54"/>
      <c r="GM235" s="54"/>
      <c r="GN235" s="54"/>
      <c r="GO235" s="54"/>
      <c r="GP235" s="54"/>
      <c r="GQ235" s="54"/>
      <c r="GR235" s="54"/>
      <c r="GS235" s="54"/>
      <c r="GT235" s="54"/>
      <c r="GU235" s="54"/>
      <c r="GV235" s="54"/>
      <c r="GW235" s="54"/>
      <c r="GX235" s="54"/>
      <c r="GY235" s="54"/>
      <c r="GZ235" s="54"/>
      <c r="HA235" s="54"/>
      <c r="HB235" s="54"/>
      <c r="HC235" s="54"/>
      <c r="HD235" s="54"/>
      <c r="HE235" s="54"/>
      <c r="HF235" s="54"/>
      <c r="HG235" s="54"/>
      <c r="HH235" s="54"/>
      <c r="HI235" s="54"/>
      <c r="HJ235" s="54"/>
      <c r="HK235" s="54"/>
      <c r="HL235" s="54"/>
      <c r="HM235" s="54"/>
      <c r="HN235" s="54"/>
      <c r="HO235" s="54"/>
      <c r="HP235" s="54"/>
      <c r="HQ235" s="54"/>
      <c r="HR235" s="54"/>
      <c r="HS235" s="54"/>
      <c r="HT235" s="54"/>
      <c r="HU235" s="54"/>
      <c r="HV235" s="54"/>
      <c r="HW235" s="54"/>
      <c r="HX235" s="54"/>
      <c r="HY235" s="54"/>
      <c r="HZ235" s="54"/>
      <c r="IA235" s="54"/>
      <c r="IB235" s="54"/>
      <c r="IC235" s="54"/>
      <c r="ID235" s="54"/>
      <c r="IE235" s="54"/>
      <c r="IF235" s="54"/>
      <c r="IG235" s="54"/>
      <c r="IH235" s="54"/>
      <c r="II235" s="54"/>
      <c r="IJ235" s="54"/>
      <c r="IK235" s="54"/>
      <c r="IL235" s="54"/>
      <c r="IM235" s="54"/>
      <c r="IN235" s="54"/>
      <c r="IO235" s="54"/>
      <c r="IP235" s="54"/>
      <c r="IQ235" s="54"/>
      <c r="IR235" s="54"/>
      <c r="IS235" s="54"/>
      <c r="IT235" s="54"/>
      <c r="IU235" s="54"/>
      <c r="IV235" s="54"/>
      <c r="IW235" s="54"/>
      <c r="IX235" s="54"/>
      <c r="IY235" s="54"/>
      <c r="IZ235" s="54"/>
      <c r="JA235" s="54"/>
      <c r="JB235" s="54"/>
      <c r="JC235" s="54"/>
      <c r="JD235" s="54"/>
      <c r="JE235" s="54"/>
      <c r="JF235" s="54"/>
    </row>
    <row r="236" spans="1:266" s="33" customFormat="1" ht="39.6" x14ac:dyDescent="0.2">
      <c r="A236" s="51"/>
      <c r="B236" s="18" t="s">
        <v>435</v>
      </c>
      <c r="C236" s="18" t="s">
        <v>436</v>
      </c>
      <c r="D236" s="79" t="s">
        <v>437</v>
      </c>
      <c r="E236" s="18" t="s">
        <v>47</v>
      </c>
      <c r="F236" s="80" t="s">
        <v>442</v>
      </c>
      <c r="G236" s="17" t="s">
        <v>104</v>
      </c>
      <c r="H236" s="17">
        <v>2004.4</v>
      </c>
      <c r="I236" s="17" t="s">
        <v>439</v>
      </c>
      <c r="J236" s="52"/>
      <c r="K236" s="17"/>
      <c r="L236" s="17"/>
      <c r="M236" s="17"/>
      <c r="N236" s="17"/>
      <c r="O236" s="17"/>
      <c r="P236" s="17" t="s">
        <v>37</v>
      </c>
      <c r="Q236" s="17"/>
      <c r="R236" s="17"/>
      <c r="S236" s="17"/>
      <c r="T236" s="17"/>
      <c r="U236" s="17"/>
      <c r="V236" s="17"/>
      <c r="W236" s="17"/>
      <c r="X236" s="17"/>
      <c r="Y236" s="17"/>
      <c r="Z236" s="17"/>
      <c r="AA236" s="17" t="s">
        <v>37</v>
      </c>
      <c r="AB236" s="17"/>
      <c r="AC236" s="13"/>
      <c r="AD236" s="14" t="s">
        <v>440</v>
      </c>
      <c r="AE236" s="14"/>
      <c r="AF236" s="1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c r="GG236" s="54"/>
      <c r="GH236" s="54"/>
      <c r="GI236" s="54"/>
      <c r="GJ236" s="54"/>
      <c r="GK236" s="54"/>
      <c r="GL236" s="54"/>
      <c r="GM236" s="54"/>
      <c r="GN236" s="54"/>
      <c r="GO236" s="54"/>
      <c r="GP236" s="54"/>
      <c r="GQ236" s="54"/>
      <c r="GR236" s="54"/>
      <c r="GS236" s="54"/>
      <c r="GT236" s="54"/>
      <c r="GU236" s="54"/>
      <c r="GV236" s="54"/>
      <c r="GW236" s="54"/>
      <c r="GX236" s="54"/>
      <c r="GY236" s="54"/>
      <c r="GZ236" s="54"/>
      <c r="HA236" s="54"/>
      <c r="HB236" s="54"/>
      <c r="HC236" s="54"/>
      <c r="HD236" s="54"/>
      <c r="HE236" s="54"/>
      <c r="HF236" s="54"/>
      <c r="HG236" s="54"/>
      <c r="HH236" s="54"/>
      <c r="HI236" s="54"/>
      <c r="HJ236" s="54"/>
      <c r="HK236" s="54"/>
      <c r="HL236" s="54"/>
      <c r="HM236" s="54"/>
      <c r="HN236" s="54"/>
      <c r="HO236" s="54"/>
      <c r="HP236" s="54"/>
      <c r="HQ236" s="54"/>
      <c r="HR236" s="54"/>
      <c r="HS236" s="54"/>
      <c r="HT236" s="54"/>
      <c r="HU236" s="54"/>
      <c r="HV236" s="54"/>
      <c r="HW236" s="54"/>
      <c r="HX236" s="54"/>
      <c r="HY236" s="54"/>
      <c r="HZ236" s="54"/>
      <c r="IA236" s="54"/>
      <c r="IB236" s="54"/>
      <c r="IC236" s="54"/>
      <c r="ID236" s="54"/>
      <c r="IE236" s="54"/>
      <c r="IF236" s="54"/>
      <c r="IG236" s="54"/>
      <c r="IH236" s="54"/>
      <c r="II236" s="54"/>
      <c r="IJ236" s="54"/>
      <c r="IK236" s="54"/>
      <c r="IL236" s="54"/>
      <c r="IM236" s="54"/>
      <c r="IN236" s="54"/>
      <c r="IO236" s="54"/>
      <c r="IP236" s="54"/>
      <c r="IQ236" s="54"/>
      <c r="IR236" s="54"/>
      <c r="IS236" s="54"/>
      <c r="IT236" s="54"/>
      <c r="IU236" s="54"/>
      <c r="IV236" s="54"/>
      <c r="IW236" s="54"/>
      <c r="IX236" s="54"/>
      <c r="IY236" s="54"/>
      <c r="IZ236" s="54"/>
      <c r="JA236" s="54"/>
      <c r="JB236" s="54"/>
      <c r="JC236" s="54"/>
      <c r="JD236" s="54"/>
      <c r="JE236" s="54"/>
      <c r="JF236" s="54"/>
    </row>
    <row r="237" spans="1:266" s="33" customFormat="1" ht="39.6" x14ac:dyDescent="0.2">
      <c r="A237" s="51"/>
      <c r="B237" s="18" t="s">
        <v>435</v>
      </c>
      <c r="C237" s="18" t="s">
        <v>436</v>
      </c>
      <c r="D237" s="79" t="s">
        <v>437</v>
      </c>
      <c r="E237" s="18" t="s">
        <v>47</v>
      </c>
      <c r="F237" s="80" t="s">
        <v>443</v>
      </c>
      <c r="G237" s="17" t="s">
        <v>104</v>
      </c>
      <c r="H237" s="17">
        <v>2004.4</v>
      </c>
      <c r="I237" s="17" t="s">
        <v>439</v>
      </c>
      <c r="J237" s="52"/>
      <c r="K237" s="17"/>
      <c r="L237" s="17"/>
      <c r="M237" s="17"/>
      <c r="N237" s="17"/>
      <c r="O237" s="17"/>
      <c r="P237" s="17" t="s">
        <v>37</v>
      </c>
      <c r="Q237" s="17"/>
      <c r="R237" s="17"/>
      <c r="S237" s="17"/>
      <c r="T237" s="17"/>
      <c r="U237" s="17"/>
      <c r="V237" s="17"/>
      <c r="W237" s="17"/>
      <c r="X237" s="17"/>
      <c r="Y237" s="17"/>
      <c r="Z237" s="17"/>
      <c r="AA237" s="17" t="s">
        <v>37</v>
      </c>
      <c r="AB237" s="17"/>
      <c r="AC237" s="13"/>
      <c r="AD237" s="14" t="s">
        <v>440</v>
      </c>
      <c r="AE237" s="14"/>
      <c r="AF237" s="1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c r="CA237" s="54"/>
      <c r="CB237" s="54"/>
      <c r="CC237" s="54"/>
      <c r="CD237" s="54"/>
      <c r="CE237" s="54"/>
      <c r="CF237" s="54"/>
      <c r="CG237" s="54"/>
      <c r="CH237" s="54"/>
      <c r="CI237" s="54"/>
      <c r="CJ237" s="54"/>
      <c r="CK237" s="54"/>
      <c r="CL237" s="54"/>
      <c r="CM237" s="54"/>
      <c r="CN237" s="54"/>
      <c r="CO237" s="54"/>
      <c r="CP237" s="54"/>
      <c r="CQ237" s="54"/>
      <c r="CR237" s="54"/>
      <c r="CS237" s="54"/>
      <c r="CT237" s="54"/>
      <c r="CU237" s="54"/>
      <c r="CV237" s="54"/>
      <c r="CW237" s="54"/>
      <c r="CX237" s="54"/>
      <c r="CY237" s="54"/>
      <c r="CZ237" s="54"/>
      <c r="DA237" s="54"/>
      <c r="DB237" s="54"/>
      <c r="DC237" s="54"/>
      <c r="DD237" s="54"/>
      <c r="DE237" s="54"/>
      <c r="DF237" s="54"/>
      <c r="DG237" s="54"/>
      <c r="DH237" s="54"/>
      <c r="DI237" s="54"/>
      <c r="DJ237" s="54"/>
      <c r="DK237" s="54"/>
      <c r="DL237" s="54"/>
      <c r="DM237" s="54"/>
      <c r="DN237" s="54"/>
      <c r="DO237" s="54"/>
      <c r="DP237" s="54"/>
      <c r="DQ237" s="54"/>
      <c r="DR237" s="54"/>
      <c r="DS237" s="54"/>
      <c r="DT237" s="54"/>
      <c r="DU237" s="54"/>
      <c r="DV237" s="54"/>
      <c r="DW237" s="54"/>
      <c r="DX237" s="54"/>
      <c r="DY237" s="54"/>
      <c r="DZ237" s="54"/>
      <c r="EA237" s="54"/>
      <c r="EB237" s="54"/>
      <c r="EC237" s="54"/>
      <c r="ED237" s="54"/>
      <c r="EE237" s="54"/>
      <c r="EF237" s="54"/>
      <c r="EG237" s="54"/>
      <c r="EH237" s="54"/>
      <c r="EI237" s="54"/>
      <c r="EJ237" s="54"/>
      <c r="EK237" s="54"/>
      <c r="EL237" s="54"/>
      <c r="EM237" s="54"/>
      <c r="EN237" s="54"/>
      <c r="EO237" s="54"/>
      <c r="EP237" s="54"/>
      <c r="EQ237" s="54"/>
      <c r="ER237" s="54"/>
      <c r="ES237" s="54"/>
      <c r="ET237" s="54"/>
      <c r="EU237" s="54"/>
      <c r="EV237" s="54"/>
      <c r="EW237" s="54"/>
      <c r="EX237" s="54"/>
      <c r="EY237" s="54"/>
      <c r="EZ237" s="54"/>
      <c r="FA237" s="54"/>
      <c r="FB237" s="54"/>
      <c r="FC237" s="54"/>
      <c r="FD237" s="54"/>
      <c r="FE237" s="54"/>
      <c r="FF237" s="54"/>
      <c r="FG237" s="54"/>
      <c r="FH237" s="54"/>
      <c r="FI237" s="54"/>
      <c r="FJ237" s="54"/>
      <c r="FK237" s="54"/>
      <c r="FL237" s="54"/>
      <c r="FM237" s="54"/>
      <c r="FN237" s="54"/>
      <c r="FO237" s="54"/>
      <c r="FP237" s="54"/>
      <c r="FQ237" s="54"/>
      <c r="FR237" s="54"/>
      <c r="FS237" s="54"/>
      <c r="FT237" s="54"/>
      <c r="FU237" s="54"/>
      <c r="FV237" s="54"/>
      <c r="FW237" s="54"/>
      <c r="FX237" s="54"/>
      <c r="FY237" s="54"/>
      <c r="FZ237" s="54"/>
      <c r="GA237" s="54"/>
      <c r="GB237" s="54"/>
      <c r="GC237" s="54"/>
      <c r="GD237" s="54"/>
      <c r="GE237" s="54"/>
      <c r="GF237" s="54"/>
      <c r="GG237" s="54"/>
      <c r="GH237" s="54"/>
      <c r="GI237" s="54"/>
      <c r="GJ237" s="54"/>
      <c r="GK237" s="54"/>
      <c r="GL237" s="54"/>
      <c r="GM237" s="54"/>
      <c r="GN237" s="54"/>
      <c r="GO237" s="54"/>
      <c r="GP237" s="54"/>
      <c r="GQ237" s="54"/>
      <c r="GR237" s="54"/>
      <c r="GS237" s="54"/>
      <c r="GT237" s="54"/>
      <c r="GU237" s="54"/>
      <c r="GV237" s="54"/>
      <c r="GW237" s="54"/>
      <c r="GX237" s="54"/>
      <c r="GY237" s="54"/>
      <c r="GZ237" s="54"/>
      <c r="HA237" s="54"/>
      <c r="HB237" s="54"/>
      <c r="HC237" s="54"/>
      <c r="HD237" s="54"/>
      <c r="HE237" s="54"/>
      <c r="HF237" s="54"/>
      <c r="HG237" s="54"/>
      <c r="HH237" s="54"/>
      <c r="HI237" s="54"/>
      <c r="HJ237" s="54"/>
      <c r="HK237" s="54"/>
      <c r="HL237" s="54"/>
      <c r="HM237" s="54"/>
      <c r="HN237" s="54"/>
      <c r="HO237" s="54"/>
      <c r="HP237" s="54"/>
      <c r="HQ237" s="54"/>
      <c r="HR237" s="54"/>
      <c r="HS237" s="54"/>
      <c r="HT237" s="54"/>
      <c r="HU237" s="54"/>
      <c r="HV237" s="54"/>
      <c r="HW237" s="54"/>
      <c r="HX237" s="54"/>
      <c r="HY237" s="54"/>
      <c r="HZ237" s="54"/>
      <c r="IA237" s="54"/>
      <c r="IB237" s="54"/>
      <c r="IC237" s="54"/>
      <c r="ID237" s="54"/>
      <c r="IE237" s="54"/>
      <c r="IF237" s="54"/>
      <c r="IG237" s="54"/>
      <c r="IH237" s="54"/>
      <c r="II237" s="54"/>
      <c r="IJ237" s="54"/>
      <c r="IK237" s="54"/>
      <c r="IL237" s="54"/>
      <c r="IM237" s="54"/>
      <c r="IN237" s="54"/>
      <c r="IO237" s="54"/>
      <c r="IP237" s="54"/>
      <c r="IQ237" s="54"/>
      <c r="IR237" s="54"/>
      <c r="IS237" s="54"/>
      <c r="IT237" s="54"/>
      <c r="IU237" s="54"/>
      <c r="IV237" s="54"/>
      <c r="IW237" s="54"/>
      <c r="IX237" s="54"/>
      <c r="IY237" s="54"/>
      <c r="IZ237" s="54"/>
      <c r="JA237" s="54"/>
      <c r="JB237" s="54"/>
      <c r="JC237" s="54"/>
      <c r="JD237" s="54"/>
      <c r="JE237" s="54"/>
      <c r="JF237" s="54"/>
    </row>
    <row r="238" spans="1:266" s="33" customFormat="1" ht="39.6" x14ac:dyDescent="0.2">
      <c r="A238" s="51"/>
      <c r="B238" s="18" t="s">
        <v>435</v>
      </c>
      <c r="C238" s="18" t="s">
        <v>436</v>
      </c>
      <c r="D238" s="79" t="s">
        <v>437</v>
      </c>
      <c r="E238" s="18" t="s">
        <v>47</v>
      </c>
      <c r="F238" s="80" t="s">
        <v>444</v>
      </c>
      <c r="G238" s="17" t="s">
        <v>104</v>
      </c>
      <c r="H238" s="17">
        <v>2004.4</v>
      </c>
      <c r="I238" s="17" t="s">
        <v>439</v>
      </c>
      <c r="J238" s="52"/>
      <c r="K238" s="17"/>
      <c r="L238" s="17"/>
      <c r="M238" s="17"/>
      <c r="N238" s="17"/>
      <c r="O238" s="17"/>
      <c r="P238" s="17" t="s">
        <v>37</v>
      </c>
      <c r="Q238" s="17"/>
      <c r="R238" s="17"/>
      <c r="S238" s="17"/>
      <c r="T238" s="17"/>
      <c r="U238" s="17"/>
      <c r="V238" s="17"/>
      <c r="W238" s="17"/>
      <c r="X238" s="17"/>
      <c r="Y238" s="17"/>
      <c r="Z238" s="17"/>
      <c r="AA238" s="17" t="s">
        <v>37</v>
      </c>
      <c r="AB238" s="17"/>
      <c r="AC238" s="13"/>
      <c r="AD238" s="14" t="s">
        <v>440</v>
      </c>
      <c r="AE238" s="14"/>
      <c r="AF238" s="1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c r="GG238" s="54"/>
      <c r="GH238" s="54"/>
      <c r="GI238" s="54"/>
      <c r="GJ238" s="54"/>
      <c r="GK238" s="54"/>
      <c r="GL238" s="54"/>
      <c r="GM238" s="54"/>
      <c r="GN238" s="54"/>
      <c r="GO238" s="54"/>
      <c r="GP238" s="54"/>
      <c r="GQ238" s="54"/>
      <c r="GR238" s="54"/>
      <c r="GS238" s="54"/>
      <c r="GT238" s="54"/>
      <c r="GU238" s="54"/>
      <c r="GV238" s="54"/>
      <c r="GW238" s="54"/>
      <c r="GX238" s="54"/>
      <c r="GY238" s="54"/>
      <c r="GZ238" s="54"/>
      <c r="HA238" s="54"/>
      <c r="HB238" s="54"/>
      <c r="HC238" s="54"/>
      <c r="HD238" s="54"/>
      <c r="HE238" s="54"/>
      <c r="HF238" s="54"/>
      <c r="HG238" s="54"/>
      <c r="HH238" s="54"/>
      <c r="HI238" s="54"/>
      <c r="HJ238" s="54"/>
      <c r="HK238" s="54"/>
      <c r="HL238" s="54"/>
      <c r="HM238" s="54"/>
      <c r="HN238" s="54"/>
      <c r="HO238" s="54"/>
      <c r="HP238" s="54"/>
      <c r="HQ238" s="54"/>
      <c r="HR238" s="54"/>
      <c r="HS238" s="54"/>
      <c r="HT238" s="54"/>
      <c r="HU238" s="54"/>
      <c r="HV238" s="54"/>
      <c r="HW238" s="54"/>
      <c r="HX238" s="54"/>
      <c r="HY238" s="54"/>
      <c r="HZ238" s="54"/>
      <c r="IA238" s="54"/>
      <c r="IB238" s="54"/>
      <c r="IC238" s="54"/>
      <c r="ID238" s="54"/>
      <c r="IE238" s="54"/>
      <c r="IF238" s="54"/>
      <c r="IG238" s="54"/>
      <c r="IH238" s="54"/>
      <c r="II238" s="54"/>
      <c r="IJ238" s="54"/>
      <c r="IK238" s="54"/>
      <c r="IL238" s="54"/>
      <c r="IM238" s="54"/>
      <c r="IN238" s="54"/>
      <c r="IO238" s="54"/>
      <c r="IP238" s="54"/>
      <c r="IQ238" s="54"/>
      <c r="IR238" s="54"/>
      <c r="IS238" s="54"/>
      <c r="IT238" s="54"/>
      <c r="IU238" s="54"/>
      <c r="IV238" s="54"/>
      <c r="IW238" s="54"/>
      <c r="IX238" s="54"/>
      <c r="IY238" s="54"/>
      <c r="IZ238" s="54"/>
      <c r="JA238" s="54"/>
      <c r="JB238" s="54"/>
      <c r="JC238" s="54"/>
      <c r="JD238" s="54"/>
      <c r="JE238" s="54"/>
      <c r="JF238" s="54"/>
    </row>
    <row r="239" spans="1:266" s="33" customFormat="1" ht="39.6" x14ac:dyDescent="0.2">
      <c r="A239" s="51"/>
      <c r="B239" s="18" t="s">
        <v>435</v>
      </c>
      <c r="C239" s="18" t="s">
        <v>436</v>
      </c>
      <c r="D239" s="79" t="s">
        <v>437</v>
      </c>
      <c r="E239" s="18" t="s">
        <v>47</v>
      </c>
      <c r="F239" s="80" t="s">
        <v>445</v>
      </c>
      <c r="G239" s="17" t="s">
        <v>104</v>
      </c>
      <c r="H239" s="17">
        <v>2004.4</v>
      </c>
      <c r="I239" s="17" t="s">
        <v>439</v>
      </c>
      <c r="J239" s="52"/>
      <c r="K239" s="17"/>
      <c r="L239" s="17"/>
      <c r="M239" s="17"/>
      <c r="N239" s="17"/>
      <c r="O239" s="17"/>
      <c r="P239" s="17" t="s">
        <v>37</v>
      </c>
      <c r="Q239" s="17"/>
      <c r="R239" s="17"/>
      <c r="S239" s="17"/>
      <c r="T239" s="17"/>
      <c r="U239" s="17"/>
      <c r="V239" s="17"/>
      <c r="W239" s="17"/>
      <c r="X239" s="17"/>
      <c r="Y239" s="17"/>
      <c r="Z239" s="17"/>
      <c r="AA239" s="17" t="s">
        <v>37</v>
      </c>
      <c r="AB239" s="17"/>
      <c r="AC239" s="13"/>
      <c r="AD239" s="14" t="s">
        <v>440</v>
      </c>
      <c r="AE239" s="14"/>
      <c r="AF239" s="1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c r="BI239" s="54"/>
      <c r="BJ239" s="54"/>
      <c r="BK239" s="54"/>
      <c r="BL239" s="54"/>
      <c r="BM239" s="54"/>
      <c r="BN239" s="54"/>
      <c r="BO239" s="54"/>
      <c r="BP239" s="54"/>
      <c r="BQ239" s="54"/>
      <c r="BR239" s="54"/>
      <c r="BS239" s="54"/>
      <c r="BT239" s="54"/>
      <c r="BU239" s="54"/>
      <c r="BV239" s="54"/>
      <c r="BW239" s="54"/>
      <c r="BX239" s="54"/>
      <c r="BY239" s="54"/>
      <c r="BZ239" s="54"/>
      <c r="CA239" s="54"/>
      <c r="CB239" s="54"/>
      <c r="CC239" s="54"/>
      <c r="CD239" s="54"/>
      <c r="CE239" s="54"/>
      <c r="CF239" s="54"/>
      <c r="CG239" s="54"/>
      <c r="CH239" s="54"/>
      <c r="CI239" s="54"/>
      <c r="CJ239" s="54"/>
      <c r="CK239" s="54"/>
      <c r="CL239" s="54"/>
      <c r="CM239" s="54"/>
      <c r="CN239" s="54"/>
      <c r="CO239" s="54"/>
      <c r="CP239" s="54"/>
      <c r="CQ239" s="54"/>
      <c r="CR239" s="54"/>
      <c r="CS239" s="54"/>
      <c r="CT239" s="54"/>
      <c r="CU239" s="54"/>
      <c r="CV239" s="54"/>
      <c r="CW239" s="54"/>
      <c r="CX239" s="54"/>
      <c r="CY239" s="54"/>
      <c r="CZ239" s="54"/>
      <c r="DA239" s="54"/>
      <c r="DB239" s="54"/>
      <c r="DC239" s="54"/>
      <c r="DD239" s="54"/>
      <c r="DE239" s="54"/>
      <c r="DF239" s="54"/>
      <c r="DG239" s="54"/>
      <c r="DH239" s="54"/>
      <c r="DI239" s="54"/>
      <c r="DJ239" s="54"/>
      <c r="DK239" s="54"/>
      <c r="DL239" s="54"/>
      <c r="DM239" s="54"/>
      <c r="DN239" s="54"/>
      <c r="DO239" s="54"/>
      <c r="DP239" s="54"/>
      <c r="DQ239" s="54"/>
      <c r="DR239" s="54"/>
      <c r="DS239" s="54"/>
      <c r="DT239" s="54"/>
      <c r="DU239" s="54"/>
      <c r="DV239" s="54"/>
      <c r="DW239" s="54"/>
      <c r="DX239" s="54"/>
      <c r="DY239" s="54"/>
      <c r="DZ239" s="54"/>
      <c r="EA239" s="54"/>
      <c r="EB239" s="54"/>
      <c r="EC239" s="54"/>
      <c r="ED239" s="54"/>
      <c r="EE239" s="54"/>
      <c r="EF239" s="54"/>
      <c r="EG239" s="54"/>
      <c r="EH239" s="54"/>
      <c r="EI239" s="54"/>
      <c r="EJ239" s="54"/>
      <c r="EK239" s="54"/>
      <c r="EL239" s="54"/>
      <c r="EM239" s="54"/>
      <c r="EN239" s="54"/>
      <c r="EO239" s="54"/>
      <c r="EP239" s="54"/>
      <c r="EQ239" s="54"/>
      <c r="ER239" s="54"/>
      <c r="ES239" s="54"/>
      <c r="ET239" s="54"/>
      <c r="EU239" s="54"/>
      <c r="EV239" s="54"/>
      <c r="EW239" s="54"/>
      <c r="EX239" s="54"/>
      <c r="EY239" s="54"/>
      <c r="EZ239" s="54"/>
      <c r="FA239" s="54"/>
      <c r="FB239" s="54"/>
      <c r="FC239" s="54"/>
      <c r="FD239" s="54"/>
      <c r="FE239" s="54"/>
      <c r="FF239" s="54"/>
      <c r="FG239" s="54"/>
      <c r="FH239" s="54"/>
      <c r="FI239" s="54"/>
      <c r="FJ239" s="54"/>
      <c r="FK239" s="54"/>
      <c r="FL239" s="54"/>
      <c r="FM239" s="54"/>
      <c r="FN239" s="54"/>
      <c r="FO239" s="54"/>
      <c r="FP239" s="54"/>
      <c r="FQ239" s="54"/>
      <c r="FR239" s="54"/>
      <c r="FS239" s="54"/>
      <c r="FT239" s="54"/>
      <c r="FU239" s="54"/>
      <c r="FV239" s="54"/>
      <c r="FW239" s="54"/>
      <c r="FX239" s="54"/>
      <c r="FY239" s="54"/>
      <c r="FZ239" s="54"/>
      <c r="GA239" s="54"/>
      <c r="GB239" s="54"/>
      <c r="GC239" s="54"/>
      <c r="GD239" s="54"/>
      <c r="GE239" s="54"/>
      <c r="GF239" s="54"/>
      <c r="GG239" s="54"/>
      <c r="GH239" s="54"/>
      <c r="GI239" s="54"/>
      <c r="GJ239" s="54"/>
      <c r="GK239" s="54"/>
      <c r="GL239" s="54"/>
      <c r="GM239" s="54"/>
      <c r="GN239" s="54"/>
      <c r="GO239" s="54"/>
      <c r="GP239" s="54"/>
      <c r="GQ239" s="54"/>
      <c r="GR239" s="54"/>
      <c r="GS239" s="54"/>
      <c r="GT239" s="54"/>
      <c r="GU239" s="54"/>
      <c r="GV239" s="54"/>
      <c r="GW239" s="54"/>
      <c r="GX239" s="54"/>
      <c r="GY239" s="54"/>
      <c r="GZ239" s="54"/>
      <c r="HA239" s="54"/>
      <c r="HB239" s="54"/>
      <c r="HC239" s="54"/>
      <c r="HD239" s="54"/>
      <c r="HE239" s="54"/>
      <c r="HF239" s="54"/>
      <c r="HG239" s="54"/>
      <c r="HH239" s="54"/>
      <c r="HI239" s="54"/>
      <c r="HJ239" s="54"/>
      <c r="HK239" s="54"/>
      <c r="HL239" s="54"/>
      <c r="HM239" s="54"/>
      <c r="HN239" s="54"/>
      <c r="HO239" s="54"/>
      <c r="HP239" s="54"/>
      <c r="HQ239" s="54"/>
      <c r="HR239" s="54"/>
      <c r="HS239" s="54"/>
      <c r="HT239" s="54"/>
      <c r="HU239" s="54"/>
      <c r="HV239" s="54"/>
      <c r="HW239" s="54"/>
      <c r="HX239" s="54"/>
      <c r="HY239" s="54"/>
      <c r="HZ239" s="54"/>
      <c r="IA239" s="54"/>
      <c r="IB239" s="54"/>
      <c r="IC239" s="54"/>
      <c r="ID239" s="54"/>
      <c r="IE239" s="54"/>
      <c r="IF239" s="54"/>
      <c r="IG239" s="54"/>
      <c r="IH239" s="54"/>
      <c r="II239" s="54"/>
      <c r="IJ239" s="54"/>
      <c r="IK239" s="54"/>
      <c r="IL239" s="54"/>
      <c r="IM239" s="54"/>
      <c r="IN239" s="54"/>
      <c r="IO239" s="54"/>
      <c r="IP239" s="54"/>
      <c r="IQ239" s="54"/>
      <c r="IR239" s="54"/>
      <c r="IS239" s="54"/>
      <c r="IT239" s="54"/>
      <c r="IU239" s="54"/>
      <c r="IV239" s="54"/>
      <c r="IW239" s="54"/>
      <c r="IX239" s="54"/>
      <c r="IY239" s="54"/>
      <c r="IZ239" s="54"/>
      <c r="JA239" s="54"/>
      <c r="JB239" s="54"/>
      <c r="JC239" s="54"/>
      <c r="JD239" s="54"/>
      <c r="JE239" s="54"/>
      <c r="JF239" s="54"/>
    </row>
    <row r="240" spans="1:266" s="33" customFormat="1" ht="39.6" x14ac:dyDescent="0.2">
      <c r="A240" s="51"/>
      <c r="B240" s="18" t="s">
        <v>435</v>
      </c>
      <c r="C240" s="18" t="s">
        <v>436</v>
      </c>
      <c r="D240" s="79" t="s">
        <v>437</v>
      </c>
      <c r="E240" s="18" t="s">
        <v>47</v>
      </c>
      <c r="F240" s="80" t="s">
        <v>446</v>
      </c>
      <c r="G240" s="17" t="s">
        <v>104</v>
      </c>
      <c r="H240" s="17">
        <v>2004.4</v>
      </c>
      <c r="I240" s="17" t="s">
        <v>439</v>
      </c>
      <c r="J240" s="52"/>
      <c r="K240" s="17"/>
      <c r="L240" s="17"/>
      <c r="M240" s="17"/>
      <c r="N240" s="17"/>
      <c r="O240" s="17"/>
      <c r="P240" s="17" t="s">
        <v>37</v>
      </c>
      <c r="Q240" s="17"/>
      <c r="R240" s="17"/>
      <c r="S240" s="17"/>
      <c r="T240" s="17"/>
      <c r="U240" s="17"/>
      <c r="V240" s="17"/>
      <c r="W240" s="17"/>
      <c r="X240" s="17"/>
      <c r="Y240" s="17"/>
      <c r="Z240" s="17"/>
      <c r="AA240" s="17" t="s">
        <v>37</v>
      </c>
      <c r="AB240" s="17"/>
      <c r="AC240" s="13"/>
      <c r="AD240" s="14" t="s">
        <v>440</v>
      </c>
      <c r="AE240" s="14"/>
      <c r="AF240" s="1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c r="BI240" s="54"/>
      <c r="BJ240" s="54"/>
      <c r="BK240" s="54"/>
      <c r="BL240" s="54"/>
      <c r="BM240" s="54"/>
      <c r="BN240" s="54"/>
      <c r="BO240" s="54"/>
      <c r="BP240" s="54"/>
      <c r="BQ240" s="54"/>
      <c r="BR240" s="54"/>
      <c r="BS240" s="54"/>
      <c r="BT240" s="54"/>
      <c r="BU240" s="54"/>
      <c r="BV240" s="54"/>
      <c r="BW240" s="54"/>
      <c r="BX240" s="54"/>
      <c r="BY240" s="54"/>
      <c r="BZ240" s="54"/>
      <c r="CA240" s="54"/>
      <c r="CB240" s="54"/>
      <c r="CC240" s="54"/>
      <c r="CD240" s="54"/>
      <c r="CE240" s="54"/>
      <c r="CF240" s="54"/>
      <c r="CG240" s="54"/>
      <c r="CH240" s="54"/>
      <c r="CI240" s="54"/>
      <c r="CJ240" s="54"/>
      <c r="CK240" s="54"/>
      <c r="CL240" s="54"/>
      <c r="CM240" s="54"/>
      <c r="CN240" s="54"/>
      <c r="CO240" s="54"/>
      <c r="CP240" s="54"/>
      <c r="CQ240" s="54"/>
      <c r="CR240" s="54"/>
      <c r="CS240" s="54"/>
      <c r="CT240" s="54"/>
      <c r="CU240" s="54"/>
      <c r="CV240" s="54"/>
      <c r="CW240" s="54"/>
      <c r="CX240" s="54"/>
      <c r="CY240" s="54"/>
      <c r="CZ240" s="54"/>
      <c r="DA240" s="54"/>
      <c r="DB240" s="54"/>
      <c r="DC240" s="54"/>
      <c r="DD240" s="54"/>
      <c r="DE240" s="54"/>
      <c r="DF240" s="54"/>
      <c r="DG240" s="54"/>
      <c r="DH240" s="54"/>
      <c r="DI240" s="54"/>
      <c r="DJ240" s="54"/>
      <c r="DK240" s="54"/>
      <c r="DL240" s="54"/>
      <c r="DM240" s="54"/>
      <c r="DN240" s="54"/>
      <c r="DO240" s="54"/>
      <c r="DP240" s="54"/>
      <c r="DQ240" s="54"/>
      <c r="DR240" s="54"/>
      <c r="DS240" s="54"/>
      <c r="DT240" s="54"/>
      <c r="DU240" s="54"/>
      <c r="DV240" s="54"/>
      <c r="DW240" s="54"/>
      <c r="DX240" s="54"/>
      <c r="DY240" s="54"/>
      <c r="DZ240" s="54"/>
      <c r="EA240" s="54"/>
      <c r="EB240" s="54"/>
      <c r="EC240" s="54"/>
      <c r="ED240" s="54"/>
      <c r="EE240" s="54"/>
      <c r="EF240" s="54"/>
      <c r="EG240" s="54"/>
      <c r="EH240" s="54"/>
      <c r="EI240" s="54"/>
      <c r="EJ240" s="54"/>
      <c r="EK240" s="54"/>
      <c r="EL240" s="54"/>
      <c r="EM240" s="54"/>
      <c r="EN240" s="54"/>
      <c r="EO240" s="54"/>
      <c r="EP240" s="54"/>
      <c r="EQ240" s="54"/>
      <c r="ER240" s="54"/>
      <c r="ES240" s="54"/>
      <c r="ET240" s="54"/>
      <c r="EU240" s="54"/>
      <c r="EV240" s="54"/>
      <c r="EW240" s="54"/>
      <c r="EX240" s="54"/>
      <c r="EY240" s="54"/>
      <c r="EZ240" s="54"/>
      <c r="FA240" s="54"/>
      <c r="FB240" s="54"/>
      <c r="FC240" s="54"/>
      <c r="FD240" s="54"/>
      <c r="FE240" s="54"/>
      <c r="FF240" s="54"/>
      <c r="FG240" s="54"/>
      <c r="FH240" s="54"/>
      <c r="FI240" s="54"/>
      <c r="FJ240" s="54"/>
      <c r="FK240" s="54"/>
      <c r="FL240" s="54"/>
      <c r="FM240" s="54"/>
      <c r="FN240" s="54"/>
      <c r="FO240" s="54"/>
      <c r="FP240" s="54"/>
      <c r="FQ240" s="54"/>
      <c r="FR240" s="54"/>
      <c r="FS240" s="54"/>
      <c r="FT240" s="54"/>
      <c r="FU240" s="54"/>
      <c r="FV240" s="54"/>
      <c r="FW240" s="54"/>
      <c r="FX240" s="54"/>
      <c r="FY240" s="54"/>
      <c r="FZ240" s="54"/>
      <c r="GA240" s="54"/>
      <c r="GB240" s="54"/>
      <c r="GC240" s="54"/>
      <c r="GD240" s="54"/>
      <c r="GE240" s="54"/>
      <c r="GF240" s="54"/>
      <c r="GG240" s="54"/>
      <c r="GH240" s="54"/>
      <c r="GI240" s="54"/>
      <c r="GJ240" s="54"/>
      <c r="GK240" s="54"/>
      <c r="GL240" s="54"/>
      <c r="GM240" s="54"/>
      <c r="GN240" s="54"/>
      <c r="GO240" s="54"/>
      <c r="GP240" s="54"/>
      <c r="GQ240" s="54"/>
      <c r="GR240" s="54"/>
      <c r="GS240" s="54"/>
      <c r="GT240" s="54"/>
      <c r="GU240" s="54"/>
      <c r="GV240" s="54"/>
      <c r="GW240" s="54"/>
      <c r="GX240" s="54"/>
      <c r="GY240" s="54"/>
      <c r="GZ240" s="54"/>
      <c r="HA240" s="54"/>
      <c r="HB240" s="54"/>
      <c r="HC240" s="54"/>
      <c r="HD240" s="54"/>
      <c r="HE240" s="54"/>
      <c r="HF240" s="54"/>
      <c r="HG240" s="54"/>
      <c r="HH240" s="54"/>
      <c r="HI240" s="54"/>
      <c r="HJ240" s="54"/>
      <c r="HK240" s="54"/>
      <c r="HL240" s="54"/>
      <c r="HM240" s="54"/>
      <c r="HN240" s="54"/>
      <c r="HO240" s="54"/>
      <c r="HP240" s="54"/>
      <c r="HQ240" s="54"/>
      <c r="HR240" s="54"/>
      <c r="HS240" s="54"/>
      <c r="HT240" s="54"/>
      <c r="HU240" s="54"/>
      <c r="HV240" s="54"/>
      <c r="HW240" s="54"/>
      <c r="HX240" s="54"/>
      <c r="HY240" s="54"/>
      <c r="HZ240" s="54"/>
      <c r="IA240" s="54"/>
      <c r="IB240" s="54"/>
      <c r="IC240" s="54"/>
      <c r="ID240" s="54"/>
      <c r="IE240" s="54"/>
      <c r="IF240" s="54"/>
      <c r="IG240" s="54"/>
      <c r="IH240" s="54"/>
      <c r="II240" s="54"/>
      <c r="IJ240" s="54"/>
      <c r="IK240" s="54"/>
      <c r="IL240" s="54"/>
      <c r="IM240" s="54"/>
      <c r="IN240" s="54"/>
      <c r="IO240" s="54"/>
      <c r="IP240" s="54"/>
      <c r="IQ240" s="54"/>
      <c r="IR240" s="54"/>
      <c r="IS240" s="54"/>
      <c r="IT240" s="54"/>
      <c r="IU240" s="54"/>
      <c r="IV240" s="54"/>
      <c r="IW240" s="54"/>
      <c r="IX240" s="54"/>
      <c r="IY240" s="54"/>
      <c r="IZ240" s="54"/>
      <c r="JA240" s="54"/>
      <c r="JB240" s="54"/>
      <c r="JC240" s="54"/>
      <c r="JD240" s="54"/>
      <c r="JE240" s="54"/>
      <c r="JF240" s="54"/>
    </row>
    <row r="241" spans="1:266" s="33" customFormat="1" ht="39.6" x14ac:dyDescent="0.2">
      <c r="A241" s="51"/>
      <c r="B241" s="18" t="s">
        <v>435</v>
      </c>
      <c r="C241" s="18" t="s">
        <v>436</v>
      </c>
      <c r="D241" s="79" t="s">
        <v>437</v>
      </c>
      <c r="E241" s="18" t="s">
        <v>47</v>
      </c>
      <c r="F241" s="80" t="s">
        <v>447</v>
      </c>
      <c r="G241" s="17" t="s">
        <v>104</v>
      </c>
      <c r="H241" s="17">
        <v>2004.4</v>
      </c>
      <c r="I241" s="17" t="s">
        <v>439</v>
      </c>
      <c r="J241" s="52"/>
      <c r="K241" s="17"/>
      <c r="L241" s="17"/>
      <c r="M241" s="17"/>
      <c r="N241" s="17"/>
      <c r="O241" s="17"/>
      <c r="P241" s="17" t="s">
        <v>37</v>
      </c>
      <c r="Q241" s="17"/>
      <c r="R241" s="17"/>
      <c r="S241" s="17"/>
      <c r="T241" s="17"/>
      <c r="U241" s="17"/>
      <c r="V241" s="17"/>
      <c r="W241" s="17"/>
      <c r="X241" s="17"/>
      <c r="Y241" s="17"/>
      <c r="Z241" s="17"/>
      <c r="AA241" s="17" t="s">
        <v>37</v>
      </c>
      <c r="AB241" s="17"/>
      <c r="AC241" s="13"/>
      <c r="AD241" s="14" t="s">
        <v>440</v>
      </c>
      <c r="AE241" s="14"/>
      <c r="AF241" s="1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c r="CI241" s="54"/>
      <c r="CJ241" s="54"/>
      <c r="CK241" s="54"/>
      <c r="CL241" s="54"/>
      <c r="CM241" s="54"/>
      <c r="CN241" s="54"/>
      <c r="CO241" s="54"/>
      <c r="CP241" s="54"/>
      <c r="CQ241" s="54"/>
      <c r="CR241" s="54"/>
      <c r="CS241" s="54"/>
      <c r="CT241" s="54"/>
      <c r="CU241" s="54"/>
      <c r="CV241" s="54"/>
      <c r="CW241" s="54"/>
      <c r="CX241" s="54"/>
      <c r="CY241" s="54"/>
      <c r="CZ241" s="54"/>
      <c r="DA241" s="54"/>
      <c r="DB241" s="54"/>
      <c r="DC241" s="54"/>
      <c r="DD241" s="54"/>
      <c r="DE241" s="54"/>
      <c r="DF241" s="54"/>
      <c r="DG241" s="54"/>
      <c r="DH241" s="54"/>
      <c r="DI241" s="54"/>
      <c r="DJ241" s="54"/>
      <c r="DK241" s="54"/>
      <c r="DL241" s="54"/>
      <c r="DM241" s="54"/>
      <c r="DN241" s="54"/>
      <c r="DO241" s="54"/>
      <c r="DP241" s="54"/>
      <c r="DQ241" s="54"/>
      <c r="DR241" s="54"/>
      <c r="DS241" s="54"/>
      <c r="DT241" s="54"/>
      <c r="DU241" s="54"/>
      <c r="DV241" s="54"/>
      <c r="DW241" s="54"/>
      <c r="DX241" s="54"/>
      <c r="DY241" s="54"/>
      <c r="DZ241" s="54"/>
      <c r="EA241" s="54"/>
      <c r="EB241" s="54"/>
      <c r="EC241" s="54"/>
      <c r="ED241" s="54"/>
      <c r="EE241" s="54"/>
      <c r="EF241" s="54"/>
      <c r="EG241" s="54"/>
      <c r="EH241" s="54"/>
      <c r="EI241" s="54"/>
      <c r="EJ241" s="54"/>
      <c r="EK241" s="54"/>
      <c r="EL241" s="54"/>
      <c r="EM241" s="54"/>
      <c r="EN241" s="54"/>
      <c r="EO241" s="54"/>
      <c r="EP241" s="54"/>
      <c r="EQ241" s="54"/>
      <c r="ER241" s="54"/>
      <c r="ES241" s="54"/>
      <c r="ET241" s="54"/>
      <c r="EU241" s="54"/>
      <c r="EV241" s="54"/>
      <c r="EW241" s="54"/>
      <c r="EX241" s="54"/>
      <c r="EY241" s="54"/>
      <c r="EZ241" s="54"/>
      <c r="FA241" s="54"/>
      <c r="FB241" s="54"/>
      <c r="FC241" s="54"/>
      <c r="FD241" s="54"/>
      <c r="FE241" s="54"/>
      <c r="FF241" s="54"/>
      <c r="FG241" s="54"/>
      <c r="FH241" s="54"/>
      <c r="FI241" s="54"/>
      <c r="FJ241" s="54"/>
      <c r="FK241" s="54"/>
      <c r="FL241" s="54"/>
      <c r="FM241" s="54"/>
      <c r="FN241" s="54"/>
      <c r="FO241" s="54"/>
      <c r="FP241" s="54"/>
      <c r="FQ241" s="54"/>
      <c r="FR241" s="54"/>
      <c r="FS241" s="54"/>
      <c r="FT241" s="54"/>
      <c r="FU241" s="54"/>
      <c r="FV241" s="54"/>
      <c r="FW241" s="54"/>
      <c r="FX241" s="54"/>
      <c r="FY241" s="54"/>
      <c r="FZ241" s="54"/>
      <c r="GA241" s="54"/>
      <c r="GB241" s="54"/>
      <c r="GC241" s="54"/>
      <c r="GD241" s="54"/>
      <c r="GE241" s="54"/>
      <c r="GF241" s="54"/>
      <c r="GG241" s="54"/>
      <c r="GH241" s="54"/>
      <c r="GI241" s="54"/>
      <c r="GJ241" s="54"/>
      <c r="GK241" s="54"/>
      <c r="GL241" s="54"/>
      <c r="GM241" s="54"/>
      <c r="GN241" s="54"/>
      <c r="GO241" s="54"/>
      <c r="GP241" s="54"/>
      <c r="GQ241" s="54"/>
      <c r="GR241" s="54"/>
      <c r="GS241" s="54"/>
      <c r="GT241" s="54"/>
      <c r="GU241" s="54"/>
      <c r="GV241" s="54"/>
      <c r="GW241" s="54"/>
      <c r="GX241" s="54"/>
      <c r="GY241" s="54"/>
      <c r="GZ241" s="54"/>
      <c r="HA241" s="54"/>
      <c r="HB241" s="54"/>
      <c r="HC241" s="54"/>
      <c r="HD241" s="54"/>
      <c r="HE241" s="54"/>
      <c r="HF241" s="54"/>
      <c r="HG241" s="54"/>
      <c r="HH241" s="54"/>
      <c r="HI241" s="54"/>
      <c r="HJ241" s="54"/>
      <c r="HK241" s="54"/>
      <c r="HL241" s="54"/>
      <c r="HM241" s="54"/>
      <c r="HN241" s="54"/>
      <c r="HO241" s="54"/>
      <c r="HP241" s="54"/>
      <c r="HQ241" s="54"/>
      <c r="HR241" s="54"/>
      <c r="HS241" s="54"/>
      <c r="HT241" s="54"/>
      <c r="HU241" s="54"/>
      <c r="HV241" s="54"/>
      <c r="HW241" s="54"/>
      <c r="HX241" s="54"/>
      <c r="HY241" s="54"/>
      <c r="HZ241" s="54"/>
      <c r="IA241" s="54"/>
      <c r="IB241" s="54"/>
      <c r="IC241" s="54"/>
      <c r="ID241" s="54"/>
      <c r="IE241" s="54"/>
      <c r="IF241" s="54"/>
      <c r="IG241" s="54"/>
      <c r="IH241" s="54"/>
      <c r="II241" s="54"/>
      <c r="IJ241" s="54"/>
      <c r="IK241" s="54"/>
      <c r="IL241" s="54"/>
      <c r="IM241" s="54"/>
      <c r="IN241" s="54"/>
      <c r="IO241" s="54"/>
      <c r="IP241" s="54"/>
      <c r="IQ241" s="54"/>
      <c r="IR241" s="54"/>
      <c r="IS241" s="54"/>
      <c r="IT241" s="54"/>
      <c r="IU241" s="54"/>
      <c r="IV241" s="54"/>
      <c r="IW241" s="54"/>
      <c r="IX241" s="54"/>
      <c r="IY241" s="54"/>
      <c r="IZ241" s="54"/>
      <c r="JA241" s="54"/>
      <c r="JB241" s="54"/>
      <c r="JC241" s="54"/>
      <c r="JD241" s="54"/>
      <c r="JE241" s="54"/>
      <c r="JF241" s="54"/>
    </row>
    <row r="242" spans="1:266" s="33" customFormat="1" ht="39.6" x14ac:dyDescent="0.2">
      <c r="A242" s="51"/>
      <c r="B242" s="18" t="s">
        <v>435</v>
      </c>
      <c r="C242" s="18" t="s">
        <v>436</v>
      </c>
      <c r="D242" s="79" t="s">
        <v>437</v>
      </c>
      <c r="E242" s="18" t="s">
        <v>47</v>
      </c>
      <c r="F242" s="80" t="s">
        <v>448</v>
      </c>
      <c r="G242" s="17" t="s">
        <v>104</v>
      </c>
      <c r="H242" s="17">
        <v>2004.4</v>
      </c>
      <c r="I242" s="17" t="s">
        <v>439</v>
      </c>
      <c r="J242" s="52"/>
      <c r="K242" s="17"/>
      <c r="L242" s="17"/>
      <c r="M242" s="17"/>
      <c r="N242" s="17"/>
      <c r="O242" s="17"/>
      <c r="P242" s="17" t="s">
        <v>37</v>
      </c>
      <c r="Q242" s="17"/>
      <c r="R242" s="17"/>
      <c r="S242" s="17"/>
      <c r="T242" s="17"/>
      <c r="U242" s="17"/>
      <c r="V242" s="17"/>
      <c r="W242" s="17"/>
      <c r="X242" s="17"/>
      <c r="Y242" s="17"/>
      <c r="Z242" s="17"/>
      <c r="AA242" s="17" t="s">
        <v>37</v>
      </c>
      <c r="AB242" s="17"/>
      <c r="AC242" s="13"/>
      <c r="AD242" s="14" t="s">
        <v>440</v>
      </c>
      <c r="AE242" s="14"/>
      <c r="AF242" s="1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4"/>
      <c r="CP242" s="54"/>
      <c r="CQ242" s="54"/>
      <c r="CR242" s="54"/>
      <c r="CS242" s="54"/>
      <c r="CT242" s="54"/>
      <c r="CU242" s="54"/>
      <c r="CV242" s="54"/>
      <c r="CW242" s="54"/>
      <c r="CX242" s="54"/>
      <c r="CY242" s="54"/>
      <c r="CZ242" s="54"/>
      <c r="DA242" s="54"/>
      <c r="DB242" s="54"/>
      <c r="DC242" s="54"/>
      <c r="DD242" s="54"/>
      <c r="DE242" s="54"/>
      <c r="DF242" s="54"/>
      <c r="DG242" s="54"/>
      <c r="DH242" s="54"/>
      <c r="DI242" s="54"/>
      <c r="DJ242" s="54"/>
      <c r="DK242" s="54"/>
      <c r="DL242" s="54"/>
      <c r="DM242" s="54"/>
      <c r="DN242" s="54"/>
      <c r="DO242" s="54"/>
      <c r="DP242" s="54"/>
      <c r="DQ242" s="54"/>
      <c r="DR242" s="54"/>
      <c r="DS242" s="54"/>
      <c r="DT242" s="54"/>
      <c r="DU242" s="54"/>
      <c r="DV242" s="54"/>
      <c r="DW242" s="54"/>
      <c r="DX242" s="54"/>
      <c r="DY242" s="54"/>
      <c r="DZ242" s="54"/>
      <c r="EA242" s="54"/>
      <c r="EB242" s="54"/>
      <c r="EC242" s="54"/>
      <c r="ED242" s="54"/>
      <c r="EE242" s="54"/>
      <c r="EF242" s="54"/>
      <c r="EG242" s="54"/>
      <c r="EH242" s="54"/>
      <c r="EI242" s="54"/>
      <c r="EJ242" s="54"/>
      <c r="EK242" s="54"/>
      <c r="EL242" s="54"/>
      <c r="EM242" s="54"/>
      <c r="EN242" s="54"/>
      <c r="EO242" s="54"/>
      <c r="EP242" s="54"/>
      <c r="EQ242" s="54"/>
      <c r="ER242" s="54"/>
      <c r="ES242" s="54"/>
      <c r="ET242" s="54"/>
      <c r="EU242" s="54"/>
      <c r="EV242" s="54"/>
      <c r="EW242" s="54"/>
      <c r="EX242" s="54"/>
      <c r="EY242" s="54"/>
      <c r="EZ242" s="54"/>
      <c r="FA242" s="54"/>
      <c r="FB242" s="54"/>
      <c r="FC242" s="54"/>
      <c r="FD242" s="54"/>
      <c r="FE242" s="54"/>
      <c r="FF242" s="54"/>
      <c r="FG242" s="54"/>
      <c r="FH242" s="54"/>
      <c r="FI242" s="54"/>
      <c r="FJ242" s="54"/>
      <c r="FK242" s="54"/>
      <c r="FL242" s="54"/>
      <c r="FM242" s="54"/>
      <c r="FN242" s="54"/>
      <c r="FO242" s="54"/>
      <c r="FP242" s="54"/>
      <c r="FQ242" s="54"/>
      <c r="FR242" s="54"/>
      <c r="FS242" s="54"/>
      <c r="FT242" s="54"/>
      <c r="FU242" s="54"/>
      <c r="FV242" s="54"/>
      <c r="FW242" s="54"/>
      <c r="FX242" s="54"/>
      <c r="FY242" s="54"/>
      <c r="FZ242" s="54"/>
      <c r="GA242" s="54"/>
      <c r="GB242" s="54"/>
      <c r="GC242" s="54"/>
      <c r="GD242" s="54"/>
      <c r="GE242" s="54"/>
      <c r="GF242" s="54"/>
      <c r="GG242" s="54"/>
      <c r="GH242" s="54"/>
      <c r="GI242" s="54"/>
      <c r="GJ242" s="54"/>
      <c r="GK242" s="54"/>
      <c r="GL242" s="54"/>
      <c r="GM242" s="54"/>
      <c r="GN242" s="54"/>
      <c r="GO242" s="54"/>
      <c r="GP242" s="54"/>
      <c r="GQ242" s="54"/>
      <c r="GR242" s="54"/>
      <c r="GS242" s="54"/>
      <c r="GT242" s="54"/>
      <c r="GU242" s="54"/>
      <c r="GV242" s="54"/>
      <c r="GW242" s="54"/>
      <c r="GX242" s="54"/>
      <c r="GY242" s="54"/>
      <c r="GZ242" s="54"/>
      <c r="HA242" s="54"/>
      <c r="HB242" s="54"/>
      <c r="HC242" s="54"/>
      <c r="HD242" s="54"/>
      <c r="HE242" s="54"/>
      <c r="HF242" s="54"/>
      <c r="HG242" s="54"/>
      <c r="HH242" s="54"/>
      <c r="HI242" s="54"/>
      <c r="HJ242" s="54"/>
      <c r="HK242" s="54"/>
      <c r="HL242" s="54"/>
      <c r="HM242" s="54"/>
      <c r="HN242" s="54"/>
      <c r="HO242" s="54"/>
      <c r="HP242" s="54"/>
      <c r="HQ242" s="54"/>
      <c r="HR242" s="54"/>
      <c r="HS242" s="54"/>
      <c r="HT242" s="54"/>
      <c r="HU242" s="54"/>
      <c r="HV242" s="54"/>
      <c r="HW242" s="54"/>
      <c r="HX242" s="54"/>
      <c r="HY242" s="54"/>
      <c r="HZ242" s="54"/>
      <c r="IA242" s="54"/>
      <c r="IB242" s="54"/>
      <c r="IC242" s="54"/>
      <c r="ID242" s="54"/>
      <c r="IE242" s="54"/>
      <c r="IF242" s="54"/>
      <c r="IG242" s="54"/>
      <c r="IH242" s="54"/>
      <c r="II242" s="54"/>
      <c r="IJ242" s="54"/>
      <c r="IK242" s="54"/>
      <c r="IL242" s="54"/>
      <c r="IM242" s="54"/>
      <c r="IN242" s="54"/>
      <c r="IO242" s="54"/>
      <c r="IP242" s="54"/>
      <c r="IQ242" s="54"/>
      <c r="IR242" s="54"/>
      <c r="IS242" s="54"/>
      <c r="IT242" s="54"/>
      <c r="IU242" s="54"/>
      <c r="IV242" s="54"/>
      <c r="IW242" s="54"/>
      <c r="IX242" s="54"/>
      <c r="IY242" s="54"/>
      <c r="IZ242" s="54"/>
      <c r="JA242" s="54"/>
      <c r="JB242" s="54"/>
      <c r="JC242" s="54"/>
      <c r="JD242" s="54"/>
      <c r="JE242" s="54"/>
      <c r="JF242" s="54"/>
    </row>
    <row r="243" spans="1:266" s="33" customFormat="1" ht="39.6" x14ac:dyDescent="0.2">
      <c r="A243" s="51"/>
      <c r="B243" s="18" t="s">
        <v>435</v>
      </c>
      <c r="C243" s="18" t="s">
        <v>436</v>
      </c>
      <c r="D243" s="79" t="s">
        <v>437</v>
      </c>
      <c r="E243" s="18" t="s">
        <v>47</v>
      </c>
      <c r="F243" s="80" t="s">
        <v>449</v>
      </c>
      <c r="G243" s="17" t="s">
        <v>104</v>
      </c>
      <c r="H243" s="17">
        <v>2004.4</v>
      </c>
      <c r="I243" s="17" t="s">
        <v>439</v>
      </c>
      <c r="J243" s="52"/>
      <c r="K243" s="17"/>
      <c r="L243" s="17"/>
      <c r="M243" s="17"/>
      <c r="N243" s="17"/>
      <c r="O243" s="17"/>
      <c r="P243" s="17" t="s">
        <v>37</v>
      </c>
      <c r="Q243" s="17"/>
      <c r="R243" s="17"/>
      <c r="S243" s="17"/>
      <c r="T243" s="17"/>
      <c r="U243" s="17"/>
      <c r="V243" s="17"/>
      <c r="W243" s="17"/>
      <c r="X243" s="17"/>
      <c r="Y243" s="17"/>
      <c r="Z243" s="17"/>
      <c r="AA243" s="17" t="s">
        <v>37</v>
      </c>
      <c r="AB243" s="17"/>
      <c r="AC243" s="13"/>
      <c r="AD243" s="14" t="s">
        <v>440</v>
      </c>
      <c r="AE243" s="14"/>
      <c r="AF243" s="1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c r="BI243" s="54"/>
      <c r="BJ243" s="54"/>
      <c r="BK243" s="54"/>
      <c r="BL243" s="54"/>
      <c r="BM243" s="54"/>
      <c r="BN243" s="54"/>
      <c r="BO243" s="54"/>
      <c r="BP243" s="54"/>
      <c r="BQ243" s="54"/>
      <c r="BR243" s="54"/>
      <c r="BS243" s="54"/>
      <c r="BT243" s="54"/>
      <c r="BU243" s="54"/>
      <c r="BV243" s="54"/>
      <c r="BW243" s="54"/>
      <c r="BX243" s="54"/>
      <c r="BY243" s="54"/>
      <c r="BZ243" s="54"/>
      <c r="CA243" s="54"/>
      <c r="CB243" s="54"/>
      <c r="CC243" s="54"/>
      <c r="CD243" s="54"/>
      <c r="CE243" s="54"/>
      <c r="CF243" s="54"/>
      <c r="CG243" s="54"/>
      <c r="CH243" s="54"/>
      <c r="CI243" s="54"/>
      <c r="CJ243" s="54"/>
      <c r="CK243" s="54"/>
      <c r="CL243" s="54"/>
      <c r="CM243" s="54"/>
      <c r="CN243" s="54"/>
      <c r="CO243" s="54"/>
      <c r="CP243" s="54"/>
      <c r="CQ243" s="54"/>
      <c r="CR243" s="54"/>
      <c r="CS243" s="54"/>
      <c r="CT243" s="54"/>
      <c r="CU243" s="54"/>
      <c r="CV243" s="54"/>
      <c r="CW243" s="54"/>
      <c r="CX243" s="54"/>
      <c r="CY243" s="54"/>
      <c r="CZ243" s="54"/>
      <c r="DA243" s="54"/>
      <c r="DB243" s="54"/>
      <c r="DC243" s="54"/>
      <c r="DD243" s="54"/>
      <c r="DE243" s="54"/>
      <c r="DF243" s="54"/>
      <c r="DG243" s="54"/>
      <c r="DH243" s="54"/>
      <c r="DI243" s="54"/>
      <c r="DJ243" s="54"/>
      <c r="DK243" s="54"/>
      <c r="DL243" s="54"/>
      <c r="DM243" s="54"/>
      <c r="DN243" s="54"/>
      <c r="DO243" s="54"/>
      <c r="DP243" s="54"/>
      <c r="DQ243" s="54"/>
      <c r="DR243" s="54"/>
      <c r="DS243" s="54"/>
      <c r="DT243" s="54"/>
      <c r="DU243" s="54"/>
      <c r="DV243" s="54"/>
      <c r="DW243" s="54"/>
      <c r="DX243" s="54"/>
      <c r="DY243" s="54"/>
      <c r="DZ243" s="54"/>
      <c r="EA243" s="54"/>
      <c r="EB243" s="54"/>
      <c r="EC243" s="54"/>
      <c r="ED243" s="54"/>
      <c r="EE243" s="54"/>
      <c r="EF243" s="54"/>
      <c r="EG243" s="54"/>
      <c r="EH243" s="54"/>
      <c r="EI243" s="54"/>
      <c r="EJ243" s="54"/>
      <c r="EK243" s="54"/>
      <c r="EL243" s="54"/>
      <c r="EM243" s="54"/>
      <c r="EN243" s="54"/>
      <c r="EO243" s="54"/>
      <c r="EP243" s="54"/>
      <c r="EQ243" s="54"/>
      <c r="ER243" s="54"/>
      <c r="ES243" s="54"/>
      <c r="ET243" s="54"/>
      <c r="EU243" s="54"/>
      <c r="EV243" s="54"/>
      <c r="EW243" s="54"/>
      <c r="EX243" s="54"/>
      <c r="EY243" s="54"/>
      <c r="EZ243" s="54"/>
      <c r="FA243" s="54"/>
      <c r="FB243" s="54"/>
      <c r="FC243" s="54"/>
      <c r="FD243" s="54"/>
      <c r="FE243" s="54"/>
      <c r="FF243" s="54"/>
      <c r="FG243" s="54"/>
      <c r="FH243" s="54"/>
      <c r="FI243" s="54"/>
      <c r="FJ243" s="54"/>
      <c r="FK243" s="54"/>
      <c r="FL243" s="54"/>
      <c r="FM243" s="54"/>
      <c r="FN243" s="54"/>
      <c r="FO243" s="54"/>
      <c r="FP243" s="54"/>
      <c r="FQ243" s="54"/>
      <c r="FR243" s="54"/>
      <c r="FS243" s="54"/>
      <c r="FT243" s="54"/>
      <c r="FU243" s="54"/>
      <c r="FV243" s="54"/>
      <c r="FW243" s="54"/>
      <c r="FX243" s="54"/>
      <c r="FY243" s="54"/>
      <c r="FZ243" s="54"/>
      <c r="GA243" s="54"/>
      <c r="GB243" s="54"/>
      <c r="GC243" s="54"/>
      <c r="GD243" s="54"/>
      <c r="GE243" s="54"/>
      <c r="GF243" s="54"/>
      <c r="GG243" s="54"/>
      <c r="GH243" s="54"/>
      <c r="GI243" s="54"/>
      <c r="GJ243" s="54"/>
      <c r="GK243" s="54"/>
      <c r="GL243" s="54"/>
      <c r="GM243" s="54"/>
      <c r="GN243" s="54"/>
      <c r="GO243" s="54"/>
      <c r="GP243" s="54"/>
      <c r="GQ243" s="54"/>
      <c r="GR243" s="54"/>
      <c r="GS243" s="54"/>
      <c r="GT243" s="54"/>
      <c r="GU243" s="54"/>
      <c r="GV243" s="54"/>
      <c r="GW243" s="54"/>
      <c r="GX243" s="54"/>
      <c r="GY243" s="54"/>
      <c r="GZ243" s="54"/>
      <c r="HA243" s="54"/>
      <c r="HB243" s="54"/>
      <c r="HC243" s="54"/>
      <c r="HD243" s="54"/>
      <c r="HE243" s="54"/>
      <c r="HF243" s="54"/>
      <c r="HG243" s="54"/>
      <c r="HH243" s="54"/>
      <c r="HI243" s="54"/>
      <c r="HJ243" s="54"/>
      <c r="HK243" s="54"/>
      <c r="HL243" s="54"/>
      <c r="HM243" s="54"/>
      <c r="HN243" s="54"/>
      <c r="HO243" s="54"/>
      <c r="HP243" s="54"/>
      <c r="HQ243" s="54"/>
      <c r="HR243" s="54"/>
      <c r="HS243" s="54"/>
      <c r="HT243" s="54"/>
      <c r="HU243" s="54"/>
      <c r="HV243" s="54"/>
      <c r="HW243" s="54"/>
      <c r="HX243" s="54"/>
      <c r="HY243" s="54"/>
      <c r="HZ243" s="54"/>
      <c r="IA243" s="54"/>
      <c r="IB243" s="54"/>
      <c r="IC243" s="54"/>
      <c r="ID243" s="54"/>
      <c r="IE243" s="54"/>
      <c r="IF243" s="54"/>
      <c r="IG243" s="54"/>
      <c r="IH243" s="54"/>
      <c r="II243" s="54"/>
      <c r="IJ243" s="54"/>
      <c r="IK243" s="54"/>
      <c r="IL243" s="54"/>
      <c r="IM243" s="54"/>
      <c r="IN243" s="54"/>
      <c r="IO243" s="54"/>
      <c r="IP243" s="54"/>
      <c r="IQ243" s="54"/>
      <c r="IR243" s="54"/>
      <c r="IS243" s="54"/>
      <c r="IT243" s="54"/>
      <c r="IU243" s="54"/>
      <c r="IV243" s="54"/>
      <c r="IW243" s="54"/>
      <c r="IX243" s="54"/>
      <c r="IY243" s="54"/>
      <c r="IZ243" s="54"/>
      <c r="JA243" s="54"/>
      <c r="JB243" s="54"/>
      <c r="JC243" s="54"/>
      <c r="JD243" s="54"/>
      <c r="JE243" s="54"/>
      <c r="JF243" s="54"/>
    </row>
    <row r="244" spans="1:266" s="33" customFormat="1" ht="39.6" x14ac:dyDescent="0.2">
      <c r="A244" s="51"/>
      <c r="B244" s="18" t="s">
        <v>435</v>
      </c>
      <c r="C244" s="18" t="s">
        <v>436</v>
      </c>
      <c r="D244" s="79" t="s">
        <v>437</v>
      </c>
      <c r="E244" s="18" t="s">
        <v>47</v>
      </c>
      <c r="F244" s="80" t="s">
        <v>450</v>
      </c>
      <c r="G244" s="17" t="s">
        <v>104</v>
      </c>
      <c r="H244" s="17">
        <v>2004.4</v>
      </c>
      <c r="I244" s="17" t="s">
        <v>439</v>
      </c>
      <c r="J244" s="52"/>
      <c r="K244" s="17"/>
      <c r="L244" s="17"/>
      <c r="M244" s="17"/>
      <c r="N244" s="17"/>
      <c r="O244" s="17"/>
      <c r="P244" s="17" t="s">
        <v>37</v>
      </c>
      <c r="Q244" s="17"/>
      <c r="R244" s="17"/>
      <c r="S244" s="17"/>
      <c r="T244" s="17"/>
      <c r="U244" s="17"/>
      <c r="V244" s="17"/>
      <c r="W244" s="17"/>
      <c r="X244" s="17"/>
      <c r="Y244" s="17"/>
      <c r="Z244" s="17"/>
      <c r="AA244" s="17" t="s">
        <v>37</v>
      </c>
      <c r="AB244" s="17"/>
      <c r="AC244" s="13"/>
      <c r="AD244" s="14" t="s">
        <v>440</v>
      </c>
      <c r="AE244" s="14"/>
      <c r="AF244" s="1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c r="BI244" s="54"/>
      <c r="BJ244" s="54"/>
      <c r="BK244" s="54"/>
      <c r="BL244" s="54"/>
      <c r="BM244" s="54"/>
      <c r="BN244" s="54"/>
      <c r="BO244" s="54"/>
      <c r="BP244" s="54"/>
      <c r="BQ244" s="54"/>
      <c r="BR244" s="54"/>
      <c r="BS244" s="54"/>
      <c r="BT244" s="54"/>
      <c r="BU244" s="54"/>
      <c r="BV244" s="54"/>
      <c r="BW244" s="54"/>
      <c r="BX244" s="54"/>
      <c r="BY244" s="54"/>
      <c r="BZ244" s="54"/>
      <c r="CA244" s="54"/>
      <c r="CB244" s="54"/>
      <c r="CC244" s="54"/>
      <c r="CD244" s="54"/>
      <c r="CE244" s="54"/>
      <c r="CF244" s="54"/>
      <c r="CG244" s="54"/>
      <c r="CH244" s="54"/>
      <c r="CI244" s="54"/>
      <c r="CJ244" s="54"/>
      <c r="CK244" s="54"/>
      <c r="CL244" s="54"/>
      <c r="CM244" s="54"/>
      <c r="CN244" s="54"/>
      <c r="CO244" s="54"/>
      <c r="CP244" s="54"/>
      <c r="CQ244" s="54"/>
      <c r="CR244" s="54"/>
      <c r="CS244" s="54"/>
      <c r="CT244" s="54"/>
      <c r="CU244" s="54"/>
      <c r="CV244" s="54"/>
      <c r="CW244" s="54"/>
      <c r="CX244" s="54"/>
      <c r="CY244" s="54"/>
      <c r="CZ244" s="54"/>
      <c r="DA244" s="54"/>
      <c r="DB244" s="54"/>
      <c r="DC244" s="54"/>
      <c r="DD244" s="54"/>
      <c r="DE244" s="54"/>
      <c r="DF244" s="54"/>
      <c r="DG244" s="54"/>
      <c r="DH244" s="54"/>
      <c r="DI244" s="54"/>
      <c r="DJ244" s="54"/>
      <c r="DK244" s="54"/>
      <c r="DL244" s="54"/>
      <c r="DM244" s="54"/>
      <c r="DN244" s="54"/>
      <c r="DO244" s="54"/>
      <c r="DP244" s="54"/>
      <c r="DQ244" s="54"/>
      <c r="DR244" s="54"/>
      <c r="DS244" s="54"/>
      <c r="DT244" s="54"/>
      <c r="DU244" s="54"/>
      <c r="DV244" s="54"/>
      <c r="DW244" s="54"/>
      <c r="DX244" s="54"/>
      <c r="DY244" s="54"/>
      <c r="DZ244" s="54"/>
      <c r="EA244" s="54"/>
      <c r="EB244" s="54"/>
      <c r="EC244" s="54"/>
      <c r="ED244" s="54"/>
      <c r="EE244" s="54"/>
      <c r="EF244" s="54"/>
      <c r="EG244" s="54"/>
      <c r="EH244" s="54"/>
      <c r="EI244" s="54"/>
      <c r="EJ244" s="54"/>
      <c r="EK244" s="54"/>
      <c r="EL244" s="54"/>
      <c r="EM244" s="54"/>
      <c r="EN244" s="54"/>
      <c r="EO244" s="54"/>
      <c r="EP244" s="54"/>
      <c r="EQ244" s="54"/>
      <c r="ER244" s="54"/>
      <c r="ES244" s="54"/>
      <c r="ET244" s="54"/>
      <c r="EU244" s="54"/>
      <c r="EV244" s="54"/>
      <c r="EW244" s="54"/>
      <c r="EX244" s="54"/>
      <c r="EY244" s="54"/>
      <c r="EZ244" s="54"/>
      <c r="FA244" s="54"/>
      <c r="FB244" s="54"/>
      <c r="FC244" s="54"/>
      <c r="FD244" s="54"/>
      <c r="FE244" s="54"/>
      <c r="FF244" s="54"/>
      <c r="FG244" s="54"/>
      <c r="FH244" s="54"/>
      <c r="FI244" s="54"/>
      <c r="FJ244" s="54"/>
      <c r="FK244" s="54"/>
      <c r="FL244" s="54"/>
      <c r="FM244" s="54"/>
      <c r="FN244" s="54"/>
      <c r="FO244" s="54"/>
      <c r="FP244" s="54"/>
      <c r="FQ244" s="54"/>
      <c r="FR244" s="54"/>
      <c r="FS244" s="54"/>
      <c r="FT244" s="54"/>
      <c r="FU244" s="54"/>
      <c r="FV244" s="54"/>
      <c r="FW244" s="54"/>
      <c r="FX244" s="54"/>
      <c r="FY244" s="54"/>
      <c r="FZ244" s="54"/>
      <c r="GA244" s="54"/>
      <c r="GB244" s="54"/>
      <c r="GC244" s="54"/>
      <c r="GD244" s="54"/>
      <c r="GE244" s="54"/>
      <c r="GF244" s="54"/>
      <c r="GG244" s="54"/>
      <c r="GH244" s="54"/>
      <c r="GI244" s="54"/>
      <c r="GJ244" s="54"/>
      <c r="GK244" s="54"/>
      <c r="GL244" s="54"/>
      <c r="GM244" s="54"/>
      <c r="GN244" s="54"/>
      <c r="GO244" s="54"/>
      <c r="GP244" s="54"/>
      <c r="GQ244" s="54"/>
      <c r="GR244" s="54"/>
      <c r="GS244" s="54"/>
      <c r="GT244" s="54"/>
      <c r="GU244" s="54"/>
      <c r="GV244" s="54"/>
      <c r="GW244" s="54"/>
      <c r="GX244" s="54"/>
      <c r="GY244" s="54"/>
      <c r="GZ244" s="54"/>
      <c r="HA244" s="54"/>
      <c r="HB244" s="54"/>
      <c r="HC244" s="54"/>
      <c r="HD244" s="54"/>
      <c r="HE244" s="54"/>
      <c r="HF244" s="54"/>
      <c r="HG244" s="54"/>
      <c r="HH244" s="54"/>
      <c r="HI244" s="54"/>
      <c r="HJ244" s="54"/>
      <c r="HK244" s="54"/>
      <c r="HL244" s="54"/>
      <c r="HM244" s="54"/>
      <c r="HN244" s="54"/>
      <c r="HO244" s="54"/>
      <c r="HP244" s="54"/>
      <c r="HQ244" s="54"/>
      <c r="HR244" s="54"/>
      <c r="HS244" s="54"/>
      <c r="HT244" s="54"/>
      <c r="HU244" s="54"/>
      <c r="HV244" s="54"/>
      <c r="HW244" s="54"/>
      <c r="HX244" s="54"/>
      <c r="HY244" s="54"/>
      <c r="HZ244" s="54"/>
      <c r="IA244" s="54"/>
      <c r="IB244" s="54"/>
      <c r="IC244" s="54"/>
      <c r="ID244" s="54"/>
      <c r="IE244" s="54"/>
      <c r="IF244" s="54"/>
      <c r="IG244" s="54"/>
      <c r="IH244" s="54"/>
      <c r="II244" s="54"/>
      <c r="IJ244" s="54"/>
      <c r="IK244" s="54"/>
      <c r="IL244" s="54"/>
      <c r="IM244" s="54"/>
      <c r="IN244" s="54"/>
      <c r="IO244" s="54"/>
      <c r="IP244" s="54"/>
      <c r="IQ244" s="54"/>
      <c r="IR244" s="54"/>
      <c r="IS244" s="54"/>
      <c r="IT244" s="54"/>
      <c r="IU244" s="54"/>
      <c r="IV244" s="54"/>
      <c r="IW244" s="54"/>
      <c r="IX244" s="54"/>
      <c r="IY244" s="54"/>
      <c r="IZ244" s="54"/>
      <c r="JA244" s="54"/>
      <c r="JB244" s="54"/>
      <c r="JC244" s="54"/>
      <c r="JD244" s="54"/>
      <c r="JE244" s="54"/>
      <c r="JF244" s="54"/>
    </row>
    <row r="245" spans="1:266" s="33" customFormat="1" ht="39.6" x14ac:dyDescent="0.2">
      <c r="A245" s="51"/>
      <c r="B245" s="18" t="s">
        <v>435</v>
      </c>
      <c r="C245" s="18" t="s">
        <v>436</v>
      </c>
      <c r="D245" s="79" t="s">
        <v>437</v>
      </c>
      <c r="E245" s="18" t="s">
        <v>47</v>
      </c>
      <c r="F245" s="80" t="s">
        <v>451</v>
      </c>
      <c r="G245" s="17" t="s">
        <v>104</v>
      </c>
      <c r="H245" s="17">
        <v>2004.4</v>
      </c>
      <c r="I245" s="17" t="s">
        <v>439</v>
      </c>
      <c r="J245" s="52"/>
      <c r="K245" s="17"/>
      <c r="L245" s="17"/>
      <c r="M245" s="17"/>
      <c r="N245" s="17"/>
      <c r="O245" s="17"/>
      <c r="P245" s="17" t="s">
        <v>37</v>
      </c>
      <c r="Q245" s="17"/>
      <c r="R245" s="17"/>
      <c r="S245" s="17"/>
      <c r="T245" s="17"/>
      <c r="U245" s="17"/>
      <c r="V245" s="17"/>
      <c r="W245" s="17"/>
      <c r="X245" s="17"/>
      <c r="Y245" s="17"/>
      <c r="Z245" s="17"/>
      <c r="AA245" s="17" t="s">
        <v>37</v>
      </c>
      <c r="AB245" s="17"/>
      <c r="AC245" s="13"/>
      <c r="AD245" s="14" t="s">
        <v>440</v>
      </c>
      <c r="AE245" s="14"/>
      <c r="AF245" s="1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c r="BN245" s="54"/>
      <c r="BO245" s="54"/>
      <c r="BP245" s="54"/>
      <c r="BQ245" s="54"/>
      <c r="BR245" s="54"/>
      <c r="BS245" s="54"/>
      <c r="BT245" s="54"/>
      <c r="BU245" s="54"/>
      <c r="BV245" s="54"/>
      <c r="BW245" s="54"/>
      <c r="BX245" s="54"/>
      <c r="BY245" s="54"/>
      <c r="BZ245" s="54"/>
      <c r="CA245" s="54"/>
      <c r="CB245" s="54"/>
      <c r="CC245" s="54"/>
      <c r="CD245" s="54"/>
      <c r="CE245" s="54"/>
      <c r="CF245" s="54"/>
      <c r="CG245" s="54"/>
      <c r="CH245" s="54"/>
      <c r="CI245" s="54"/>
      <c r="CJ245" s="54"/>
      <c r="CK245" s="54"/>
      <c r="CL245" s="54"/>
      <c r="CM245" s="54"/>
      <c r="CN245" s="54"/>
      <c r="CO245" s="54"/>
      <c r="CP245" s="54"/>
      <c r="CQ245" s="54"/>
      <c r="CR245" s="54"/>
      <c r="CS245" s="54"/>
      <c r="CT245" s="54"/>
      <c r="CU245" s="54"/>
      <c r="CV245" s="54"/>
      <c r="CW245" s="54"/>
      <c r="CX245" s="54"/>
      <c r="CY245" s="54"/>
      <c r="CZ245" s="54"/>
      <c r="DA245" s="54"/>
      <c r="DB245" s="54"/>
      <c r="DC245" s="54"/>
      <c r="DD245" s="54"/>
      <c r="DE245" s="54"/>
      <c r="DF245" s="54"/>
      <c r="DG245" s="54"/>
      <c r="DH245" s="54"/>
      <c r="DI245" s="54"/>
      <c r="DJ245" s="54"/>
      <c r="DK245" s="54"/>
      <c r="DL245" s="54"/>
      <c r="DM245" s="54"/>
      <c r="DN245" s="54"/>
      <c r="DO245" s="54"/>
      <c r="DP245" s="54"/>
      <c r="DQ245" s="54"/>
      <c r="DR245" s="54"/>
      <c r="DS245" s="54"/>
      <c r="DT245" s="54"/>
      <c r="DU245" s="54"/>
      <c r="DV245" s="54"/>
      <c r="DW245" s="54"/>
      <c r="DX245" s="54"/>
      <c r="DY245" s="54"/>
      <c r="DZ245" s="54"/>
      <c r="EA245" s="54"/>
      <c r="EB245" s="54"/>
      <c r="EC245" s="54"/>
      <c r="ED245" s="54"/>
      <c r="EE245" s="54"/>
      <c r="EF245" s="54"/>
      <c r="EG245" s="54"/>
      <c r="EH245" s="54"/>
      <c r="EI245" s="54"/>
      <c r="EJ245" s="54"/>
      <c r="EK245" s="54"/>
      <c r="EL245" s="54"/>
      <c r="EM245" s="54"/>
      <c r="EN245" s="54"/>
      <c r="EO245" s="54"/>
      <c r="EP245" s="54"/>
      <c r="EQ245" s="54"/>
      <c r="ER245" s="54"/>
      <c r="ES245" s="54"/>
      <c r="ET245" s="54"/>
      <c r="EU245" s="54"/>
      <c r="EV245" s="54"/>
      <c r="EW245" s="54"/>
      <c r="EX245" s="54"/>
      <c r="EY245" s="54"/>
      <c r="EZ245" s="54"/>
      <c r="FA245" s="54"/>
      <c r="FB245" s="54"/>
      <c r="FC245" s="54"/>
      <c r="FD245" s="54"/>
      <c r="FE245" s="54"/>
      <c r="FF245" s="54"/>
      <c r="FG245" s="54"/>
      <c r="FH245" s="54"/>
      <c r="FI245" s="54"/>
      <c r="FJ245" s="54"/>
      <c r="FK245" s="54"/>
      <c r="FL245" s="54"/>
      <c r="FM245" s="54"/>
      <c r="FN245" s="54"/>
      <c r="FO245" s="54"/>
      <c r="FP245" s="54"/>
      <c r="FQ245" s="54"/>
      <c r="FR245" s="54"/>
      <c r="FS245" s="54"/>
      <c r="FT245" s="54"/>
      <c r="FU245" s="54"/>
      <c r="FV245" s="54"/>
      <c r="FW245" s="54"/>
      <c r="FX245" s="54"/>
      <c r="FY245" s="54"/>
      <c r="FZ245" s="54"/>
      <c r="GA245" s="54"/>
      <c r="GB245" s="54"/>
      <c r="GC245" s="54"/>
      <c r="GD245" s="54"/>
      <c r="GE245" s="54"/>
      <c r="GF245" s="54"/>
      <c r="GG245" s="54"/>
      <c r="GH245" s="54"/>
      <c r="GI245" s="54"/>
      <c r="GJ245" s="54"/>
      <c r="GK245" s="54"/>
      <c r="GL245" s="54"/>
      <c r="GM245" s="54"/>
      <c r="GN245" s="54"/>
      <c r="GO245" s="54"/>
      <c r="GP245" s="54"/>
      <c r="GQ245" s="54"/>
      <c r="GR245" s="54"/>
      <c r="GS245" s="54"/>
      <c r="GT245" s="54"/>
      <c r="GU245" s="54"/>
      <c r="GV245" s="54"/>
      <c r="GW245" s="54"/>
      <c r="GX245" s="54"/>
      <c r="GY245" s="54"/>
      <c r="GZ245" s="54"/>
      <c r="HA245" s="54"/>
      <c r="HB245" s="54"/>
      <c r="HC245" s="54"/>
      <c r="HD245" s="54"/>
      <c r="HE245" s="54"/>
      <c r="HF245" s="54"/>
      <c r="HG245" s="54"/>
      <c r="HH245" s="54"/>
      <c r="HI245" s="54"/>
      <c r="HJ245" s="54"/>
      <c r="HK245" s="54"/>
      <c r="HL245" s="54"/>
      <c r="HM245" s="54"/>
      <c r="HN245" s="54"/>
      <c r="HO245" s="54"/>
      <c r="HP245" s="54"/>
      <c r="HQ245" s="54"/>
      <c r="HR245" s="54"/>
      <c r="HS245" s="54"/>
      <c r="HT245" s="54"/>
      <c r="HU245" s="54"/>
      <c r="HV245" s="54"/>
      <c r="HW245" s="54"/>
      <c r="HX245" s="54"/>
      <c r="HY245" s="54"/>
      <c r="HZ245" s="54"/>
      <c r="IA245" s="54"/>
      <c r="IB245" s="54"/>
      <c r="IC245" s="54"/>
      <c r="ID245" s="54"/>
      <c r="IE245" s="54"/>
      <c r="IF245" s="54"/>
      <c r="IG245" s="54"/>
      <c r="IH245" s="54"/>
      <c r="II245" s="54"/>
      <c r="IJ245" s="54"/>
      <c r="IK245" s="54"/>
      <c r="IL245" s="54"/>
      <c r="IM245" s="54"/>
      <c r="IN245" s="54"/>
      <c r="IO245" s="54"/>
      <c r="IP245" s="54"/>
      <c r="IQ245" s="54"/>
      <c r="IR245" s="54"/>
      <c r="IS245" s="54"/>
      <c r="IT245" s="54"/>
      <c r="IU245" s="54"/>
      <c r="IV245" s="54"/>
      <c r="IW245" s="54"/>
      <c r="IX245" s="54"/>
      <c r="IY245" s="54"/>
      <c r="IZ245" s="54"/>
      <c r="JA245" s="54"/>
      <c r="JB245" s="54"/>
      <c r="JC245" s="54"/>
      <c r="JD245" s="54"/>
      <c r="JE245" s="54"/>
      <c r="JF245" s="54"/>
    </row>
    <row r="246" spans="1:266" s="33" customFormat="1" ht="39.6" x14ac:dyDescent="0.2">
      <c r="A246" s="51"/>
      <c r="B246" s="18" t="s">
        <v>435</v>
      </c>
      <c r="C246" s="18" t="s">
        <v>436</v>
      </c>
      <c r="D246" s="79" t="s">
        <v>437</v>
      </c>
      <c r="E246" s="18" t="s">
        <v>47</v>
      </c>
      <c r="F246" s="80" t="s">
        <v>452</v>
      </c>
      <c r="G246" s="17" t="s">
        <v>104</v>
      </c>
      <c r="H246" s="17">
        <v>2004.4</v>
      </c>
      <c r="I246" s="17" t="s">
        <v>439</v>
      </c>
      <c r="J246" s="52"/>
      <c r="K246" s="17"/>
      <c r="L246" s="17"/>
      <c r="M246" s="17"/>
      <c r="N246" s="17"/>
      <c r="O246" s="17"/>
      <c r="P246" s="17" t="s">
        <v>37</v>
      </c>
      <c r="Q246" s="17"/>
      <c r="R246" s="17"/>
      <c r="S246" s="17"/>
      <c r="T246" s="17"/>
      <c r="U246" s="17"/>
      <c r="V246" s="17"/>
      <c r="W246" s="17"/>
      <c r="X246" s="17"/>
      <c r="Y246" s="17"/>
      <c r="Z246" s="17"/>
      <c r="AA246" s="17" t="s">
        <v>37</v>
      </c>
      <c r="AB246" s="17"/>
      <c r="AC246" s="13"/>
      <c r="AD246" s="14" t="s">
        <v>440</v>
      </c>
      <c r="AE246" s="14"/>
      <c r="AF246" s="1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4"/>
      <c r="BY246" s="54"/>
      <c r="BZ246" s="54"/>
      <c r="CA246" s="54"/>
      <c r="CB246" s="54"/>
      <c r="CC246" s="54"/>
      <c r="CD246" s="54"/>
      <c r="CE246" s="54"/>
      <c r="CF246" s="54"/>
      <c r="CG246" s="54"/>
      <c r="CH246" s="54"/>
      <c r="CI246" s="54"/>
      <c r="CJ246" s="54"/>
      <c r="CK246" s="54"/>
      <c r="CL246" s="54"/>
      <c r="CM246" s="54"/>
      <c r="CN246" s="54"/>
      <c r="CO246" s="54"/>
      <c r="CP246" s="54"/>
      <c r="CQ246" s="54"/>
      <c r="CR246" s="54"/>
      <c r="CS246" s="54"/>
      <c r="CT246" s="54"/>
      <c r="CU246" s="54"/>
      <c r="CV246" s="54"/>
      <c r="CW246" s="54"/>
      <c r="CX246" s="54"/>
      <c r="CY246" s="54"/>
      <c r="CZ246" s="54"/>
      <c r="DA246" s="54"/>
      <c r="DB246" s="54"/>
      <c r="DC246" s="54"/>
      <c r="DD246" s="54"/>
      <c r="DE246" s="54"/>
      <c r="DF246" s="54"/>
      <c r="DG246" s="54"/>
      <c r="DH246" s="54"/>
      <c r="DI246" s="54"/>
      <c r="DJ246" s="54"/>
      <c r="DK246" s="54"/>
      <c r="DL246" s="54"/>
      <c r="DM246" s="54"/>
      <c r="DN246" s="54"/>
      <c r="DO246" s="54"/>
      <c r="DP246" s="54"/>
      <c r="DQ246" s="54"/>
      <c r="DR246" s="54"/>
      <c r="DS246" s="54"/>
      <c r="DT246" s="54"/>
      <c r="DU246" s="54"/>
      <c r="DV246" s="54"/>
      <c r="DW246" s="54"/>
      <c r="DX246" s="54"/>
      <c r="DY246" s="54"/>
      <c r="DZ246" s="54"/>
      <c r="EA246" s="54"/>
      <c r="EB246" s="54"/>
      <c r="EC246" s="54"/>
      <c r="ED246" s="54"/>
      <c r="EE246" s="54"/>
      <c r="EF246" s="54"/>
      <c r="EG246" s="54"/>
      <c r="EH246" s="54"/>
      <c r="EI246" s="54"/>
      <c r="EJ246" s="54"/>
      <c r="EK246" s="54"/>
      <c r="EL246" s="54"/>
      <c r="EM246" s="54"/>
      <c r="EN246" s="54"/>
      <c r="EO246" s="54"/>
      <c r="EP246" s="54"/>
      <c r="EQ246" s="54"/>
      <c r="ER246" s="54"/>
      <c r="ES246" s="54"/>
      <c r="ET246" s="54"/>
      <c r="EU246" s="54"/>
      <c r="EV246" s="54"/>
      <c r="EW246" s="54"/>
      <c r="EX246" s="54"/>
      <c r="EY246" s="54"/>
      <c r="EZ246" s="54"/>
      <c r="FA246" s="54"/>
      <c r="FB246" s="54"/>
      <c r="FC246" s="54"/>
      <c r="FD246" s="54"/>
      <c r="FE246" s="54"/>
      <c r="FF246" s="54"/>
      <c r="FG246" s="54"/>
      <c r="FH246" s="54"/>
      <c r="FI246" s="54"/>
      <c r="FJ246" s="54"/>
      <c r="FK246" s="54"/>
      <c r="FL246" s="54"/>
      <c r="FM246" s="54"/>
      <c r="FN246" s="54"/>
      <c r="FO246" s="54"/>
      <c r="FP246" s="54"/>
      <c r="FQ246" s="54"/>
      <c r="FR246" s="54"/>
      <c r="FS246" s="54"/>
      <c r="FT246" s="54"/>
      <c r="FU246" s="54"/>
      <c r="FV246" s="54"/>
      <c r="FW246" s="54"/>
      <c r="FX246" s="54"/>
      <c r="FY246" s="54"/>
      <c r="FZ246" s="54"/>
      <c r="GA246" s="54"/>
      <c r="GB246" s="54"/>
      <c r="GC246" s="54"/>
      <c r="GD246" s="54"/>
      <c r="GE246" s="54"/>
      <c r="GF246" s="54"/>
      <c r="GG246" s="54"/>
      <c r="GH246" s="54"/>
      <c r="GI246" s="54"/>
      <c r="GJ246" s="54"/>
      <c r="GK246" s="54"/>
      <c r="GL246" s="54"/>
      <c r="GM246" s="54"/>
      <c r="GN246" s="54"/>
      <c r="GO246" s="54"/>
      <c r="GP246" s="54"/>
      <c r="GQ246" s="54"/>
      <c r="GR246" s="54"/>
      <c r="GS246" s="54"/>
      <c r="GT246" s="54"/>
      <c r="GU246" s="54"/>
      <c r="GV246" s="54"/>
      <c r="GW246" s="54"/>
      <c r="GX246" s="54"/>
      <c r="GY246" s="54"/>
      <c r="GZ246" s="54"/>
      <c r="HA246" s="54"/>
      <c r="HB246" s="54"/>
      <c r="HC246" s="54"/>
      <c r="HD246" s="54"/>
      <c r="HE246" s="54"/>
      <c r="HF246" s="54"/>
      <c r="HG246" s="54"/>
      <c r="HH246" s="54"/>
      <c r="HI246" s="54"/>
      <c r="HJ246" s="54"/>
      <c r="HK246" s="54"/>
      <c r="HL246" s="54"/>
      <c r="HM246" s="54"/>
      <c r="HN246" s="54"/>
      <c r="HO246" s="54"/>
      <c r="HP246" s="54"/>
      <c r="HQ246" s="54"/>
      <c r="HR246" s="54"/>
      <c r="HS246" s="54"/>
      <c r="HT246" s="54"/>
      <c r="HU246" s="54"/>
      <c r="HV246" s="54"/>
      <c r="HW246" s="54"/>
      <c r="HX246" s="54"/>
      <c r="HY246" s="54"/>
      <c r="HZ246" s="54"/>
      <c r="IA246" s="54"/>
      <c r="IB246" s="54"/>
      <c r="IC246" s="54"/>
      <c r="ID246" s="54"/>
      <c r="IE246" s="54"/>
      <c r="IF246" s="54"/>
      <c r="IG246" s="54"/>
      <c r="IH246" s="54"/>
      <c r="II246" s="54"/>
      <c r="IJ246" s="54"/>
      <c r="IK246" s="54"/>
      <c r="IL246" s="54"/>
      <c r="IM246" s="54"/>
      <c r="IN246" s="54"/>
      <c r="IO246" s="54"/>
      <c r="IP246" s="54"/>
      <c r="IQ246" s="54"/>
      <c r="IR246" s="54"/>
      <c r="IS246" s="54"/>
      <c r="IT246" s="54"/>
      <c r="IU246" s="54"/>
      <c r="IV246" s="54"/>
      <c r="IW246" s="54"/>
      <c r="IX246" s="54"/>
      <c r="IY246" s="54"/>
      <c r="IZ246" s="54"/>
      <c r="JA246" s="54"/>
      <c r="JB246" s="54"/>
      <c r="JC246" s="54"/>
      <c r="JD246" s="54"/>
      <c r="JE246" s="54"/>
      <c r="JF246" s="54"/>
    </row>
    <row r="247" spans="1:266" s="33" customFormat="1" ht="39.6" x14ac:dyDescent="0.2">
      <c r="A247" s="51"/>
      <c r="B247" s="18" t="s">
        <v>435</v>
      </c>
      <c r="C247" s="18" t="s">
        <v>436</v>
      </c>
      <c r="D247" s="79" t="s">
        <v>437</v>
      </c>
      <c r="E247" s="18" t="s">
        <v>47</v>
      </c>
      <c r="F247" s="80" t="s">
        <v>453</v>
      </c>
      <c r="G247" s="17" t="s">
        <v>104</v>
      </c>
      <c r="H247" s="17">
        <v>2004.4</v>
      </c>
      <c r="I247" s="17" t="s">
        <v>439</v>
      </c>
      <c r="J247" s="52"/>
      <c r="K247" s="17"/>
      <c r="L247" s="17"/>
      <c r="M247" s="17"/>
      <c r="N247" s="17"/>
      <c r="O247" s="17"/>
      <c r="P247" s="17" t="s">
        <v>37</v>
      </c>
      <c r="Q247" s="17"/>
      <c r="R247" s="17"/>
      <c r="S247" s="17"/>
      <c r="T247" s="17"/>
      <c r="U247" s="17"/>
      <c r="V247" s="17"/>
      <c r="W247" s="17"/>
      <c r="X247" s="17"/>
      <c r="Y247" s="17"/>
      <c r="Z247" s="17"/>
      <c r="AA247" s="17" t="s">
        <v>37</v>
      </c>
      <c r="AB247" s="17"/>
      <c r="AC247" s="13"/>
      <c r="AD247" s="14" t="s">
        <v>440</v>
      </c>
      <c r="AE247" s="14"/>
      <c r="AF247" s="14"/>
      <c r="AG247" s="54"/>
      <c r="AH247" s="54"/>
      <c r="AI247" s="54"/>
      <c r="AJ247" s="54"/>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c r="CG247" s="54"/>
      <c r="CH247" s="54"/>
      <c r="CI247" s="54"/>
      <c r="CJ247" s="54"/>
      <c r="CK247" s="54"/>
      <c r="CL247" s="54"/>
      <c r="CM247" s="54"/>
      <c r="CN247" s="54"/>
      <c r="CO247" s="54"/>
      <c r="CP247" s="54"/>
      <c r="CQ247" s="54"/>
      <c r="CR247" s="54"/>
      <c r="CS247" s="54"/>
      <c r="CT247" s="54"/>
      <c r="CU247" s="54"/>
      <c r="CV247" s="54"/>
      <c r="CW247" s="54"/>
      <c r="CX247" s="54"/>
      <c r="CY247" s="54"/>
      <c r="CZ247" s="54"/>
      <c r="DA247" s="54"/>
      <c r="DB247" s="54"/>
      <c r="DC247" s="54"/>
      <c r="DD247" s="54"/>
      <c r="DE247" s="54"/>
      <c r="DF247" s="54"/>
      <c r="DG247" s="54"/>
      <c r="DH247" s="54"/>
      <c r="DI247" s="54"/>
      <c r="DJ247" s="54"/>
      <c r="DK247" s="54"/>
      <c r="DL247" s="54"/>
      <c r="DM247" s="54"/>
      <c r="DN247" s="54"/>
      <c r="DO247" s="54"/>
      <c r="DP247" s="54"/>
      <c r="DQ247" s="54"/>
      <c r="DR247" s="54"/>
      <c r="DS247" s="54"/>
      <c r="DT247" s="54"/>
      <c r="DU247" s="54"/>
      <c r="DV247" s="54"/>
      <c r="DW247" s="54"/>
      <c r="DX247" s="54"/>
      <c r="DY247" s="54"/>
      <c r="DZ247" s="54"/>
      <c r="EA247" s="54"/>
      <c r="EB247" s="54"/>
      <c r="EC247" s="54"/>
      <c r="ED247" s="54"/>
      <c r="EE247" s="54"/>
      <c r="EF247" s="54"/>
      <c r="EG247" s="54"/>
      <c r="EH247" s="54"/>
      <c r="EI247" s="54"/>
      <c r="EJ247" s="54"/>
      <c r="EK247" s="54"/>
      <c r="EL247" s="54"/>
      <c r="EM247" s="54"/>
      <c r="EN247" s="54"/>
      <c r="EO247" s="54"/>
      <c r="EP247" s="54"/>
      <c r="EQ247" s="54"/>
      <c r="ER247" s="54"/>
      <c r="ES247" s="54"/>
      <c r="ET247" s="54"/>
      <c r="EU247" s="54"/>
      <c r="EV247" s="54"/>
      <c r="EW247" s="54"/>
      <c r="EX247" s="54"/>
      <c r="EY247" s="54"/>
      <c r="EZ247" s="54"/>
      <c r="FA247" s="54"/>
      <c r="FB247" s="54"/>
      <c r="FC247" s="54"/>
      <c r="FD247" s="54"/>
      <c r="FE247" s="54"/>
      <c r="FF247" s="54"/>
      <c r="FG247" s="54"/>
      <c r="FH247" s="54"/>
      <c r="FI247" s="54"/>
      <c r="FJ247" s="54"/>
      <c r="FK247" s="54"/>
      <c r="FL247" s="54"/>
      <c r="FM247" s="54"/>
      <c r="FN247" s="54"/>
      <c r="FO247" s="54"/>
      <c r="FP247" s="54"/>
      <c r="FQ247" s="54"/>
      <c r="FR247" s="54"/>
      <c r="FS247" s="54"/>
      <c r="FT247" s="54"/>
      <c r="FU247" s="54"/>
      <c r="FV247" s="54"/>
      <c r="FW247" s="54"/>
      <c r="FX247" s="54"/>
      <c r="FY247" s="54"/>
      <c r="FZ247" s="54"/>
      <c r="GA247" s="54"/>
      <c r="GB247" s="54"/>
      <c r="GC247" s="54"/>
      <c r="GD247" s="54"/>
      <c r="GE247" s="54"/>
      <c r="GF247" s="54"/>
      <c r="GG247" s="54"/>
      <c r="GH247" s="54"/>
      <c r="GI247" s="54"/>
      <c r="GJ247" s="54"/>
      <c r="GK247" s="54"/>
      <c r="GL247" s="54"/>
      <c r="GM247" s="54"/>
      <c r="GN247" s="54"/>
      <c r="GO247" s="54"/>
      <c r="GP247" s="54"/>
      <c r="GQ247" s="54"/>
      <c r="GR247" s="54"/>
      <c r="GS247" s="54"/>
      <c r="GT247" s="54"/>
      <c r="GU247" s="54"/>
      <c r="GV247" s="54"/>
      <c r="GW247" s="54"/>
      <c r="GX247" s="54"/>
      <c r="GY247" s="54"/>
      <c r="GZ247" s="54"/>
      <c r="HA247" s="54"/>
      <c r="HB247" s="54"/>
      <c r="HC247" s="54"/>
      <c r="HD247" s="54"/>
      <c r="HE247" s="54"/>
      <c r="HF247" s="54"/>
      <c r="HG247" s="54"/>
      <c r="HH247" s="54"/>
      <c r="HI247" s="54"/>
      <c r="HJ247" s="54"/>
      <c r="HK247" s="54"/>
      <c r="HL247" s="54"/>
      <c r="HM247" s="54"/>
      <c r="HN247" s="54"/>
      <c r="HO247" s="54"/>
      <c r="HP247" s="54"/>
      <c r="HQ247" s="54"/>
      <c r="HR247" s="54"/>
      <c r="HS247" s="54"/>
      <c r="HT247" s="54"/>
      <c r="HU247" s="54"/>
      <c r="HV247" s="54"/>
      <c r="HW247" s="54"/>
      <c r="HX247" s="54"/>
      <c r="HY247" s="54"/>
      <c r="HZ247" s="54"/>
      <c r="IA247" s="54"/>
      <c r="IB247" s="54"/>
      <c r="IC247" s="54"/>
      <c r="ID247" s="54"/>
      <c r="IE247" s="54"/>
      <c r="IF247" s="54"/>
      <c r="IG247" s="54"/>
      <c r="IH247" s="54"/>
      <c r="II247" s="54"/>
      <c r="IJ247" s="54"/>
      <c r="IK247" s="54"/>
      <c r="IL247" s="54"/>
      <c r="IM247" s="54"/>
      <c r="IN247" s="54"/>
      <c r="IO247" s="54"/>
      <c r="IP247" s="54"/>
      <c r="IQ247" s="54"/>
      <c r="IR247" s="54"/>
      <c r="IS247" s="54"/>
      <c r="IT247" s="54"/>
      <c r="IU247" s="54"/>
      <c r="IV247" s="54"/>
      <c r="IW247" s="54"/>
      <c r="IX247" s="54"/>
      <c r="IY247" s="54"/>
      <c r="IZ247" s="54"/>
      <c r="JA247" s="54"/>
      <c r="JB247" s="54"/>
      <c r="JC247" s="54"/>
      <c r="JD247" s="54"/>
      <c r="JE247" s="54"/>
      <c r="JF247" s="54"/>
    </row>
    <row r="248" spans="1:266" s="33" customFormat="1" ht="39.6" x14ac:dyDescent="0.2">
      <c r="A248" s="51"/>
      <c r="B248" s="18" t="s">
        <v>435</v>
      </c>
      <c r="C248" s="18" t="s">
        <v>436</v>
      </c>
      <c r="D248" s="79" t="s">
        <v>437</v>
      </c>
      <c r="E248" s="18" t="s">
        <v>47</v>
      </c>
      <c r="F248" s="80" t="s">
        <v>454</v>
      </c>
      <c r="G248" s="17" t="s">
        <v>104</v>
      </c>
      <c r="H248" s="17">
        <v>2004.4</v>
      </c>
      <c r="I248" s="17" t="s">
        <v>439</v>
      </c>
      <c r="J248" s="52"/>
      <c r="K248" s="17"/>
      <c r="L248" s="17"/>
      <c r="M248" s="17"/>
      <c r="N248" s="17"/>
      <c r="O248" s="17"/>
      <c r="P248" s="17" t="s">
        <v>37</v>
      </c>
      <c r="Q248" s="17"/>
      <c r="R248" s="17"/>
      <c r="S248" s="17"/>
      <c r="T248" s="17"/>
      <c r="U248" s="17"/>
      <c r="V248" s="17"/>
      <c r="W248" s="17"/>
      <c r="X248" s="17"/>
      <c r="Y248" s="17"/>
      <c r="Z248" s="17"/>
      <c r="AA248" s="17" t="s">
        <v>37</v>
      </c>
      <c r="AB248" s="17"/>
      <c r="AC248" s="13"/>
      <c r="AD248" s="14" t="s">
        <v>440</v>
      </c>
      <c r="AE248" s="14"/>
      <c r="AF248" s="14"/>
      <c r="AG248" s="54"/>
      <c r="AH248" s="54"/>
      <c r="AI248" s="54"/>
      <c r="AJ248" s="54"/>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c r="BI248" s="54"/>
      <c r="BJ248" s="54"/>
      <c r="BK248" s="54"/>
      <c r="BL248" s="54"/>
      <c r="BM248" s="54"/>
      <c r="BN248" s="54"/>
      <c r="BO248" s="54"/>
      <c r="BP248" s="54"/>
      <c r="BQ248" s="54"/>
      <c r="BR248" s="54"/>
      <c r="BS248" s="54"/>
      <c r="BT248" s="54"/>
      <c r="BU248" s="54"/>
      <c r="BV248" s="54"/>
      <c r="BW248" s="54"/>
      <c r="BX248" s="54"/>
      <c r="BY248" s="54"/>
      <c r="BZ248" s="54"/>
      <c r="CA248" s="54"/>
      <c r="CB248" s="54"/>
      <c r="CC248" s="54"/>
      <c r="CD248" s="54"/>
      <c r="CE248" s="54"/>
      <c r="CF248" s="54"/>
      <c r="CG248" s="54"/>
      <c r="CH248" s="54"/>
      <c r="CI248" s="54"/>
      <c r="CJ248" s="54"/>
      <c r="CK248" s="54"/>
      <c r="CL248" s="54"/>
      <c r="CM248" s="54"/>
      <c r="CN248" s="54"/>
      <c r="CO248" s="54"/>
      <c r="CP248" s="54"/>
      <c r="CQ248" s="54"/>
      <c r="CR248" s="54"/>
      <c r="CS248" s="54"/>
      <c r="CT248" s="54"/>
      <c r="CU248" s="54"/>
      <c r="CV248" s="54"/>
      <c r="CW248" s="54"/>
      <c r="CX248" s="54"/>
      <c r="CY248" s="54"/>
      <c r="CZ248" s="54"/>
      <c r="DA248" s="54"/>
      <c r="DB248" s="54"/>
      <c r="DC248" s="54"/>
      <c r="DD248" s="54"/>
      <c r="DE248" s="54"/>
      <c r="DF248" s="54"/>
      <c r="DG248" s="54"/>
      <c r="DH248" s="54"/>
      <c r="DI248" s="54"/>
      <c r="DJ248" s="54"/>
      <c r="DK248" s="54"/>
      <c r="DL248" s="54"/>
      <c r="DM248" s="54"/>
      <c r="DN248" s="54"/>
      <c r="DO248" s="54"/>
      <c r="DP248" s="54"/>
      <c r="DQ248" s="54"/>
      <c r="DR248" s="54"/>
      <c r="DS248" s="54"/>
      <c r="DT248" s="54"/>
      <c r="DU248" s="54"/>
      <c r="DV248" s="54"/>
      <c r="DW248" s="54"/>
      <c r="DX248" s="54"/>
      <c r="DY248" s="54"/>
      <c r="DZ248" s="54"/>
      <c r="EA248" s="54"/>
      <c r="EB248" s="54"/>
      <c r="EC248" s="54"/>
      <c r="ED248" s="54"/>
      <c r="EE248" s="54"/>
      <c r="EF248" s="54"/>
      <c r="EG248" s="54"/>
      <c r="EH248" s="54"/>
      <c r="EI248" s="54"/>
      <c r="EJ248" s="54"/>
      <c r="EK248" s="54"/>
      <c r="EL248" s="54"/>
      <c r="EM248" s="54"/>
      <c r="EN248" s="54"/>
      <c r="EO248" s="54"/>
      <c r="EP248" s="54"/>
      <c r="EQ248" s="54"/>
      <c r="ER248" s="54"/>
      <c r="ES248" s="54"/>
      <c r="ET248" s="54"/>
      <c r="EU248" s="54"/>
      <c r="EV248" s="54"/>
      <c r="EW248" s="54"/>
      <c r="EX248" s="54"/>
      <c r="EY248" s="54"/>
      <c r="EZ248" s="54"/>
      <c r="FA248" s="54"/>
      <c r="FB248" s="54"/>
      <c r="FC248" s="54"/>
      <c r="FD248" s="54"/>
      <c r="FE248" s="54"/>
      <c r="FF248" s="54"/>
      <c r="FG248" s="54"/>
      <c r="FH248" s="54"/>
      <c r="FI248" s="54"/>
      <c r="FJ248" s="54"/>
      <c r="FK248" s="54"/>
      <c r="FL248" s="54"/>
      <c r="FM248" s="54"/>
      <c r="FN248" s="54"/>
      <c r="FO248" s="54"/>
      <c r="FP248" s="54"/>
      <c r="FQ248" s="54"/>
      <c r="FR248" s="54"/>
      <c r="FS248" s="54"/>
      <c r="FT248" s="54"/>
      <c r="FU248" s="54"/>
      <c r="FV248" s="54"/>
      <c r="FW248" s="54"/>
      <c r="FX248" s="54"/>
      <c r="FY248" s="54"/>
      <c r="FZ248" s="54"/>
      <c r="GA248" s="54"/>
      <c r="GB248" s="54"/>
      <c r="GC248" s="54"/>
      <c r="GD248" s="54"/>
      <c r="GE248" s="54"/>
      <c r="GF248" s="54"/>
      <c r="GG248" s="54"/>
      <c r="GH248" s="54"/>
      <c r="GI248" s="54"/>
      <c r="GJ248" s="54"/>
      <c r="GK248" s="54"/>
      <c r="GL248" s="54"/>
      <c r="GM248" s="54"/>
      <c r="GN248" s="54"/>
      <c r="GO248" s="54"/>
      <c r="GP248" s="54"/>
      <c r="GQ248" s="54"/>
      <c r="GR248" s="54"/>
      <c r="GS248" s="54"/>
      <c r="GT248" s="54"/>
      <c r="GU248" s="54"/>
      <c r="GV248" s="54"/>
      <c r="GW248" s="54"/>
      <c r="GX248" s="54"/>
      <c r="GY248" s="54"/>
      <c r="GZ248" s="54"/>
      <c r="HA248" s="54"/>
      <c r="HB248" s="54"/>
      <c r="HC248" s="54"/>
      <c r="HD248" s="54"/>
      <c r="HE248" s="54"/>
      <c r="HF248" s="54"/>
      <c r="HG248" s="54"/>
      <c r="HH248" s="54"/>
      <c r="HI248" s="54"/>
      <c r="HJ248" s="54"/>
      <c r="HK248" s="54"/>
      <c r="HL248" s="54"/>
      <c r="HM248" s="54"/>
      <c r="HN248" s="54"/>
      <c r="HO248" s="54"/>
      <c r="HP248" s="54"/>
      <c r="HQ248" s="54"/>
      <c r="HR248" s="54"/>
      <c r="HS248" s="54"/>
      <c r="HT248" s="54"/>
      <c r="HU248" s="54"/>
      <c r="HV248" s="54"/>
      <c r="HW248" s="54"/>
      <c r="HX248" s="54"/>
      <c r="HY248" s="54"/>
      <c r="HZ248" s="54"/>
      <c r="IA248" s="54"/>
      <c r="IB248" s="54"/>
      <c r="IC248" s="54"/>
      <c r="ID248" s="54"/>
      <c r="IE248" s="54"/>
      <c r="IF248" s="54"/>
      <c r="IG248" s="54"/>
      <c r="IH248" s="54"/>
      <c r="II248" s="54"/>
      <c r="IJ248" s="54"/>
      <c r="IK248" s="54"/>
      <c r="IL248" s="54"/>
      <c r="IM248" s="54"/>
      <c r="IN248" s="54"/>
      <c r="IO248" s="54"/>
      <c r="IP248" s="54"/>
      <c r="IQ248" s="54"/>
      <c r="IR248" s="54"/>
      <c r="IS248" s="54"/>
      <c r="IT248" s="54"/>
      <c r="IU248" s="54"/>
      <c r="IV248" s="54"/>
      <c r="IW248" s="54"/>
      <c r="IX248" s="54"/>
      <c r="IY248" s="54"/>
      <c r="IZ248" s="54"/>
      <c r="JA248" s="54"/>
      <c r="JB248" s="54"/>
      <c r="JC248" s="54"/>
      <c r="JD248" s="54"/>
      <c r="JE248" s="54"/>
      <c r="JF248" s="54"/>
    </row>
    <row r="249" spans="1:266" s="33" customFormat="1" ht="39.6" x14ac:dyDescent="0.2">
      <c r="A249" s="51"/>
      <c r="B249" s="18" t="s">
        <v>435</v>
      </c>
      <c r="C249" s="18" t="s">
        <v>436</v>
      </c>
      <c r="D249" s="79" t="s">
        <v>437</v>
      </c>
      <c r="E249" s="18" t="s">
        <v>47</v>
      </c>
      <c r="F249" s="80" t="s">
        <v>455</v>
      </c>
      <c r="G249" s="17" t="s">
        <v>104</v>
      </c>
      <c r="H249" s="17">
        <v>2004.4</v>
      </c>
      <c r="I249" s="17" t="s">
        <v>439</v>
      </c>
      <c r="J249" s="52"/>
      <c r="K249" s="17"/>
      <c r="L249" s="17"/>
      <c r="M249" s="17"/>
      <c r="N249" s="17"/>
      <c r="O249" s="17"/>
      <c r="P249" s="17" t="s">
        <v>37</v>
      </c>
      <c r="Q249" s="17"/>
      <c r="R249" s="17"/>
      <c r="S249" s="17"/>
      <c r="T249" s="17"/>
      <c r="U249" s="17"/>
      <c r="V249" s="17"/>
      <c r="W249" s="17"/>
      <c r="X249" s="17"/>
      <c r="Y249" s="17"/>
      <c r="Z249" s="17"/>
      <c r="AA249" s="17" t="s">
        <v>37</v>
      </c>
      <c r="AB249" s="17"/>
      <c r="AC249" s="13"/>
      <c r="AD249" s="14" t="s">
        <v>440</v>
      </c>
      <c r="AE249" s="14"/>
      <c r="AF249" s="14"/>
      <c r="AG249" s="54"/>
      <c r="AH249" s="54"/>
      <c r="AI249" s="54"/>
      <c r="AJ249" s="54"/>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4"/>
      <c r="CF249" s="54"/>
      <c r="CG249" s="54"/>
      <c r="CH249" s="54"/>
      <c r="CI249" s="54"/>
      <c r="CJ249" s="54"/>
      <c r="CK249" s="54"/>
      <c r="CL249" s="54"/>
      <c r="CM249" s="54"/>
      <c r="CN249" s="54"/>
      <c r="CO249" s="54"/>
      <c r="CP249" s="54"/>
      <c r="CQ249" s="54"/>
      <c r="CR249" s="54"/>
      <c r="CS249" s="54"/>
      <c r="CT249" s="54"/>
      <c r="CU249" s="54"/>
      <c r="CV249" s="54"/>
      <c r="CW249" s="54"/>
      <c r="CX249" s="54"/>
      <c r="CY249" s="54"/>
      <c r="CZ249" s="54"/>
      <c r="DA249" s="54"/>
      <c r="DB249" s="54"/>
      <c r="DC249" s="54"/>
      <c r="DD249" s="54"/>
      <c r="DE249" s="54"/>
      <c r="DF249" s="54"/>
      <c r="DG249" s="54"/>
      <c r="DH249" s="54"/>
      <c r="DI249" s="54"/>
      <c r="DJ249" s="54"/>
      <c r="DK249" s="54"/>
      <c r="DL249" s="54"/>
      <c r="DM249" s="54"/>
      <c r="DN249" s="54"/>
      <c r="DO249" s="54"/>
      <c r="DP249" s="54"/>
      <c r="DQ249" s="54"/>
      <c r="DR249" s="54"/>
      <c r="DS249" s="54"/>
      <c r="DT249" s="54"/>
      <c r="DU249" s="54"/>
      <c r="DV249" s="54"/>
      <c r="DW249" s="54"/>
      <c r="DX249" s="54"/>
      <c r="DY249" s="54"/>
      <c r="DZ249" s="54"/>
      <c r="EA249" s="54"/>
      <c r="EB249" s="54"/>
      <c r="EC249" s="54"/>
      <c r="ED249" s="54"/>
      <c r="EE249" s="54"/>
      <c r="EF249" s="54"/>
      <c r="EG249" s="54"/>
      <c r="EH249" s="54"/>
      <c r="EI249" s="54"/>
      <c r="EJ249" s="54"/>
      <c r="EK249" s="54"/>
      <c r="EL249" s="54"/>
      <c r="EM249" s="54"/>
      <c r="EN249" s="54"/>
      <c r="EO249" s="54"/>
      <c r="EP249" s="54"/>
      <c r="EQ249" s="54"/>
      <c r="ER249" s="54"/>
      <c r="ES249" s="54"/>
      <c r="ET249" s="54"/>
      <c r="EU249" s="54"/>
      <c r="EV249" s="54"/>
      <c r="EW249" s="54"/>
      <c r="EX249" s="54"/>
      <c r="EY249" s="54"/>
      <c r="EZ249" s="54"/>
      <c r="FA249" s="54"/>
      <c r="FB249" s="54"/>
      <c r="FC249" s="54"/>
      <c r="FD249" s="54"/>
      <c r="FE249" s="54"/>
      <c r="FF249" s="54"/>
      <c r="FG249" s="54"/>
      <c r="FH249" s="54"/>
      <c r="FI249" s="54"/>
      <c r="FJ249" s="54"/>
      <c r="FK249" s="54"/>
      <c r="FL249" s="54"/>
      <c r="FM249" s="54"/>
      <c r="FN249" s="54"/>
      <c r="FO249" s="54"/>
      <c r="FP249" s="54"/>
      <c r="FQ249" s="54"/>
      <c r="FR249" s="54"/>
      <c r="FS249" s="54"/>
      <c r="FT249" s="54"/>
      <c r="FU249" s="54"/>
      <c r="FV249" s="54"/>
      <c r="FW249" s="54"/>
      <c r="FX249" s="54"/>
      <c r="FY249" s="54"/>
      <c r="FZ249" s="54"/>
      <c r="GA249" s="54"/>
      <c r="GB249" s="54"/>
      <c r="GC249" s="54"/>
      <c r="GD249" s="54"/>
      <c r="GE249" s="54"/>
      <c r="GF249" s="54"/>
      <c r="GG249" s="54"/>
      <c r="GH249" s="54"/>
      <c r="GI249" s="54"/>
      <c r="GJ249" s="54"/>
      <c r="GK249" s="54"/>
      <c r="GL249" s="54"/>
      <c r="GM249" s="54"/>
      <c r="GN249" s="54"/>
      <c r="GO249" s="54"/>
      <c r="GP249" s="54"/>
      <c r="GQ249" s="54"/>
      <c r="GR249" s="54"/>
      <c r="GS249" s="54"/>
      <c r="GT249" s="54"/>
      <c r="GU249" s="54"/>
      <c r="GV249" s="54"/>
      <c r="GW249" s="54"/>
      <c r="GX249" s="54"/>
      <c r="GY249" s="54"/>
      <c r="GZ249" s="54"/>
      <c r="HA249" s="54"/>
      <c r="HB249" s="54"/>
      <c r="HC249" s="54"/>
      <c r="HD249" s="54"/>
      <c r="HE249" s="54"/>
      <c r="HF249" s="54"/>
      <c r="HG249" s="54"/>
      <c r="HH249" s="54"/>
      <c r="HI249" s="54"/>
      <c r="HJ249" s="54"/>
      <c r="HK249" s="54"/>
      <c r="HL249" s="54"/>
      <c r="HM249" s="54"/>
      <c r="HN249" s="54"/>
      <c r="HO249" s="54"/>
      <c r="HP249" s="54"/>
      <c r="HQ249" s="54"/>
      <c r="HR249" s="54"/>
      <c r="HS249" s="54"/>
      <c r="HT249" s="54"/>
      <c r="HU249" s="54"/>
      <c r="HV249" s="54"/>
      <c r="HW249" s="54"/>
      <c r="HX249" s="54"/>
      <c r="HY249" s="54"/>
      <c r="HZ249" s="54"/>
      <c r="IA249" s="54"/>
      <c r="IB249" s="54"/>
      <c r="IC249" s="54"/>
      <c r="ID249" s="54"/>
      <c r="IE249" s="54"/>
      <c r="IF249" s="54"/>
      <c r="IG249" s="54"/>
      <c r="IH249" s="54"/>
      <c r="II249" s="54"/>
      <c r="IJ249" s="54"/>
      <c r="IK249" s="54"/>
      <c r="IL249" s="54"/>
      <c r="IM249" s="54"/>
      <c r="IN249" s="54"/>
      <c r="IO249" s="54"/>
      <c r="IP249" s="54"/>
      <c r="IQ249" s="54"/>
      <c r="IR249" s="54"/>
      <c r="IS249" s="54"/>
      <c r="IT249" s="54"/>
      <c r="IU249" s="54"/>
      <c r="IV249" s="54"/>
      <c r="IW249" s="54"/>
      <c r="IX249" s="54"/>
      <c r="IY249" s="54"/>
      <c r="IZ249" s="54"/>
      <c r="JA249" s="54"/>
      <c r="JB249" s="54"/>
      <c r="JC249" s="54"/>
      <c r="JD249" s="54"/>
      <c r="JE249" s="54"/>
      <c r="JF249" s="54"/>
    </row>
    <row r="250" spans="1:266" s="33" customFormat="1" ht="39.6" x14ac:dyDescent="0.2">
      <c r="A250" s="51"/>
      <c r="B250" s="18" t="s">
        <v>435</v>
      </c>
      <c r="C250" s="18" t="s">
        <v>436</v>
      </c>
      <c r="D250" s="79" t="s">
        <v>437</v>
      </c>
      <c r="E250" s="18" t="s">
        <v>47</v>
      </c>
      <c r="F250" s="80" t="s">
        <v>456</v>
      </c>
      <c r="G250" s="17" t="s">
        <v>104</v>
      </c>
      <c r="H250" s="17">
        <v>2004.4</v>
      </c>
      <c r="I250" s="17" t="s">
        <v>439</v>
      </c>
      <c r="J250" s="52"/>
      <c r="K250" s="17"/>
      <c r="L250" s="17"/>
      <c r="M250" s="17"/>
      <c r="N250" s="17"/>
      <c r="O250" s="17"/>
      <c r="P250" s="17" t="s">
        <v>37</v>
      </c>
      <c r="Q250" s="17"/>
      <c r="R250" s="17"/>
      <c r="S250" s="17"/>
      <c r="T250" s="17"/>
      <c r="U250" s="17"/>
      <c r="V250" s="17"/>
      <c r="W250" s="17"/>
      <c r="X250" s="17"/>
      <c r="Y250" s="17"/>
      <c r="Z250" s="17"/>
      <c r="AA250" s="17" t="s">
        <v>37</v>
      </c>
      <c r="AB250" s="17"/>
      <c r="AC250" s="13"/>
      <c r="AD250" s="14" t="s">
        <v>440</v>
      </c>
      <c r="AE250" s="14"/>
      <c r="AF250" s="1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54"/>
      <c r="BZ250" s="54"/>
      <c r="CA250" s="54"/>
      <c r="CB250" s="54"/>
      <c r="CC250" s="54"/>
      <c r="CD250" s="54"/>
      <c r="CE250" s="54"/>
      <c r="CF250" s="54"/>
      <c r="CG250" s="54"/>
      <c r="CH250" s="54"/>
      <c r="CI250" s="54"/>
      <c r="CJ250" s="54"/>
      <c r="CK250" s="54"/>
      <c r="CL250" s="54"/>
      <c r="CM250" s="54"/>
      <c r="CN250" s="54"/>
      <c r="CO250" s="54"/>
      <c r="CP250" s="54"/>
      <c r="CQ250" s="54"/>
      <c r="CR250" s="54"/>
      <c r="CS250" s="54"/>
      <c r="CT250" s="54"/>
      <c r="CU250" s="54"/>
      <c r="CV250" s="54"/>
      <c r="CW250" s="54"/>
      <c r="CX250" s="54"/>
      <c r="CY250" s="54"/>
      <c r="CZ250" s="54"/>
      <c r="DA250" s="54"/>
      <c r="DB250" s="54"/>
      <c r="DC250" s="54"/>
      <c r="DD250" s="54"/>
      <c r="DE250" s="54"/>
      <c r="DF250" s="54"/>
      <c r="DG250" s="54"/>
      <c r="DH250" s="54"/>
      <c r="DI250" s="54"/>
      <c r="DJ250" s="54"/>
      <c r="DK250" s="54"/>
      <c r="DL250" s="54"/>
      <c r="DM250" s="54"/>
      <c r="DN250" s="54"/>
      <c r="DO250" s="54"/>
      <c r="DP250" s="54"/>
      <c r="DQ250" s="54"/>
      <c r="DR250" s="54"/>
      <c r="DS250" s="54"/>
      <c r="DT250" s="54"/>
      <c r="DU250" s="54"/>
      <c r="DV250" s="54"/>
      <c r="DW250" s="54"/>
      <c r="DX250" s="54"/>
      <c r="DY250" s="54"/>
      <c r="DZ250" s="54"/>
      <c r="EA250" s="54"/>
      <c r="EB250" s="54"/>
      <c r="EC250" s="54"/>
      <c r="ED250" s="54"/>
      <c r="EE250" s="54"/>
      <c r="EF250" s="54"/>
      <c r="EG250" s="54"/>
      <c r="EH250" s="54"/>
      <c r="EI250" s="54"/>
      <c r="EJ250" s="54"/>
      <c r="EK250" s="54"/>
      <c r="EL250" s="54"/>
      <c r="EM250" s="54"/>
      <c r="EN250" s="54"/>
      <c r="EO250" s="54"/>
      <c r="EP250" s="54"/>
      <c r="EQ250" s="54"/>
      <c r="ER250" s="54"/>
      <c r="ES250" s="54"/>
      <c r="ET250" s="54"/>
      <c r="EU250" s="54"/>
      <c r="EV250" s="54"/>
      <c r="EW250" s="54"/>
      <c r="EX250" s="54"/>
      <c r="EY250" s="54"/>
      <c r="EZ250" s="54"/>
      <c r="FA250" s="54"/>
      <c r="FB250" s="54"/>
      <c r="FC250" s="54"/>
      <c r="FD250" s="54"/>
      <c r="FE250" s="54"/>
      <c r="FF250" s="54"/>
      <c r="FG250" s="54"/>
      <c r="FH250" s="54"/>
      <c r="FI250" s="54"/>
      <c r="FJ250" s="54"/>
      <c r="FK250" s="54"/>
      <c r="FL250" s="54"/>
      <c r="FM250" s="54"/>
      <c r="FN250" s="54"/>
      <c r="FO250" s="54"/>
      <c r="FP250" s="54"/>
      <c r="FQ250" s="54"/>
      <c r="FR250" s="54"/>
      <c r="FS250" s="54"/>
      <c r="FT250" s="54"/>
      <c r="FU250" s="54"/>
      <c r="FV250" s="54"/>
      <c r="FW250" s="54"/>
      <c r="FX250" s="54"/>
      <c r="FY250" s="54"/>
      <c r="FZ250" s="54"/>
      <c r="GA250" s="54"/>
      <c r="GB250" s="54"/>
      <c r="GC250" s="54"/>
      <c r="GD250" s="54"/>
      <c r="GE250" s="54"/>
      <c r="GF250" s="54"/>
      <c r="GG250" s="54"/>
      <c r="GH250" s="54"/>
      <c r="GI250" s="54"/>
      <c r="GJ250" s="54"/>
      <c r="GK250" s="54"/>
      <c r="GL250" s="54"/>
      <c r="GM250" s="54"/>
      <c r="GN250" s="54"/>
      <c r="GO250" s="54"/>
      <c r="GP250" s="54"/>
      <c r="GQ250" s="54"/>
      <c r="GR250" s="54"/>
      <c r="GS250" s="54"/>
      <c r="GT250" s="54"/>
      <c r="GU250" s="54"/>
      <c r="GV250" s="54"/>
      <c r="GW250" s="54"/>
      <c r="GX250" s="54"/>
      <c r="GY250" s="54"/>
      <c r="GZ250" s="54"/>
      <c r="HA250" s="54"/>
      <c r="HB250" s="54"/>
      <c r="HC250" s="54"/>
      <c r="HD250" s="54"/>
      <c r="HE250" s="54"/>
      <c r="HF250" s="54"/>
      <c r="HG250" s="54"/>
      <c r="HH250" s="54"/>
      <c r="HI250" s="54"/>
      <c r="HJ250" s="54"/>
      <c r="HK250" s="54"/>
      <c r="HL250" s="54"/>
      <c r="HM250" s="54"/>
      <c r="HN250" s="54"/>
      <c r="HO250" s="54"/>
      <c r="HP250" s="54"/>
      <c r="HQ250" s="54"/>
      <c r="HR250" s="54"/>
      <c r="HS250" s="54"/>
      <c r="HT250" s="54"/>
      <c r="HU250" s="54"/>
      <c r="HV250" s="54"/>
      <c r="HW250" s="54"/>
      <c r="HX250" s="54"/>
      <c r="HY250" s="54"/>
      <c r="HZ250" s="54"/>
      <c r="IA250" s="54"/>
      <c r="IB250" s="54"/>
      <c r="IC250" s="54"/>
      <c r="ID250" s="54"/>
      <c r="IE250" s="54"/>
      <c r="IF250" s="54"/>
      <c r="IG250" s="54"/>
      <c r="IH250" s="54"/>
      <c r="II250" s="54"/>
      <c r="IJ250" s="54"/>
      <c r="IK250" s="54"/>
      <c r="IL250" s="54"/>
      <c r="IM250" s="54"/>
      <c r="IN250" s="54"/>
      <c r="IO250" s="54"/>
      <c r="IP250" s="54"/>
      <c r="IQ250" s="54"/>
      <c r="IR250" s="54"/>
      <c r="IS250" s="54"/>
      <c r="IT250" s="54"/>
      <c r="IU250" s="54"/>
      <c r="IV250" s="54"/>
      <c r="IW250" s="54"/>
      <c r="IX250" s="54"/>
      <c r="IY250" s="54"/>
      <c r="IZ250" s="54"/>
      <c r="JA250" s="54"/>
      <c r="JB250" s="54"/>
      <c r="JC250" s="54"/>
      <c r="JD250" s="54"/>
      <c r="JE250" s="54"/>
      <c r="JF250" s="54"/>
    </row>
    <row r="251" spans="1:266" s="33" customFormat="1" ht="39.6" x14ac:dyDescent="0.2">
      <c r="A251" s="51"/>
      <c r="B251" s="18" t="s">
        <v>435</v>
      </c>
      <c r="C251" s="18" t="s">
        <v>436</v>
      </c>
      <c r="D251" s="79" t="s">
        <v>437</v>
      </c>
      <c r="E251" s="18" t="s">
        <v>47</v>
      </c>
      <c r="F251" s="80" t="s">
        <v>457</v>
      </c>
      <c r="G251" s="17" t="s">
        <v>104</v>
      </c>
      <c r="H251" s="17">
        <v>2004.4</v>
      </c>
      <c r="I251" s="17" t="s">
        <v>439</v>
      </c>
      <c r="J251" s="52"/>
      <c r="K251" s="17"/>
      <c r="L251" s="17"/>
      <c r="M251" s="17"/>
      <c r="N251" s="17"/>
      <c r="O251" s="17"/>
      <c r="P251" s="17" t="s">
        <v>37</v>
      </c>
      <c r="Q251" s="17"/>
      <c r="R251" s="17"/>
      <c r="S251" s="17"/>
      <c r="T251" s="17"/>
      <c r="U251" s="17"/>
      <c r="V251" s="17"/>
      <c r="W251" s="17"/>
      <c r="X251" s="17"/>
      <c r="Y251" s="17"/>
      <c r="Z251" s="17"/>
      <c r="AA251" s="17" t="s">
        <v>37</v>
      </c>
      <c r="AB251" s="17"/>
      <c r="AC251" s="13"/>
      <c r="AD251" s="14" t="s">
        <v>440</v>
      </c>
      <c r="AE251" s="14"/>
      <c r="AF251" s="14"/>
      <c r="AG251" s="54"/>
      <c r="AH251" s="54"/>
      <c r="AI251" s="54"/>
      <c r="AJ251" s="54"/>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c r="CG251" s="54"/>
      <c r="CH251" s="54"/>
      <c r="CI251" s="54"/>
      <c r="CJ251" s="54"/>
      <c r="CK251" s="54"/>
      <c r="CL251" s="54"/>
      <c r="CM251" s="54"/>
      <c r="CN251" s="54"/>
      <c r="CO251" s="54"/>
      <c r="CP251" s="54"/>
      <c r="CQ251" s="54"/>
      <c r="CR251" s="54"/>
      <c r="CS251" s="54"/>
      <c r="CT251" s="54"/>
      <c r="CU251" s="54"/>
      <c r="CV251" s="54"/>
      <c r="CW251" s="54"/>
      <c r="CX251" s="54"/>
      <c r="CY251" s="54"/>
      <c r="CZ251" s="54"/>
      <c r="DA251" s="54"/>
      <c r="DB251" s="54"/>
      <c r="DC251" s="54"/>
      <c r="DD251" s="54"/>
      <c r="DE251" s="54"/>
      <c r="DF251" s="54"/>
      <c r="DG251" s="54"/>
      <c r="DH251" s="54"/>
      <c r="DI251" s="54"/>
      <c r="DJ251" s="54"/>
      <c r="DK251" s="54"/>
      <c r="DL251" s="54"/>
      <c r="DM251" s="54"/>
      <c r="DN251" s="54"/>
      <c r="DO251" s="54"/>
      <c r="DP251" s="54"/>
      <c r="DQ251" s="54"/>
      <c r="DR251" s="54"/>
      <c r="DS251" s="54"/>
      <c r="DT251" s="54"/>
      <c r="DU251" s="54"/>
      <c r="DV251" s="54"/>
      <c r="DW251" s="54"/>
      <c r="DX251" s="54"/>
      <c r="DY251" s="54"/>
      <c r="DZ251" s="54"/>
      <c r="EA251" s="54"/>
      <c r="EB251" s="54"/>
      <c r="EC251" s="54"/>
      <c r="ED251" s="54"/>
      <c r="EE251" s="54"/>
      <c r="EF251" s="54"/>
      <c r="EG251" s="54"/>
      <c r="EH251" s="54"/>
      <c r="EI251" s="54"/>
      <c r="EJ251" s="54"/>
      <c r="EK251" s="54"/>
      <c r="EL251" s="54"/>
      <c r="EM251" s="54"/>
      <c r="EN251" s="54"/>
      <c r="EO251" s="54"/>
      <c r="EP251" s="54"/>
      <c r="EQ251" s="54"/>
      <c r="ER251" s="54"/>
      <c r="ES251" s="54"/>
      <c r="ET251" s="54"/>
      <c r="EU251" s="54"/>
      <c r="EV251" s="54"/>
      <c r="EW251" s="54"/>
      <c r="EX251" s="54"/>
      <c r="EY251" s="54"/>
      <c r="EZ251" s="54"/>
      <c r="FA251" s="54"/>
      <c r="FB251" s="54"/>
      <c r="FC251" s="54"/>
      <c r="FD251" s="54"/>
      <c r="FE251" s="54"/>
      <c r="FF251" s="54"/>
      <c r="FG251" s="54"/>
      <c r="FH251" s="54"/>
      <c r="FI251" s="54"/>
      <c r="FJ251" s="54"/>
      <c r="FK251" s="54"/>
      <c r="FL251" s="54"/>
      <c r="FM251" s="54"/>
      <c r="FN251" s="54"/>
      <c r="FO251" s="54"/>
      <c r="FP251" s="54"/>
      <c r="FQ251" s="54"/>
      <c r="FR251" s="54"/>
      <c r="FS251" s="54"/>
      <c r="FT251" s="54"/>
      <c r="FU251" s="54"/>
      <c r="FV251" s="54"/>
      <c r="FW251" s="54"/>
      <c r="FX251" s="54"/>
      <c r="FY251" s="54"/>
      <c r="FZ251" s="54"/>
      <c r="GA251" s="54"/>
      <c r="GB251" s="54"/>
      <c r="GC251" s="54"/>
      <c r="GD251" s="54"/>
      <c r="GE251" s="54"/>
      <c r="GF251" s="54"/>
      <c r="GG251" s="54"/>
      <c r="GH251" s="54"/>
      <c r="GI251" s="54"/>
      <c r="GJ251" s="54"/>
      <c r="GK251" s="54"/>
      <c r="GL251" s="54"/>
      <c r="GM251" s="54"/>
      <c r="GN251" s="54"/>
      <c r="GO251" s="54"/>
      <c r="GP251" s="54"/>
      <c r="GQ251" s="54"/>
      <c r="GR251" s="54"/>
      <c r="GS251" s="54"/>
      <c r="GT251" s="54"/>
      <c r="GU251" s="54"/>
      <c r="GV251" s="54"/>
      <c r="GW251" s="54"/>
      <c r="GX251" s="54"/>
      <c r="GY251" s="54"/>
      <c r="GZ251" s="54"/>
      <c r="HA251" s="54"/>
      <c r="HB251" s="54"/>
      <c r="HC251" s="54"/>
      <c r="HD251" s="54"/>
      <c r="HE251" s="54"/>
      <c r="HF251" s="54"/>
      <c r="HG251" s="54"/>
      <c r="HH251" s="54"/>
      <c r="HI251" s="54"/>
      <c r="HJ251" s="54"/>
      <c r="HK251" s="54"/>
      <c r="HL251" s="54"/>
      <c r="HM251" s="54"/>
      <c r="HN251" s="54"/>
      <c r="HO251" s="54"/>
      <c r="HP251" s="54"/>
      <c r="HQ251" s="54"/>
      <c r="HR251" s="54"/>
      <c r="HS251" s="54"/>
      <c r="HT251" s="54"/>
      <c r="HU251" s="54"/>
      <c r="HV251" s="54"/>
      <c r="HW251" s="54"/>
      <c r="HX251" s="54"/>
      <c r="HY251" s="54"/>
      <c r="HZ251" s="54"/>
      <c r="IA251" s="54"/>
      <c r="IB251" s="54"/>
      <c r="IC251" s="54"/>
      <c r="ID251" s="54"/>
      <c r="IE251" s="54"/>
      <c r="IF251" s="54"/>
      <c r="IG251" s="54"/>
      <c r="IH251" s="54"/>
      <c r="II251" s="54"/>
      <c r="IJ251" s="54"/>
      <c r="IK251" s="54"/>
      <c r="IL251" s="54"/>
      <c r="IM251" s="54"/>
      <c r="IN251" s="54"/>
      <c r="IO251" s="54"/>
      <c r="IP251" s="54"/>
      <c r="IQ251" s="54"/>
      <c r="IR251" s="54"/>
      <c r="IS251" s="54"/>
      <c r="IT251" s="54"/>
      <c r="IU251" s="54"/>
      <c r="IV251" s="54"/>
      <c r="IW251" s="54"/>
      <c r="IX251" s="54"/>
      <c r="IY251" s="54"/>
      <c r="IZ251" s="54"/>
      <c r="JA251" s="54"/>
      <c r="JB251" s="54"/>
      <c r="JC251" s="54"/>
      <c r="JD251" s="54"/>
      <c r="JE251" s="54"/>
      <c r="JF251" s="54"/>
    </row>
    <row r="252" spans="1:266" s="33" customFormat="1" ht="39.6" x14ac:dyDescent="0.2">
      <c r="A252" s="51"/>
      <c r="B252" s="18" t="s">
        <v>435</v>
      </c>
      <c r="C252" s="18" t="s">
        <v>436</v>
      </c>
      <c r="D252" s="79" t="s">
        <v>437</v>
      </c>
      <c r="E252" s="18" t="s">
        <v>47</v>
      </c>
      <c r="F252" s="80" t="s">
        <v>458</v>
      </c>
      <c r="G252" s="17" t="s">
        <v>104</v>
      </c>
      <c r="H252" s="17">
        <v>2004.4</v>
      </c>
      <c r="I252" s="17" t="s">
        <v>439</v>
      </c>
      <c r="J252" s="52"/>
      <c r="K252" s="17"/>
      <c r="L252" s="17"/>
      <c r="M252" s="17"/>
      <c r="N252" s="17"/>
      <c r="O252" s="17"/>
      <c r="P252" s="17" t="s">
        <v>37</v>
      </c>
      <c r="Q252" s="17"/>
      <c r="R252" s="17"/>
      <c r="S252" s="17"/>
      <c r="T252" s="17"/>
      <c r="U252" s="17"/>
      <c r="V252" s="17"/>
      <c r="W252" s="17"/>
      <c r="X252" s="17"/>
      <c r="Y252" s="17"/>
      <c r="Z252" s="17"/>
      <c r="AA252" s="17" t="s">
        <v>37</v>
      </c>
      <c r="AB252" s="17"/>
      <c r="AC252" s="13"/>
      <c r="AD252" s="14" t="s">
        <v>440</v>
      </c>
      <c r="AE252" s="14"/>
      <c r="AF252" s="1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c r="CI252" s="54"/>
      <c r="CJ252" s="54"/>
      <c r="CK252" s="54"/>
      <c r="CL252" s="54"/>
      <c r="CM252" s="54"/>
      <c r="CN252" s="54"/>
      <c r="CO252" s="54"/>
      <c r="CP252" s="54"/>
      <c r="CQ252" s="54"/>
      <c r="CR252" s="54"/>
      <c r="CS252" s="54"/>
      <c r="CT252" s="54"/>
      <c r="CU252" s="54"/>
      <c r="CV252" s="54"/>
      <c r="CW252" s="54"/>
      <c r="CX252" s="54"/>
      <c r="CY252" s="54"/>
      <c r="CZ252" s="54"/>
      <c r="DA252" s="54"/>
      <c r="DB252" s="54"/>
      <c r="DC252" s="54"/>
      <c r="DD252" s="54"/>
      <c r="DE252" s="54"/>
      <c r="DF252" s="54"/>
      <c r="DG252" s="54"/>
      <c r="DH252" s="54"/>
      <c r="DI252" s="54"/>
      <c r="DJ252" s="54"/>
      <c r="DK252" s="54"/>
      <c r="DL252" s="54"/>
      <c r="DM252" s="54"/>
      <c r="DN252" s="54"/>
      <c r="DO252" s="54"/>
      <c r="DP252" s="54"/>
      <c r="DQ252" s="54"/>
      <c r="DR252" s="54"/>
      <c r="DS252" s="54"/>
      <c r="DT252" s="54"/>
      <c r="DU252" s="54"/>
      <c r="DV252" s="54"/>
      <c r="DW252" s="54"/>
      <c r="DX252" s="54"/>
      <c r="DY252" s="54"/>
      <c r="DZ252" s="54"/>
      <c r="EA252" s="54"/>
      <c r="EB252" s="54"/>
      <c r="EC252" s="54"/>
      <c r="ED252" s="54"/>
      <c r="EE252" s="54"/>
      <c r="EF252" s="54"/>
      <c r="EG252" s="54"/>
      <c r="EH252" s="54"/>
      <c r="EI252" s="54"/>
      <c r="EJ252" s="54"/>
      <c r="EK252" s="54"/>
      <c r="EL252" s="54"/>
      <c r="EM252" s="54"/>
      <c r="EN252" s="54"/>
      <c r="EO252" s="54"/>
      <c r="EP252" s="54"/>
      <c r="EQ252" s="54"/>
      <c r="ER252" s="54"/>
      <c r="ES252" s="54"/>
      <c r="ET252" s="54"/>
      <c r="EU252" s="54"/>
      <c r="EV252" s="54"/>
      <c r="EW252" s="54"/>
      <c r="EX252" s="54"/>
      <c r="EY252" s="54"/>
      <c r="EZ252" s="54"/>
      <c r="FA252" s="54"/>
      <c r="FB252" s="54"/>
      <c r="FC252" s="54"/>
      <c r="FD252" s="54"/>
      <c r="FE252" s="54"/>
      <c r="FF252" s="54"/>
      <c r="FG252" s="54"/>
      <c r="FH252" s="54"/>
      <c r="FI252" s="54"/>
      <c r="FJ252" s="54"/>
      <c r="FK252" s="54"/>
      <c r="FL252" s="54"/>
      <c r="FM252" s="54"/>
      <c r="FN252" s="54"/>
      <c r="FO252" s="54"/>
      <c r="FP252" s="54"/>
      <c r="FQ252" s="54"/>
      <c r="FR252" s="54"/>
      <c r="FS252" s="54"/>
      <c r="FT252" s="54"/>
      <c r="FU252" s="54"/>
      <c r="FV252" s="54"/>
      <c r="FW252" s="54"/>
      <c r="FX252" s="54"/>
      <c r="FY252" s="54"/>
      <c r="FZ252" s="54"/>
      <c r="GA252" s="54"/>
      <c r="GB252" s="54"/>
      <c r="GC252" s="54"/>
      <c r="GD252" s="54"/>
      <c r="GE252" s="54"/>
      <c r="GF252" s="54"/>
      <c r="GG252" s="54"/>
      <c r="GH252" s="54"/>
      <c r="GI252" s="54"/>
      <c r="GJ252" s="54"/>
      <c r="GK252" s="54"/>
      <c r="GL252" s="54"/>
      <c r="GM252" s="54"/>
      <c r="GN252" s="54"/>
      <c r="GO252" s="54"/>
      <c r="GP252" s="54"/>
      <c r="GQ252" s="54"/>
      <c r="GR252" s="54"/>
      <c r="GS252" s="54"/>
      <c r="GT252" s="54"/>
      <c r="GU252" s="54"/>
      <c r="GV252" s="54"/>
      <c r="GW252" s="54"/>
      <c r="GX252" s="54"/>
      <c r="GY252" s="54"/>
      <c r="GZ252" s="54"/>
      <c r="HA252" s="54"/>
      <c r="HB252" s="54"/>
      <c r="HC252" s="54"/>
      <c r="HD252" s="54"/>
      <c r="HE252" s="54"/>
      <c r="HF252" s="54"/>
      <c r="HG252" s="54"/>
      <c r="HH252" s="54"/>
      <c r="HI252" s="54"/>
      <c r="HJ252" s="54"/>
      <c r="HK252" s="54"/>
      <c r="HL252" s="54"/>
      <c r="HM252" s="54"/>
      <c r="HN252" s="54"/>
      <c r="HO252" s="54"/>
      <c r="HP252" s="54"/>
      <c r="HQ252" s="54"/>
      <c r="HR252" s="54"/>
      <c r="HS252" s="54"/>
      <c r="HT252" s="54"/>
      <c r="HU252" s="54"/>
      <c r="HV252" s="54"/>
      <c r="HW252" s="54"/>
      <c r="HX252" s="54"/>
      <c r="HY252" s="54"/>
      <c r="HZ252" s="54"/>
      <c r="IA252" s="54"/>
      <c r="IB252" s="54"/>
      <c r="IC252" s="54"/>
      <c r="ID252" s="54"/>
      <c r="IE252" s="54"/>
      <c r="IF252" s="54"/>
      <c r="IG252" s="54"/>
      <c r="IH252" s="54"/>
      <c r="II252" s="54"/>
      <c r="IJ252" s="54"/>
      <c r="IK252" s="54"/>
      <c r="IL252" s="54"/>
      <c r="IM252" s="54"/>
      <c r="IN252" s="54"/>
      <c r="IO252" s="54"/>
      <c r="IP252" s="54"/>
      <c r="IQ252" s="54"/>
      <c r="IR252" s="54"/>
      <c r="IS252" s="54"/>
      <c r="IT252" s="54"/>
      <c r="IU252" s="54"/>
      <c r="IV252" s="54"/>
      <c r="IW252" s="54"/>
      <c r="IX252" s="54"/>
      <c r="IY252" s="54"/>
      <c r="IZ252" s="54"/>
      <c r="JA252" s="54"/>
      <c r="JB252" s="54"/>
      <c r="JC252" s="54"/>
      <c r="JD252" s="54"/>
      <c r="JE252" s="54"/>
      <c r="JF252" s="54"/>
    </row>
    <row r="253" spans="1:266" s="33" customFormat="1" ht="39.6" x14ac:dyDescent="0.2">
      <c r="A253" s="51"/>
      <c r="B253" s="18" t="s">
        <v>435</v>
      </c>
      <c r="C253" s="18" t="s">
        <v>436</v>
      </c>
      <c r="D253" s="79" t="s">
        <v>437</v>
      </c>
      <c r="E253" s="18" t="s">
        <v>47</v>
      </c>
      <c r="F253" s="80" t="s">
        <v>459</v>
      </c>
      <c r="G253" s="17" t="s">
        <v>104</v>
      </c>
      <c r="H253" s="17">
        <v>2004.4</v>
      </c>
      <c r="I253" s="17" t="s">
        <v>439</v>
      </c>
      <c r="J253" s="52"/>
      <c r="K253" s="17"/>
      <c r="L253" s="17"/>
      <c r="M253" s="17"/>
      <c r="N253" s="17"/>
      <c r="O253" s="17"/>
      <c r="P253" s="17" t="s">
        <v>37</v>
      </c>
      <c r="Q253" s="17"/>
      <c r="R253" s="17"/>
      <c r="S253" s="17"/>
      <c r="T253" s="17"/>
      <c r="U253" s="17"/>
      <c r="V253" s="17"/>
      <c r="W253" s="17"/>
      <c r="X253" s="17"/>
      <c r="Y253" s="17"/>
      <c r="Z253" s="17"/>
      <c r="AA253" s="17" t="s">
        <v>37</v>
      </c>
      <c r="AB253" s="17"/>
      <c r="AC253" s="13"/>
      <c r="AD253" s="14" t="s">
        <v>440</v>
      </c>
      <c r="AE253" s="14"/>
      <c r="AF253" s="14"/>
      <c r="AG253" s="54"/>
      <c r="AH253" s="54"/>
      <c r="AI253" s="54"/>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54"/>
      <c r="CA253" s="54"/>
      <c r="CB253" s="54"/>
      <c r="CC253" s="54"/>
      <c r="CD253" s="54"/>
      <c r="CE253" s="54"/>
      <c r="CF253" s="54"/>
      <c r="CG253" s="54"/>
      <c r="CH253" s="54"/>
      <c r="CI253" s="54"/>
      <c r="CJ253" s="54"/>
      <c r="CK253" s="54"/>
      <c r="CL253" s="54"/>
      <c r="CM253" s="54"/>
      <c r="CN253" s="54"/>
      <c r="CO253" s="54"/>
      <c r="CP253" s="54"/>
      <c r="CQ253" s="54"/>
      <c r="CR253" s="54"/>
      <c r="CS253" s="54"/>
      <c r="CT253" s="54"/>
      <c r="CU253" s="54"/>
      <c r="CV253" s="54"/>
      <c r="CW253" s="54"/>
      <c r="CX253" s="54"/>
      <c r="CY253" s="54"/>
      <c r="CZ253" s="54"/>
      <c r="DA253" s="54"/>
      <c r="DB253" s="54"/>
      <c r="DC253" s="54"/>
      <c r="DD253" s="54"/>
      <c r="DE253" s="54"/>
      <c r="DF253" s="54"/>
      <c r="DG253" s="54"/>
      <c r="DH253" s="54"/>
      <c r="DI253" s="54"/>
      <c r="DJ253" s="54"/>
      <c r="DK253" s="54"/>
      <c r="DL253" s="54"/>
      <c r="DM253" s="54"/>
      <c r="DN253" s="54"/>
      <c r="DO253" s="54"/>
      <c r="DP253" s="54"/>
      <c r="DQ253" s="54"/>
      <c r="DR253" s="54"/>
      <c r="DS253" s="54"/>
      <c r="DT253" s="54"/>
      <c r="DU253" s="54"/>
      <c r="DV253" s="54"/>
      <c r="DW253" s="54"/>
      <c r="DX253" s="54"/>
      <c r="DY253" s="54"/>
      <c r="DZ253" s="54"/>
      <c r="EA253" s="54"/>
      <c r="EB253" s="54"/>
      <c r="EC253" s="54"/>
      <c r="ED253" s="54"/>
      <c r="EE253" s="54"/>
      <c r="EF253" s="54"/>
      <c r="EG253" s="54"/>
      <c r="EH253" s="54"/>
      <c r="EI253" s="54"/>
      <c r="EJ253" s="54"/>
      <c r="EK253" s="54"/>
      <c r="EL253" s="54"/>
      <c r="EM253" s="54"/>
      <c r="EN253" s="54"/>
      <c r="EO253" s="54"/>
      <c r="EP253" s="54"/>
      <c r="EQ253" s="54"/>
      <c r="ER253" s="54"/>
      <c r="ES253" s="54"/>
      <c r="ET253" s="54"/>
      <c r="EU253" s="54"/>
      <c r="EV253" s="54"/>
      <c r="EW253" s="54"/>
      <c r="EX253" s="54"/>
      <c r="EY253" s="54"/>
      <c r="EZ253" s="54"/>
      <c r="FA253" s="54"/>
      <c r="FB253" s="54"/>
      <c r="FC253" s="54"/>
      <c r="FD253" s="54"/>
      <c r="FE253" s="54"/>
      <c r="FF253" s="54"/>
      <c r="FG253" s="54"/>
      <c r="FH253" s="54"/>
      <c r="FI253" s="54"/>
      <c r="FJ253" s="54"/>
      <c r="FK253" s="54"/>
      <c r="FL253" s="54"/>
      <c r="FM253" s="54"/>
      <c r="FN253" s="54"/>
      <c r="FO253" s="54"/>
      <c r="FP253" s="54"/>
      <c r="FQ253" s="54"/>
      <c r="FR253" s="54"/>
      <c r="FS253" s="54"/>
      <c r="FT253" s="54"/>
      <c r="FU253" s="54"/>
      <c r="FV253" s="54"/>
      <c r="FW253" s="54"/>
      <c r="FX253" s="54"/>
      <c r="FY253" s="54"/>
      <c r="FZ253" s="54"/>
      <c r="GA253" s="54"/>
      <c r="GB253" s="54"/>
      <c r="GC253" s="54"/>
      <c r="GD253" s="54"/>
      <c r="GE253" s="54"/>
      <c r="GF253" s="54"/>
      <c r="GG253" s="54"/>
      <c r="GH253" s="54"/>
      <c r="GI253" s="54"/>
      <c r="GJ253" s="54"/>
      <c r="GK253" s="54"/>
      <c r="GL253" s="54"/>
      <c r="GM253" s="54"/>
      <c r="GN253" s="54"/>
      <c r="GO253" s="54"/>
      <c r="GP253" s="54"/>
      <c r="GQ253" s="54"/>
      <c r="GR253" s="54"/>
      <c r="GS253" s="54"/>
      <c r="GT253" s="54"/>
      <c r="GU253" s="54"/>
      <c r="GV253" s="54"/>
      <c r="GW253" s="54"/>
      <c r="GX253" s="54"/>
      <c r="GY253" s="54"/>
      <c r="GZ253" s="54"/>
      <c r="HA253" s="54"/>
      <c r="HB253" s="54"/>
      <c r="HC253" s="54"/>
      <c r="HD253" s="54"/>
      <c r="HE253" s="54"/>
      <c r="HF253" s="54"/>
      <c r="HG253" s="54"/>
      <c r="HH253" s="54"/>
      <c r="HI253" s="54"/>
      <c r="HJ253" s="54"/>
      <c r="HK253" s="54"/>
      <c r="HL253" s="54"/>
      <c r="HM253" s="54"/>
      <c r="HN253" s="54"/>
      <c r="HO253" s="54"/>
      <c r="HP253" s="54"/>
      <c r="HQ253" s="54"/>
      <c r="HR253" s="54"/>
      <c r="HS253" s="54"/>
      <c r="HT253" s="54"/>
      <c r="HU253" s="54"/>
      <c r="HV253" s="54"/>
      <c r="HW253" s="54"/>
      <c r="HX253" s="54"/>
      <c r="HY253" s="54"/>
      <c r="HZ253" s="54"/>
      <c r="IA253" s="54"/>
      <c r="IB253" s="54"/>
      <c r="IC253" s="54"/>
      <c r="ID253" s="54"/>
      <c r="IE253" s="54"/>
      <c r="IF253" s="54"/>
      <c r="IG253" s="54"/>
      <c r="IH253" s="54"/>
      <c r="II253" s="54"/>
      <c r="IJ253" s="54"/>
      <c r="IK253" s="54"/>
      <c r="IL253" s="54"/>
      <c r="IM253" s="54"/>
      <c r="IN253" s="54"/>
      <c r="IO253" s="54"/>
      <c r="IP253" s="54"/>
      <c r="IQ253" s="54"/>
      <c r="IR253" s="54"/>
      <c r="IS253" s="54"/>
      <c r="IT253" s="54"/>
      <c r="IU253" s="54"/>
      <c r="IV253" s="54"/>
      <c r="IW253" s="54"/>
      <c r="IX253" s="54"/>
      <c r="IY253" s="54"/>
      <c r="IZ253" s="54"/>
      <c r="JA253" s="54"/>
      <c r="JB253" s="54"/>
      <c r="JC253" s="54"/>
      <c r="JD253" s="54"/>
      <c r="JE253" s="54"/>
      <c r="JF253" s="54"/>
    </row>
    <row r="254" spans="1:266" s="33" customFormat="1" ht="39.6" x14ac:dyDescent="0.2">
      <c r="A254" s="51"/>
      <c r="B254" s="18" t="s">
        <v>435</v>
      </c>
      <c r="C254" s="18" t="s">
        <v>436</v>
      </c>
      <c r="D254" s="79" t="s">
        <v>437</v>
      </c>
      <c r="E254" s="18" t="s">
        <v>47</v>
      </c>
      <c r="F254" s="80" t="s">
        <v>460</v>
      </c>
      <c r="G254" s="17" t="s">
        <v>104</v>
      </c>
      <c r="H254" s="17">
        <v>2004.4</v>
      </c>
      <c r="I254" s="17" t="s">
        <v>439</v>
      </c>
      <c r="J254" s="52"/>
      <c r="K254" s="17"/>
      <c r="L254" s="17"/>
      <c r="M254" s="17"/>
      <c r="N254" s="17"/>
      <c r="O254" s="17"/>
      <c r="P254" s="17" t="s">
        <v>37</v>
      </c>
      <c r="Q254" s="17"/>
      <c r="R254" s="17"/>
      <c r="S254" s="17"/>
      <c r="T254" s="17"/>
      <c r="U254" s="17"/>
      <c r="V254" s="17"/>
      <c r="W254" s="17"/>
      <c r="X254" s="17"/>
      <c r="Y254" s="17"/>
      <c r="Z254" s="17"/>
      <c r="AA254" s="17" t="s">
        <v>37</v>
      </c>
      <c r="AB254" s="17"/>
      <c r="AC254" s="13"/>
      <c r="AD254" s="14" t="s">
        <v>440</v>
      </c>
      <c r="AE254" s="14"/>
      <c r="AF254" s="14"/>
      <c r="AG254" s="54"/>
      <c r="AH254" s="54"/>
      <c r="AI254" s="54"/>
      <c r="AJ254" s="54"/>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54"/>
      <c r="BZ254" s="54"/>
      <c r="CA254" s="54"/>
      <c r="CB254" s="54"/>
      <c r="CC254" s="54"/>
      <c r="CD254" s="54"/>
      <c r="CE254" s="54"/>
      <c r="CF254" s="54"/>
      <c r="CG254" s="54"/>
      <c r="CH254" s="54"/>
      <c r="CI254" s="54"/>
      <c r="CJ254" s="54"/>
      <c r="CK254" s="54"/>
      <c r="CL254" s="54"/>
      <c r="CM254" s="54"/>
      <c r="CN254" s="54"/>
      <c r="CO254" s="54"/>
      <c r="CP254" s="54"/>
      <c r="CQ254" s="54"/>
      <c r="CR254" s="54"/>
      <c r="CS254" s="54"/>
      <c r="CT254" s="54"/>
      <c r="CU254" s="54"/>
      <c r="CV254" s="54"/>
      <c r="CW254" s="54"/>
      <c r="CX254" s="54"/>
      <c r="CY254" s="54"/>
      <c r="CZ254" s="54"/>
      <c r="DA254" s="54"/>
      <c r="DB254" s="54"/>
      <c r="DC254" s="54"/>
      <c r="DD254" s="54"/>
      <c r="DE254" s="54"/>
      <c r="DF254" s="54"/>
      <c r="DG254" s="54"/>
      <c r="DH254" s="54"/>
      <c r="DI254" s="54"/>
      <c r="DJ254" s="54"/>
      <c r="DK254" s="54"/>
      <c r="DL254" s="54"/>
      <c r="DM254" s="54"/>
      <c r="DN254" s="54"/>
      <c r="DO254" s="54"/>
      <c r="DP254" s="54"/>
      <c r="DQ254" s="54"/>
      <c r="DR254" s="54"/>
      <c r="DS254" s="54"/>
      <c r="DT254" s="54"/>
      <c r="DU254" s="54"/>
      <c r="DV254" s="54"/>
      <c r="DW254" s="54"/>
      <c r="DX254" s="54"/>
      <c r="DY254" s="54"/>
      <c r="DZ254" s="54"/>
      <c r="EA254" s="54"/>
      <c r="EB254" s="54"/>
      <c r="EC254" s="54"/>
      <c r="ED254" s="54"/>
      <c r="EE254" s="54"/>
      <c r="EF254" s="54"/>
      <c r="EG254" s="54"/>
      <c r="EH254" s="54"/>
      <c r="EI254" s="54"/>
      <c r="EJ254" s="54"/>
      <c r="EK254" s="54"/>
      <c r="EL254" s="54"/>
      <c r="EM254" s="54"/>
      <c r="EN254" s="54"/>
      <c r="EO254" s="54"/>
      <c r="EP254" s="54"/>
      <c r="EQ254" s="54"/>
      <c r="ER254" s="54"/>
      <c r="ES254" s="54"/>
      <c r="ET254" s="54"/>
      <c r="EU254" s="54"/>
      <c r="EV254" s="54"/>
      <c r="EW254" s="54"/>
      <c r="EX254" s="54"/>
      <c r="EY254" s="54"/>
      <c r="EZ254" s="54"/>
      <c r="FA254" s="54"/>
      <c r="FB254" s="54"/>
      <c r="FC254" s="54"/>
      <c r="FD254" s="54"/>
      <c r="FE254" s="54"/>
      <c r="FF254" s="54"/>
      <c r="FG254" s="54"/>
      <c r="FH254" s="54"/>
      <c r="FI254" s="54"/>
      <c r="FJ254" s="54"/>
      <c r="FK254" s="54"/>
      <c r="FL254" s="54"/>
      <c r="FM254" s="54"/>
      <c r="FN254" s="54"/>
      <c r="FO254" s="54"/>
      <c r="FP254" s="54"/>
      <c r="FQ254" s="54"/>
      <c r="FR254" s="54"/>
      <c r="FS254" s="54"/>
      <c r="FT254" s="54"/>
      <c r="FU254" s="54"/>
      <c r="FV254" s="54"/>
      <c r="FW254" s="54"/>
      <c r="FX254" s="54"/>
      <c r="FY254" s="54"/>
      <c r="FZ254" s="54"/>
      <c r="GA254" s="54"/>
      <c r="GB254" s="54"/>
      <c r="GC254" s="54"/>
      <c r="GD254" s="54"/>
      <c r="GE254" s="54"/>
      <c r="GF254" s="54"/>
      <c r="GG254" s="54"/>
      <c r="GH254" s="54"/>
      <c r="GI254" s="54"/>
      <c r="GJ254" s="54"/>
      <c r="GK254" s="54"/>
      <c r="GL254" s="54"/>
      <c r="GM254" s="54"/>
      <c r="GN254" s="54"/>
      <c r="GO254" s="54"/>
      <c r="GP254" s="54"/>
      <c r="GQ254" s="54"/>
      <c r="GR254" s="54"/>
      <c r="GS254" s="54"/>
      <c r="GT254" s="54"/>
      <c r="GU254" s="54"/>
      <c r="GV254" s="54"/>
      <c r="GW254" s="54"/>
      <c r="GX254" s="54"/>
      <c r="GY254" s="54"/>
      <c r="GZ254" s="54"/>
      <c r="HA254" s="54"/>
      <c r="HB254" s="54"/>
      <c r="HC254" s="54"/>
      <c r="HD254" s="54"/>
      <c r="HE254" s="54"/>
      <c r="HF254" s="54"/>
      <c r="HG254" s="54"/>
      <c r="HH254" s="54"/>
      <c r="HI254" s="54"/>
      <c r="HJ254" s="54"/>
      <c r="HK254" s="54"/>
      <c r="HL254" s="54"/>
      <c r="HM254" s="54"/>
      <c r="HN254" s="54"/>
      <c r="HO254" s="54"/>
      <c r="HP254" s="54"/>
      <c r="HQ254" s="54"/>
      <c r="HR254" s="54"/>
      <c r="HS254" s="54"/>
      <c r="HT254" s="54"/>
      <c r="HU254" s="54"/>
      <c r="HV254" s="54"/>
      <c r="HW254" s="54"/>
      <c r="HX254" s="54"/>
      <c r="HY254" s="54"/>
      <c r="HZ254" s="54"/>
      <c r="IA254" s="54"/>
      <c r="IB254" s="54"/>
      <c r="IC254" s="54"/>
      <c r="ID254" s="54"/>
      <c r="IE254" s="54"/>
      <c r="IF254" s="54"/>
      <c r="IG254" s="54"/>
      <c r="IH254" s="54"/>
      <c r="II254" s="54"/>
      <c r="IJ254" s="54"/>
      <c r="IK254" s="54"/>
      <c r="IL254" s="54"/>
      <c r="IM254" s="54"/>
      <c r="IN254" s="54"/>
      <c r="IO254" s="54"/>
      <c r="IP254" s="54"/>
      <c r="IQ254" s="54"/>
      <c r="IR254" s="54"/>
      <c r="IS254" s="54"/>
      <c r="IT254" s="54"/>
      <c r="IU254" s="54"/>
      <c r="IV254" s="54"/>
      <c r="IW254" s="54"/>
      <c r="IX254" s="54"/>
      <c r="IY254" s="54"/>
      <c r="IZ254" s="54"/>
      <c r="JA254" s="54"/>
      <c r="JB254" s="54"/>
      <c r="JC254" s="54"/>
      <c r="JD254" s="54"/>
      <c r="JE254" s="54"/>
      <c r="JF254" s="54"/>
    </row>
    <row r="255" spans="1:266" s="33" customFormat="1" ht="39.6" x14ac:dyDescent="0.2">
      <c r="A255" s="51"/>
      <c r="B255" s="18" t="s">
        <v>435</v>
      </c>
      <c r="C255" s="18" t="s">
        <v>436</v>
      </c>
      <c r="D255" s="79" t="s">
        <v>437</v>
      </c>
      <c r="E255" s="18" t="s">
        <v>47</v>
      </c>
      <c r="F255" s="80" t="s">
        <v>461</v>
      </c>
      <c r="G255" s="17" t="s">
        <v>104</v>
      </c>
      <c r="H255" s="17">
        <v>2004.4</v>
      </c>
      <c r="I255" s="17" t="s">
        <v>439</v>
      </c>
      <c r="J255" s="52"/>
      <c r="K255" s="17"/>
      <c r="L255" s="17"/>
      <c r="M255" s="17"/>
      <c r="N255" s="17"/>
      <c r="O255" s="17"/>
      <c r="P255" s="17" t="s">
        <v>37</v>
      </c>
      <c r="Q255" s="17"/>
      <c r="R255" s="17"/>
      <c r="S255" s="17"/>
      <c r="T255" s="17"/>
      <c r="U255" s="17"/>
      <c r="V255" s="17"/>
      <c r="W255" s="17"/>
      <c r="X255" s="17"/>
      <c r="Y255" s="17"/>
      <c r="Z255" s="17"/>
      <c r="AA255" s="17" t="s">
        <v>37</v>
      </c>
      <c r="AB255" s="17"/>
      <c r="AC255" s="13"/>
      <c r="AD255" s="14" t="s">
        <v>440</v>
      </c>
      <c r="AE255" s="14"/>
      <c r="AF255" s="14"/>
      <c r="AG255" s="54"/>
      <c r="AH255" s="54"/>
      <c r="AI255" s="54"/>
      <c r="AJ255" s="54"/>
      <c r="AK255" s="54"/>
      <c r="AL255" s="54"/>
      <c r="AM255" s="54"/>
      <c r="AN255" s="54"/>
      <c r="AO255" s="54"/>
      <c r="AP255" s="54"/>
      <c r="AQ255" s="54"/>
      <c r="AR255" s="54"/>
      <c r="AS255" s="54"/>
      <c r="AT255" s="54"/>
      <c r="AU255" s="54"/>
      <c r="AV255" s="54"/>
      <c r="AW255" s="54"/>
      <c r="AX255" s="54"/>
      <c r="AY255" s="54"/>
      <c r="AZ255" s="54"/>
      <c r="BA255" s="54"/>
      <c r="BB255" s="54"/>
      <c r="BC255" s="54"/>
      <c r="BD255" s="54"/>
      <c r="BE255" s="54"/>
      <c r="BF255" s="54"/>
      <c r="BG255" s="54"/>
      <c r="BH255" s="54"/>
      <c r="BI255" s="54"/>
      <c r="BJ255" s="54"/>
      <c r="BK255" s="54"/>
      <c r="BL255" s="54"/>
      <c r="BM255" s="54"/>
      <c r="BN255" s="54"/>
      <c r="BO255" s="54"/>
      <c r="BP255" s="54"/>
      <c r="BQ255" s="54"/>
      <c r="BR255" s="54"/>
      <c r="BS255" s="54"/>
      <c r="BT255" s="54"/>
      <c r="BU255" s="54"/>
      <c r="BV255" s="54"/>
      <c r="BW255" s="54"/>
      <c r="BX255" s="54"/>
      <c r="BY255" s="54"/>
      <c r="BZ255" s="54"/>
      <c r="CA255" s="54"/>
      <c r="CB255" s="54"/>
      <c r="CC255" s="54"/>
      <c r="CD255" s="54"/>
      <c r="CE255" s="54"/>
      <c r="CF255" s="54"/>
      <c r="CG255" s="54"/>
      <c r="CH255" s="54"/>
      <c r="CI255" s="54"/>
      <c r="CJ255" s="54"/>
      <c r="CK255" s="54"/>
      <c r="CL255" s="54"/>
      <c r="CM255" s="54"/>
      <c r="CN255" s="54"/>
      <c r="CO255" s="54"/>
      <c r="CP255" s="54"/>
      <c r="CQ255" s="54"/>
      <c r="CR255" s="54"/>
      <c r="CS255" s="54"/>
      <c r="CT255" s="54"/>
      <c r="CU255" s="54"/>
      <c r="CV255" s="54"/>
      <c r="CW255" s="54"/>
      <c r="CX255" s="54"/>
      <c r="CY255" s="54"/>
      <c r="CZ255" s="54"/>
      <c r="DA255" s="54"/>
      <c r="DB255" s="54"/>
      <c r="DC255" s="54"/>
      <c r="DD255" s="54"/>
      <c r="DE255" s="54"/>
      <c r="DF255" s="54"/>
      <c r="DG255" s="54"/>
      <c r="DH255" s="54"/>
      <c r="DI255" s="54"/>
      <c r="DJ255" s="54"/>
      <c r="DK255" s="54"/>
      <c r="DL255" s="54"/>
      <c r="DM255" s="54"/>
      <c r="DN255" s="54"/>
      <c r="DO255" s="54"/>
      <c r="DP255" s="54"/>
      <c r="DQ255" s="54"/>
      <c r="DR255" s="54"/>
      <c r="DS255" s="54"/>
      <c r="DT255" s="54"/>
      <c r="DU255" s="54"/>
      <c r="DV255" s="54"/>
      <c r="DW255" s="54"/>
      <c r="DX255" s="54"/>
      <c r="DY255" s="54"/>
      <c r="DZ255" s="54"/>
      <c r="EA255" s="54"/>
      <c r="EB255" s="54"/>
      <c r="EC255" s="54"/>
      <c r="ED255" s="54"/>
      <c r="EE255" s="54"/>
      <c r="EF255" s="54"/>
      <c r="EG255" s="54"/>
      <c r="EH255" s="54"/>
      <c r="EI255" s="54"/>
      <c r="EJ255" s="54"/>
      <c r="EK255" s="54"/>
      <c r="EL255" s="54"/>
      <c r="EM255" s="54"/>
      <c r="EN255" s="54"/>
      <c r="EO255" s="54"/>
      <c r="EP255" s="54"/>
      <c r="EQ255" s="54"/>
      <c r="ER255" s="54"/>
      <c r="ES255" s="54"/>
      <c r="ET255" s="54"/>
      <c r="EU255" s="54"/>
      <c r="EV255" s="54"/>
      <c r="EW255" s="54"/>
      <c r="EX255" s="54"/>
      <c r="EY255" s="54"/>
      <c r="EZ255" s="54"/>
      <c r="FA255" s="54"/>
      <c r="FB255" s="54"/>
      <c r="FC255" s="54"/>
      <c r="FD255" s="54"/>
      <c r="FE255" s="54"/>
      <c r="FF255" s="54"/>
      <c r="FG255" s="54"/>
      <c r="FH255" s="54"/>
      <c r="FI255" s="54"/>
      <c r="FJ255" s="54"/>
      <c r="FK255" s="54"/>
      <c r="FL255" s="54"/>
      <c r="FM255" s="54"/>
      <c r="FN255" s="54"/>
      <c r="FO255" s="54"/>
      <c r="FP255" s="54"/>
      <c r="FQ255" s="54"/>
      <c r="FR255" s="54"/>
      <c r="FS255" s="54"/>
      <c r="FT255" s="54"/>
      <c r="FU255" s="54"/>
      <c r="FV255" s="54"/>
      <c r="FW255" s="54"/>
      <c r="FX255" s="54"/>
      <c r="FY255" s="54"/>
      <c r="FZ255" s="54"/>
      <c r="GA255" s="54"/>
      <c r="GB255" s="54"/>
      <c r="GC255" s="54"/>
      <c r="GD255" s="54"/>
      <c r="GE255" s="54"/>
      <c r="GF255" s="54"/>
      <c r="GG255" s="54"/>
      <c r="GH255" s="54"/>
      <c r="GI255" s="54"/>
      <c r="GJ255" s="54"/>
      <c r="GK255" s="54"/>
      <c r="GL255" s="54"/>
      <c r="GM255" s="54"/>
      <c r="GN255" s="54"/>
      <c r="GO255" s="54"/>
      <c r="GP255" s="54"/>
      <c r="GQ255" s="54"/>
      <c r="GR255" s="54"/>
      <c r="GS255" s="54"/>
      <c r="GT255" s="54"/>
      <c r="GU255" s="54"/>
      <c r="GV255" s="54"/>
      <c r="GW255" s="54"/>
      <c r="GX255" s="54"/>
      <c r="GY255" s="54"/>
      <c r="GZ255" s="54"/>
      <c r="HA255" s="54"/>
      <c r="HB255" s="54"/>
      <c r="HC255" s="54"/>
      <c r="HD255" s="54"/>
      <c r="HE255" s="54"/>
      <c r="HF255" s="54"/>
      <c r="HG255" s="54"/>
      <c r="HH255" s="54"/>
      <c r="HI255" s="54"/>
      <c r="HJ255" s="54"/>
      <c r="HK255" s="54"/>
      <c r="HL255" s="54"/>
      <c r="HM255" s="54"/>
      <c r="HN255" s="54"/>
      <c r="HO255" s="54"/>
      <c r="HP255" s="54"/>
      <c r="HQ255" s="54"/>
      <c r="HR255" s="54"/>
      <c r="HS255" s="54"/>
      <c r="HT255" s="54"/>
      <c r="HU255" s="54"/>
      <c r="HV255" s="54"/>
      <c r="HW255" s="54"/>
      <c r="HX255" s="54"/>
      <c r="HY255" s="54"/>
      <c r="HZ255" s="54"/>
      <c r="IA255" s="54"/>
      <c r="IB255" s="54"/>
      <c r="IC255" s="54"/>
      <c r="ID255" s="54"/>
      <c r="IE255" s="54"/>
      <c r="IF255" s="54"/>
      <c r="IG255" s="54"/>
      <c r="IH255" s="54"/>
      <c r="II255" s="54"/>
      <c r="IJ255" s="54"/>
      <c r="IK255" s="54"/>
      <c r="IL255" s="54"/>
      <c r="IM255" s="54"/>
      <c r="IN255" s="54"/>
      <c r="IO255" s="54"/>
      <c r="IP255" s="54"/>
      <c r="IQ255" s="54"/>
      <c r="IR255" s="54"/>
      <c r="IS255" s="54"/>
      <c r="IT255" s="54"/>
      <c r="IU255" s="54"/>
      <c r="IV255" s="54"/>
      <c r="IW255" s="54"/>
      <c r="IX255" s="54"/>
      <c r="IY255" s="54"/>
      <c r="IZ255" s="54"/>
      <c r="JA255" s="54"/>
      <c r="JB255" s="54"/>
      <c r="JC255" s="54"/>
      <c r="JD255" s="54"/>
      <c r="JE255" s="54"/>
      <c r="JF255" s="54"/>
    </row>
    <row r="256" spans="1:266" s="33" customFormat="1" ht="26.4" x14ac:dyDescent="0.2">
      <c r="A256" s="51"/>
      <c r="B256" s="18" t="s">
        <v>435</v>
      </c>
      <c r="C256" s="18" t="s">
        <v>462</v>
      </c>
      <c r="D256" s="79" t="s">
        <v>463</v>
      </c>
      <c r="E256" s="18" t="s">
        <v>47</v>
      </c>
      <c r="F256" s="80" t="s">
        <v>464</v>
      </c>
      <c r="G256" s="17" t="s">
        <v>104</v>
      </c>
      <c r="H256" s="17">
        <v>2005.4</v>
      </c>
      <c r="I256" s="17" t="s">
        <v>189</v>
      </c>
      <c r="J256" s="17"/>
      <c r="K256" s="17"/>
      <c r="L256" s="17"/>
      <c r="M256" s="17"/>
      <c r="N256" s="17"/>
      <c r="O256" s="17"/>
      <c r="P256" s="17"/>
      <c r="Q256" s="17"/>
      <c r="R256" s="17"/>
      <c r="S256" s="17"/>
      <c r="T256" s="17"/>
      <c r="U256" s="17"/>
      <c r="V256" s="17"/>
      <c r="W256" s="17"/>
      <c r="X256" s="17"/>
      <c r="Y256" s="17"/>
      <c r="Z256" s="17"/>
      <c r="AA256" s="17" t="s">
        <v>73</v>
      </c>
      <c r="AB256" s="17"/>
      <c r="AC256" s="13"/>
      <c r="AD256" s="14" t="s">
        <v>465</v>
      </c>
      <c r="AE256" s="14"/>
      <c r="AF256" s="14"/>
      <c r="AG256" s="54"/>
      <c r="AH256" s="54"/>
      <c r="AI256" s="54"/>
      <c r="AJ256" s="54"/>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G256" s="54"/>
      <c r="BH256" s="54"/>
      <c r="BI256" s="54"/>
      <c r="BJ256" s="54"/>
      <c r="BK256" s="54"/>
      <c r="BL256" s="54"/>
      <c r="BM256" s="54"/>
      <c r="BN256" s="54"/>
      <c r="BO256" s="54"/>
      <c r="BP256" s="54"/>
      <c r="BQ256" s="54"/>
      <c r="BR256" s="54"/>
      <c r="BS256" s="54"/>
      <c r="BT256" s="54"/>
      <c r="BU256" s="54"/>
      <c r="BV256" s="54"/>
      <c r="BW256" s="54"/>
      <c r="BX256" s="54"/>
      <c r="BY256" s="54"/>
      <c r="BZ256" s="54"/>
      <c r="CA256" s="54"/>
      <c r="CB256" s="54"/>
      <c r="CC256" s="54"/>
      <c r="CD256" s="54"/>
      <c r="CE256" s="54"/>
      <c r="CF256" s="54"/>
      <c r="CG256" s="54"/>
      <c r="CH256" s="54"/>
      <c r="CI256" s="54"/>
      <c r="CJ256" s="54"/>
      <c r="CK256" s="54"/>
      <c r="CL256" s="54"/>
      <c r="CM256" s="54"/>
      <c r="CN256" s="54"/>
      <c r="CO256" s="54"/>
      <c r="CP256" s="54"/>
      <c r="CQ256" s="54"/>
      <c r="CR256" s="54"/>
      <c r="CS256" s="54"/>
      <c r="CT256" s="54"/>
      <c r="CU256" s="54"/>
      <c r="CV256" s="54"/>
      <c r="CW256" s="54"/>
      <c r="CX256" s="54"/>
      <c r="CY256" s="54"/>
      <c r="CZ256" s="54"/>
      <c r="DA256" s="54"/>
      <c r="DB256" s="54"/>
      <c r="DC256" s="54"/>
      <c r="DD256" s="54"/>
      <c r="DE256" s="54"/>
      <c r="DF256" s="54"/>
      <c r="DG256" s="54"/>
      <c r="DH256" s="54"/>
      <c r="DI256" s="54"/>
      <c r="DJ256" s="54"/>
      <c r="DK256" s="54"/>
      <c r="DL256" s="54"/>
      <c r="DM256" s="54"/>
      <c r="DN256" s="54"/>
      <c r="DO256" s="54"/>
      <c r="DP256" s="54"/>
      <c r="DQ256" s="54"/>
      <c r="DR256" s="54"/>
      <c r="DS256" s="54"/>
      <c r="DT256" s="54"/>
      <c r="DU256" s="54"/>
      <c r="DV256" s="54"/>
      <c r="DW256" s="54"/>
      <c r="DX256" s="54"/>
      <c r="DY256" s="54"/>
      <c r="DZ256" s="54"/>
      <c r="EA256" s="54"/>
      <c r="EB256" s="54"/>
      <c r="EC256" s="54"/>
      <c r="ED256" s="54"/>
      <c r="EE256" s="54"/>
      <c r="EF256" s="54"/>
      <c r="EG256" s="54"/>
      <c r="EH256" s="54"/>
      <c r="EI256" s="54"/>
      <c r="EJ256" s="54"/>
      <c r="EK256" s="54"/>
      <c r="EL256" s="54"/>
      <c r="EM256" s="54"/>
      <c r="EN256" s="54"/>
      <c r="EO256" s="54"/>
      <c r="EP256" s="54"/>
      <c r="EQ256" s="54"/>
      <c r="ER256" s="54"/>
      <c r="ES256" s="54"/>
      <c r="ET256" s="54"/>
      <c r="EU256" s="54"/>
      <c r="EV256" s="54"/>
      <c r="EW256" s="54"/>
      <c r="EX256" s="54"/>
      <c r="EY256" s="54"/>
      <c r="EZ256" s="54"/>
      <c r="FA256" s="54"/>
      <c r="FB256" s="54"/>
      <c r="FC256" s="54"/>
      <c r="FD256" s="54"/>
      <c r="FE256" s="54"/>
      <c r="FF256" s="54"/>
      <c r="FG256" s="54"/>
      <c r="FH256" s="54"/>
      <c r="FI256" s="54"/>
      <c r="FJ256" s="54"/>
      <c r="FK256" s="54"/>
      <c r="FL256" s="54"/>
      <c r="FM256" s="54"/>
      <c r="FN256" s="54"/>
      <c r="FO256" s="54"/>
      <c r="FP256" s="54"/>
      <c r="FQ256" s="54"/>
      <c r="FR256" s="54"/>
      <c r="FS256" s="54"/>
      <c r="FT256" s="54"/>
      <c r="FU256" s="54"/>
      <c r="FV256" s="54"/>
      <c r="FW256" s="54"/>
      <c r="FX256" s="54"/>
      <c r="FY256" s="54"/>
      <c r="FZ256" s="54"/>
      <c r="GA256" s="54"/>
      <c r="GB256" s="54"/>
      <c r="GC256" s="54"/>
      <c r="GD256" s="54"/>
      <c r="GE256" s="54"/>
      <c r="GF256" s="54"/>
      <c r="GG256" s="54"/>
      <c r="GH256" s="54"/>
      <c r="GI256" s="54"/>
      <c r="GJ256" s="54"/>
      <c r="GK256" s="54"/>
      <c r="GL256" s="54"/>
      <c r="GM256" s="54"/>
      <c r="GN256" s="54"/>
      <c r="GO256" s="54"/>
      <c r="GP256" s="54"/>
      <c r="GQ256" s="54"/>
      <c r="GR256" s="54"/>
      <c r="GS256" s="54"/>
      <c r="GT256" s="54"/>
      <c r="GU256" s="54"/>
      <c r="GV256" s="54"/>
      <c r="GW256" s="54"/>
      <c r="GX256" s="54"/>
      <c r="GY256" s="54"/>
      <c r="GZ256" s="54"/>
      <c r="HA256" s="54"/>
      <c r="HB256" s="54"/>
      <c r="HC256" s="54"/>
      <c r="HD256" s="54"/>
      <c r="HE256" s="54"/>
      <c r="HF256" s="54"/>
      <c r="HG256" s="54"/>
      <c r="HH256" s="54"/>
      <c r="HI256" s="54"/>
      <c r="HJ256" s="54"/>
      <c r="HK256" s="54"/>
      <c r="HL256" s="54"/>
      <c r="HM256" s="54"/>
      <c r="HN256" s="54"/>
      <c r="HO256" s="54"/>
      <c r="HP256" s="54"/>
      <c r="HQ256" s="54"/>
      <c r="HR256" s="54"/>
      <c r="HS256" s="54"/>
      <c r="HT256" s="54"/>
      <c r="HU256" s="54"/>
      <c r="HV256" s="54"/>
      <c r="HW256" s="54"/>
      <c r="HX256" s="54"/>
      <c r="HY256" s="54"/>
      <c r="HZ256" s="54"/>
      <c r="IA256" s="54"/>
      <c r="IB256" s="54"/>
      <c r="IC256" s="54"/>
      <c r="ID256" s="54"/>
      <c r="IE256" s="54"/>
      <c r="IF256" s="54"/>
      <c r="IG256" s="54"/>
      <c r="IH256" s="54"/>
      <c r="II256" s="54"/>
      <c r="IJ256" s="54"/>
      <c r="IK256" s="54"/>
      <c r="IL256" s="54"/>
      <c r="IM256" s="54"/>
      <c r="IN256" s="54"/>
      <c r="IO256" s="54"/>
      <c r="IP256" s="54"/>
      <c r="IQ256" s="54"/>
      <c r="IR256" s="54"/>
      <c r="IS256" s="54"/>
      <c r="IT256" s="54"/>
      <c r="IU256" s="54"/>
      <c r="IV256" s="54"/>
      <c r="IW256" s="54"/>
      <c r="IX256" s="54"/>
      <c r="IY256" s="54"/>
      <c r="IZ256" s="54"/>
      <c r="JA256" s="54"/>
      <c r="JB256" s="54"/>
      <c r="JC256" s="54"/>
      <c r="JD256" s="54"/>
      <c r="JE256" s="54"/>
      <c r="JF256" s="54"/>
    </row>
    <row r="257" spans="1:266" s="33" customFormat="1" ht="26.4" x14ac:dyDescent="0.2">
      <c r="A257" s="51"/>
      <c r="B257" s="18" t="s">
        <v>435</v>
      </c>
      <c r="C257" s="18" t="s">
        <v>462</v>
      </c>
      <c r="D257" s="79" t="s">
        <v>463</v>
      </c>
      <c r="E257" s="18" t="s">
        <v>47</v>
      </c>
      <c r="F257" s="80" t="s">
        <v>466</v>
      </c>
      <c r="G257" s="17" t="s">
        <v>104</v>
      </c>
      <c r="H257" s="17">
        <v>2005.4</v>
      </c>
      <c r="I257" s="17" t="s">
        <v>189</v>
      </c>
      <c r="J257" s="17"/>
      <c r="K257" s="17"/>
      <c r="L257" s="17"/>
      <c r="M257" s="17"/>
      <c r="N257" s="17"/>
      <c r="O257" s="17"/>
      <c r="P257" s="17"/>
      <c r="Q257" s="17"/>
      <c r="R257" s="17"/>
      <c r="S257" s="17"/>
      <c r="T257" s="17"/>
      <c r="U257" s="17"/>
      <c r="V257" s="17"/>
      <c r="W257" s="17"/>
      <c r="X257" s="17"/>
      <c r="Y257" s="17"/>
      <c r="Z257" s="17"/>
      <c r="AA257" s="17" t="s">
        <v>73</v>
      </c>
      <c r="AB257" s="17"/>
      <c r="AC257" s="13"/>
      <c r="AD257" s="14" t="s">
        <v>465</v>
      </c>
      <c r="AE257" s="14"/>
      <c r="AF257" s="14"/>
      <c r="AG257" s="54"/>
      <c r="AH257" s="54"/>
      <c r="AI257" s="54"/>
      <c r="AJ257" s="54"/>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c r="BG257" s="54"/>
      <c r="BH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54"/>
      <c r="CG257" s="54"/>
      <c r="CH257" s="54"/>
      <c r="CI257" s="54"/>
      <c r="CJ257" s="54"/>
      <c r="CK257" s="54"/>
      <c r="CL257" s="54"/>
      <c r="CM257" s="54"/>
      <c r="CN257" s="54"/>
      <c r="CO257" s="54"/>
      <c r="CP257" s="54"/>
      <c r="CQ257" s="54"/>
      <c r="CR257" s="54"/>
      <c r="CS257" s="54"/>
      <c r="CT257" s="54"/>
      <c r="CU257" s="54"/>
      <c r="CV257" s="54"/>
      <c r="CW257" s="54"/>
      <c r="CX257" s="54"/>
      <c r="CY257" s="54"/>
      <c r="CZ257" s="54"/>
      <c r="DA257" s="54"/>
      <c r="DB257" s="54"/>
      <c r="DC257" s="54"/>
      <c r="DD257" s="54"/>
      <c r="DE257" s="54"/>
      <c r="DF257" s="54"/>
      <c r="DG257" s="54"/>
      <c r="DH257" s="54"/>
      <c r="DI257" s="54"/>
      <c r="DJ257" s="54"/>
      <c r="DK257" s="54"/>
      <c r="DL257" s="54"/>
      <c r="DM257" s="54"/>
      <c r="DN257" s="54"/>
      <c r="DO257" s="54"/>
      <c r="DP257" s="54"/>
      <c r="DQ257" s="54"/>
      <c r="DR257" s="54"/>
      <c r="DS257" s="54"/>
      <c r="DT257" s="54"/>
      <c r="DU257" s="54"/>
      <c r="DV257" s="54"/>
      <c r="DW257" s="54"/>
      <c r="DX257" s="54"/>
      <c r="DY257" s="54"/>
      <c r="DZ257" s="54"/>
      <c r="EA257" s="54"/>
      <c r="EB257" s="54"/>
      <c r="EC257" s="54"/>
      <c r="ED257" s="54"/>
      <c r="EE257" s="54"/>
      <c r="EF257" s="54"/>
      <c r="EG257" s="54"/>
      <c r="EH257" s="54"/>
      <c r="EI257" s="54"/>
      <c r="EJ257" s="54"/>
      <c r="EK257" s="54"/>
      <c r="EL257" s="54"/>
      <c r="EM257" s="54"/>
      <c r="EN257" s="54"/>
      <c r="EO257" s="54"/>
      <c r="EP257" s="54"/>
      <c r="EQ257" s="54"/>
      <c r="ER257" s="54"/>
      <c r="ES257" s="54"/>
      <c r="ET257" s="54"/>
      <c r="EU257" s="54"/>
      <c r="EV257" s="54"/>
      <c r="EW257" s="54"/>
      <c r="EX257" s="54"/>
      <c r="EY257" s="54"/>
      <c r="EZ257" s="54"/>
      <c r="FA257" s="54"/>
      <c r="FB257" s="54"/>
      <c r="FC257" s="54"/>
      <c r="FD257" s="54"/>
      <c r="FE257" s="54"/>
      <c r="FF257" s="54"/>
      <c r="FG257" s="54"/>
      <c r="FH257" s="54"/>
      <c r="FI257" s="54"/>
      <c r="FJ257" s="54"/>
      <c r="FK257" s="54"/>
      <c r="FL257" s="54"/>
      <c r="FM257" s="54"/>
      <c r="FN257" s="54"/>
      <c r="FO257" s="54"/>
      <c r="FP257" s="54"/>
      <c r="FQ257" s="54"/>
      <c r="FR257" s="54"/>
      <c r="FS257" s="54"/>
      <c r="FT257" s="54"/>
      <c r="FU257" s="54"/>
      <c r="FV257" s="54"/>
      <c r="FW257" s="54"/>
      <c r="FX257" s="54"/>
      <c r="FY257" s="54"/>
      <c r="FZ257" s="54"/>
      <c r="GA257" s="54"/>
      <c r="GB257" s="54"/>
      <c r="GC257" s="54"/>
      <c r="GD257" s="54"/>
      <c r="GE257" s="54"/>
      <c r="GF257" s="54"/>
      <c r="GG257" s="54"/>
      <c r="GH257" s="54"/>
      <c r="GI257" s="54"/>
      <c r="GJ257" s="54"/>
      <c r="GK257" s="54"/>
      <c r="GL257" s="54"/>
      <c r="GM257" s="54"/>
      <c r="GN257" s="54"/>
      <c r="GO257" s="54"/>
      <c r="GP257" s="54"/>
      <c r="GQ257" s="54"/>
      <c r="GR257" s="54"/>
      <c r="GS257" s="54"/>
      <c r="GT257" s="54"/>
      <c r="GU257" s="54"/>
      <c r="GV257" s="54"/>
      <c r="GW257" s="54"/>
      <c r="GX257" s="54"/>
      <c r="GY257" s="54"/>
      <c r="GZ257" s="54"/>
      <c r="HA257" s="54"/>
      <c r="HB257" s="54"/>
      <c r="HC257" s="54"/>
      <c r="HD257" s="54"/>
      <c r="HE257" s="54"/>
      <c r="HF257" s="54"/>
      <c r="HG257" s="54"/>
      <c r="HH257" s="54"/>
      <c r="HI257" s="54"/>
      <c r="HJ257" s="54"/>
      <c r="HK257" s="54"/>
      <c r="HL257" s="54"/>
      <c r="HM257" s="54"/>
      <c r="HN257" s="54"/>
      <c r="HO257" s="54"/>
      <c r="HP257" s="54"/>
      <c r="HQ257" s="54"/>
      <c r="HR257" s="54"/>
      <c r="HS257" s="54"/>
      <c r="HT257" s="54"/>
      <c r="HU257" s="54"/>
      <c r="HV257" s="54"/>
      <c r="HW257" s="54"/>
      <c r="HX257" s="54"/>
      <c r="HY257" s="54"/>
      <c r="HZ257" s="54"/>
      <c r="IA257" s="54"/>
      <c r="IB257" s="54"/>
      <c r="IC257" s="54"/>
      <c r="ID257" s="54"/>
      <c r="IE257" s="54"/>
      <c r="IF257" s="54"/>
      <c r="IG257" s="54"/>
      <c r="IH257" s="54"/>
      <c r="II257" s="54"/>
      <c r="IJ257" s="54"/>
      <c r="IK257" s="54"/>
      <c r="IL257" s="54"/>
      <c r="IM257" s="54"/>
      <c r="IN257" s="54"/>
      <c r="IO257" s="54"/>
      <c r="IP257" s="54"/>
      <c r="IQ257" s="54"/>
      <c r="IR257" s="54"/>
      <c r="IS257" s="54"/>
      <c r="IT257" s="54"/>
      <c r="IU257" s="54"/>
      <c r="IV257" s="54"/>
      <c r="IW257" s="54"/>
      <c r="IX257" s="54"/>
      <c r="IY257" s="54"/>
      <c r="IZ257" s="54"/>
      <c r="JA257" s="54"/>
      <c r="JB257" s="54"/>
      <c r="JC257" s="54"/>
      <c r="JD257" s="54"/>
      <c r="JE257" s="54"/>
      <c r="JF257" s="54"/>
    </row>
    <row r="258" spans="1:266" s="33" customFormat="1" ht="52.8" x14ac:dyDescent="0.2">
      <c r="A258" s="51"/>
      <c r="B258" s="18" t="s">
        <v>435</v>
      </c>
      <c r="C258" s="18" t="s">
        <v>467</v>
      </c>
      <c r="D258" s="79" t="s">
        <v>468</v>
      </c>
      <c r="E258" s="18" t="s">
        <v>47</v>
      </c>
      <c r="F258" s="80" t="s">
        <v>469</v>
      </c>
      <c r="G258" s="17" t="s">
        <v>104</v>
      </c>
      <c r="H258" s="17">
        <v>2005.4</v>
      </c>
      <c r="I258" s="17" t="s">
        <v>470</v>
      </c>
      <c r="J258" s="52"/>
      <c r="K258" s="17"/>
      <c r="L258" s="17"/>
      <c r="M258" s="17"/>
      <c r="N258" s="17"/>
      <c r="O258" s="17"/>
      <c r="P258" s="17" t="s">
        <v>37</v>
      </c>
      <c r="Q258" s="17"/>
      <c r="R258" s="17"/>
      <c r="S258" s="17"/>
      <c r="T258" s="17"/>
      <c r="U258" s="17"/>
      <c r="V258" s="17"/>
      <c r="W258" s="17"/>
      <c r="X258" s="17"/>
      <c r="Y258" s="17"/>
      <c r="Z258" s="17"/>
      <c r="AA258" s="17"/>
      <c r="AB258" s="17"/>
      <c r="AC258" s="13"/>
      <c r="AD258" s="14" t="s">
        <v>361</v>
      </c>
      <c r="AE258" s="14"/>
      <c r="AF258" s="14"/>
      <c r="AG258" s="54"/>
      <c r="AH258" s="54"/>
      <c r="AI258" s="54"/>
      <c r="AJ258" s="54"/>
      <c r="AK258" s="54"/>
      <c r="AL258" s="54"/>
      <c r="AM258" s="54"/>
      <c r="AN258" s="54"/>
      <c r="AO258" s="54"/>
      <c r="AP258" s="54"/>
      <c r="AQ258" s="54"/>
      <c r="AR258" s="54"/>
      <c r="AS258" s="54"/>
      <c r="AT258" s="54"/>
      <c r="AU258" s="54"/>
      <c r="AV258" s="54"/>
      <c r="AW258" s="54"/>
      <c r="AX258" s="54"/>
      <c r="AY258" s="54"/>
      <c r="AZ258" s="54"/>
      <c r="BA258" s="54"/>
      <c r="BB258" s="54"/>
      <c r="BC258" s="54"/>
      <c r="BD258" s="54"/>
      <c r="BE258" s="54"/>
      <c r="BF258" s="54"/>
      <c r="BG258" s="54"/>
      <c r="BH258" s="54"/>
      <c r="BI258" s="54"/>
      <c r="BJ258" s="54"/>
      <c r="BK258" s="54"/>
      <c r="BL258" s="54"/>
      <c r="BM258" s="54"/>
      <c r="BN258" s="54"/>
      <c r="BO258" s="54"/>
      <c r="BP258" s="54"/>
      <c r="BQ258" s="54"/>
      <c r="BR258" s="54"/>
      <c r="BS258" s="54"/>
      <c r="BT258" s="54"/>
      <c r="BU258" s="54"/>
      <c r="BV258" s="54"/>
      <c r="BW258" s="54"/>
      <c r="BX258" s="54"/>
      <c r="BY258" s="54"/>
      <c r="BZ258" s="54"/>
      <c r="CA258" s="54"/>
      <c r="CB258" s="54"/>
      <c r="CC258" s="54"/>
      <c r="CD258" s="54"/>
      <c r="CE258" s="54"/>
      <c r="CF258" s="54"/>
      <c r="CG258" s="54"/>
      <c r="CH258" s="54"/>
      <c r="CI258" s="54"/>
      <c r="CJ258" s="54"/>
      <c r="CK258" s="54"/>
      <c r="CL258" s="54"/>
      <c r="CM258" s="54"/>
      <c r="CN258" s="54"/>
      <c r="CO258" s="54"/>
      <c r="CP258" s="54"/>
      <c r="CQ258" s="54"/>
      <c r="CR258" s="54"/>
      <c r="CS258" s="54"/>
      <c r="CT258" s="54"/>
      <c r="CU258" s="54"/>
      <c r="CV258" s="54"/>
      <c r="CW258" s="54"/>
      <c r="CX258" s="54"/>
      <c r="CY258" s="54"/>
      <c r="CZ258" s="54"/>
      <c r="DA258" s="54"/>
      <c r="DB258" s="54"/>
      <c r="DC258" s="54"/>
      <c r="DD258" s="54"/>
      <c r="DE258" s="54"/>
      <c r="DF258" s="54"/>
      <c r="DG258" s="54"/>
      <c r="DH258" s="54"/>
      <c r="DI258" s="54"/>
      <c r="DJ258" s="54"/>
      <c r="DK258" s="54"/>
      <c r="DL258" s="54"/>
      <c r="DM258" s="54"/>
      <c r="DN258" s="54"/>
      <c r="DO258" s="54"/>
      <c r="DP258" s="54"/>
      <c r="DQ258" s="54"/>
      <c r="DR258" s="54"/>
      <c r="DS258" s="54"/>
      <c r="DT258" s="54"/>
      <c r="DU258" s="54"/>
      <c r="DV258" s="54"/>
      <c r="DW258" s="54"/>
      <c r="DX258" s="54"/>
      <c r="DY258" s="54"/>
      <c r="DZ258" s="54"/>
      <c r="EA258" s="54"/>
      <c r="EB258" s="54"/>
      <c r="EC258" s="54"/>
      <c r="ED258" s="54"/>
      <c r="EE258" s="54"/>
      <c r="EF258" s="54"/>
      <c r="EG258" s="54"/>
      <c r="EH258" s="54"/>
      <c r="EI258" s="54"/>
      <c r="EJ258" s="54"/>
      <c r="EK258" s="54"/>
      <c r="EL258" s="54"/>
      <c r="EM258" s="54"/>
      <c r="EN258" s="54"/>
      <c r="EO258" s="54"/>
      <c r="EP258" s="54"/>
      <c r="EQ258" s="54"/>
      <c r="ER258" s="54"/>
      <c r="ES258" s="54"/>
      <c r="ET258" s="54"/>
      <c r="EU258" s="54"/>
      <c r="EV258" s="54"/>
      <c r="EW258" s="54"/>
      <c r="EX258" s="54"/>
      <c r="EY258" s="54"/>
      <c r="EZ258" s="54"/>
      <c r="FA258" s="54"/>
      <c r="FB258" s="54"/>
      <c r="FC258" s="54"/>
      <c r="FD258" s="54"/>
      <c r="FE258" s="54"/>
      <c r="FF258" s="54"/>
      <c r="FG258" s="54"/>
      <c r="FH258" s="54"/>
      <c r="FI258" s="54"/>
      <c r="FJ258" s="54"/>
      <c r="FK258" s="54"/>
      <c r="FL258" s="54"/>
      <c r="FM258" s="54"/>
      <c r="FN258" s="54"/>
      <c r="FO258" s="54"/>
      <c r="FP258" s="54"/>
      <c r="FQ258" s="54"/>
      <c r="FR258" s="54"/>
      <c r="FS258" s="54"/>
      <c r="FT258" s="54"/>
      <c r="FU258" s="54"/>
      <c r="FV258" s="54"/>
      <c r="FW258" s="54"/>
      <c r="FX258" s="54"/>
      <c r="FY258" s="54"/>
      <c r="FZ258" s="54"/>
      <c r="GA258" s="54"/>
      <c r="GB258" s="54"/>
      <c r="GC258" s="54"/>
      <c r="GD258" s="54"/>
      <c r="GE258" s="54"/>
      <c r="GF258" s="54"/>
      <c r="GG258" s="54"/>
      <c r="GH258" s="54"/>
      <c r="GI258" s="54"/>
      <c r="GJ258" s="54"/>
      <c r="GK258" s="54"/>
      <c r="GL258" s="54"/>
      <c r="GM258" s="54"/>
      <c r="GN258" s="54"/>
      <c r="GO258" s="54"/>
      <c r="GP258" s="54"/>
      <c r="GQ258" s="54"/>
      <c r="GR258" s="54"/>
      <c r="GS258" s="54"/>
      <c r="GT258" s="54"/>
      <c r="GU258" s="54"/>
      <c r="GV258" s="54"/>
      <c r="GW258" s="54"/>
      <c r="GX258" s="54"/>
      <c r="GY258" s="54"/>
      <c r="GZ258" s="54"/>
      <c r="HA258" s="54"/>
      <c r="HB258" s="54"/>
      <c r="HC258" s="54"/>
      <c r="HD258" s="54"/>
      <c r="HE258" s="54"/>
      <c r="HF258" s="54"/>
      <c r="HG258" s="54"/>
      <c r="HH258" s="54"/>
      <c r="HI258" s="54"/>
      <c r="HJ258" s="54"/>
      <c r="HK258" s="54"/>
      <c r="HL258" s="54"/>
      <c r="HM258" s="54"/>
      <c r="HN258" s="54"/>
      <c r="HO258" s="54"/>
      <c r="HP258" s="54"/>
      <c r="HQ258" s="54"/>
      <c r="HR258" s="54"/>
      <c r="HS258" s="54"/>
      <c r="HT258" s="54"/>
      <c r="HU258" s="54"/>
      <c r="HV258" s="54"/>
      <c r="HW258" s="54"/>
      <c r="HX258" s="54"/>
      <c r="HY258" s="54"/>
      <c r="HZ258" s="54"/>
      <c r="IA258" s="54"/>
      <c r="IB258" s="54"/>
      <c r="IC258" s="54"/>
      <c r="ID258" s="54"/>
      <c r="IE258" s="54"/>
      <c r="IF258" s="54"/>
      <c r="IG258" s="54"/>
      <c r="IH258" s="54"/>
      <c r="II258" s="54"/>
      <c r="IJ258" s="54"/>
      <c r="IK258" s="54"/>
      <c r="IL258" s="54"/>
      <c r="IM258" s="54"/>
      <c r="IN258" s="54"/>
      <c r="IO258" s="54"/>
      <c r="IP258" s="54"/>
      <c r="IQ258" s="54"/>
      <c r="IR258" s="54"/>
      <c r="IS258" s="54"/>
      <c r="IT258" s="54"/>
      <c r="IU258" s="54"/>
      <c r="IV258" s="54"/>
      <c r="IW258" s="54"/>
      <c r="IX258" s="54"/>
      <c r="IY258" s="54"/>
      <c r="IZ258" s="54"/>
      <c r="JA258" s="54"/>
      <c r="JB258" s="54"/>
      <c r="JC258" s="54"/>
      <c r="JD258" s="54"/>
      <c r="JE258" s="54"/>
      <c r="JF258" s="54"/>
    </row>
    <row r="259" spans="1:266" s="33" customFormat="1" ht="52.8" x14ac:dyDescent="0.2">
      <c r="A259" s="51"/>
      <c r="B259" s="18" t="s">
        <v>435</v>
      </c>
      <c r="C259" s="18" t="s">
        <v>467</v>
      </c>
      <c r="D259" s="79" t="s">
        <v>468</v>
      </c>
      <c r="E259" s="18" t="s">
        <v>47</v>
      </c>
      <c r="F259" s="80" t="s">
        <v>471</v>
      </c>
      <c r="G259" s="17" t="s">
        <v>104</v>
      </c>
      <c r="H259" s="17">
        <v>2005.4</v>
      </c>
      <c r="I259" s="17" t="s">
        <v>470</v>
      </c>
      <c r="J259" s="52"/>
      <c r="K259" s="17"/>
      <c r="L259" s="17"/>
      <c r="M259" s="17"/>
      <c r="N259" s="17"/>
      <c r="O259" s="17"/>
      <c r="P259" s="17" t="s">
        <v>37</v>
      </c>
      <c r="Q259" s="17"/>
      <c r="R259" s="17"/>
      <c r="S259" s="17"/>
      <c r="T259" s="17"/>
      <c r="U259" s="17"/>
      <c r="V259" s="17"/>
      <c r="W259" s="17"/>
      <c r="X259" s="17"/>
      <c r="Y259" s="17"/>
      <c r="Z259" s="17"/>
      <c r="AA259" s="17"/>
      <c r="AB259" s="17"/>
      <c r="AC259" s="13"/>
      <c r="AD259" s="14" t="s">
        <v>361</v>
      </c>
      <c r="AE259" s="14"/>
      <c r="AF259" s="14"/>
      <c r="AG259" s="54"/>
      <c r="AH259" s="54"/>
      <c r="AI259" s="54"/>
      <c r="AJ259" s="54"/>
      <c r="AK259" s="54"/>
      <c r="AL259" s="54"/>
      <c r="AM259" s="54"/>
      <c r="AN259" s="54"/>
      <c r="AO259" s="54"/>
      <c r="AP259" s="54"/>
      <c r="AQ259" s="54"/>
      <c r="AR259" s="54"/>
      <c r="AS259" s="54"/>
      <c r="AT259" s="54"/>
      <c r="AU259" s="54"/>
      <c r="AV259" s="54"/>
      <c r="AW259" s="54"/>
      <c r="AX259" s="54"/>
      <c r="AY259" s="54"/>
      <c r="AZ259" s="54"/>
      <c r="BA259" s="54"/>
      <c r="BB259" s="54"/>
      <c r="BC259" s="54"/>
      <c r="BD259" s="54"/>
      <c r="BE259" s="54"/>
      <c r="BF259" s="54"/>
      <c r="BG259" s="54"/>
      <c r="BH259" s="54"/>
      <c r="BI259" s="54"/>
      <c r="BJ259" s="54"/>
      <c r="BK259" s="54"/>
      <c r="BL259" s="54"/>
      <c r="BM259" s="54"/>
      <c r="BN259" s="54"/>
      <c r="BO259" s="54"/>
      <c r="BP259" s="54"/>
      <c r="BQ259" s="54"/>
      <c r="BR259" s="54"/>
      <c r="BS259" s="54"/>
      <c r="BT259" s="54"/>
      <c r="BU259" s="54"/>
      <c r="BV259" s="54"/>
      <c r="BW259" s="54"/>
      <c r="BX259" s="54"/>
      <c r="BY259" s="54"/>
      <c r="BZ259" s="54"/>
      <c r="CA259" s="54"/>
      <c r="CB259" s="54"/>
      <c r="CC259" s="54"/>
      <c r="CD259" s="54"/>
      <c r="CE259" s="54"/>
      <c r="CF259" s="54"/>
      <c r="CG259" s="54"/>
      <c r="CH259" s="54"/>
      <c r="CI259" s="54"/>
      <c r="CJ259" s="54"/>
      <c r="CK259" s="54"/>
      <c r="CL259" s="54"/>
      <c r="CM259" s="54"/>
      <c r="CN259" s="54"/>
      <c r="CO259" s="54"/>
      <c r="CP259" s="54"/>
      <c r="CQ259" s="54"/>
      <c r="CR259" s="54"/>
      <c r="CS259" s="54"/>
      <c r="CT259" s="54"/>
      <c r="CU259" s="54"/>
      <c r="CV259" s="54"/>
      <c r="CW259" s="54"/>
      <c r="CX259" s="54"/>
      <c r="CY259" s="54"/>
      <c r="CZ259" s="54"/>
      <c r="DA259" s="54"/>
      <c r="DB259" s="54"/>
      <c r="DC259" s="54"/>
      <c r="DD259" s="54"/>
      <c r="DE259" s="54"/>
      <c r="DF259" s="54"/>
      <c r="DG259" s="54"/>
      <c r="DH259" s="54"/>
      <c r="DI259" s="54"/>
      <c r="DJ259" s="54"/>
      <c r="DK259" s="54"/>
      <c r="DL259" s="54"/>
      <c r="DM259" s="54"/>
      <c r="DN259" s="54"/>
      <c r="DO259" s="54"/>
      <c r="DP259" s="54"/>
      <c r="DQ259" s="54"/>
      <c r="DR259" s="54"/>
      <c r="DS259" s="54"/>
      <c r="DT259" s="54"/>
      <c r="DU259" s="54"/>
      <c r="DV259" s="54"/>
      <c r="DW259" s="54"/>
      <c r="DX259" s="54"/>
      <c r="DY259" s="54"/>
      <c r="DZ259" s="54"/>
      <c r="EA259" s="54"/>
      <c r="EB259" s="54"/>
      <c r="EC259" s="54"/>
      <c r="ED259" s="54"/>
      <c r="EE259" s="54"/>
      <c r="EF259" s="54"/>
      <c r="EG259" s="54"/>
      <c r="EH259" s="54"/>
      <c r="EI259" s="54"/>
      <c r="EJ259" s="54"/>
      <c r="EK259" s="54"/>
      <c r="EL259" s="54"/>
      <c r="EM259" s="54"/>
      <c r="EN259" s="54"/>
      <c r="EO259" s="54"/>
      <c r="EP259" s="54"/>
      <c r="EQ259" s="54"/>
      <c r="ER259" s="54"/>
      <c r="ES259" s="54"/>
      <c r="ET259" s="54"/>
      <c r="EU259" s="54"/>
      <c r="EV259" s="54"/>
      <c r="EW259" s="54"/>
      <c r="EX259" s="54"/>
      <c r="EY259" s="54"/>
      <c r="EZ259" s="54"/>
      <c r="FA259" s="54"/>
      <c r="FB259" s="54"/>
      <c r="FC259" s="54"/>
      <c r="FD259" s="54"/>
      <c r="FE259" s="54"/>
      <c r="FF259" s="54"/>
      <c r="FG259" s="54"/>
      <c r="FH259" s="54"/>
      <c r="FI259" s="54"/>
      <c r="FJ259" s="54"/>
      <c r="FK259" s="54"/>
      <c r="FL259" s="54"/>
      <c r="FM259" s="54"/>
      <c r="FN259" s="54"/>
      <c r="FO259" s="54"/>
      <c r="FP259" s="54"/>
      <c r="FQ259" s="54"/>
      <c r="FR259" s="54"/>
      <c r="FS259" s="54"/>
      <c r="FT259" s="54"/>
      <c r="FU259" s="54"/>
      <c r="FV259" s="54"/>
      <c r="FW259" s="54"/>
      <c r="FX259" s="54"/>
      <c r="FY259" s="54"/>
      <c r="FZ259" s="54"/>
      <c r="GA259" s="54"/>
      <c r="GB259" s="54"/>
      <c r="GC259" s="54"/>
      <c r="GD259" s="54"/>
      <c r="GE259" s="54"/>
      <c r="GF259" s="54"/>
      <c r="GG259" s="54"/>
      <c r="GH259" s="54"/>
      <c r="GI259" s="54"/>
      <c r="GJ259" s="54"/>
      <c r="GK259" s="54"/>
      <c r="GL259" s="54"/>
      <c r="GM259" s="54"/>
      <c r="GN259" s="54"/>
      <c r="GO259" s="54"/>
      <c r="GP259" s="54"/>
      <c r="GQ259" s="54"/>
      <c r="GR259" s="54"/>
      <c r="GS259" s="54"/>
      <c r="GT259" s="54"/>
      <c r="GU259" s="54"/>
      <c r="GV259" s="54"/>
      <c r="GW259" s="54"/>
      <c r="GX259" s="54"/>
      <c r="GY259" s="54"/>
      <c r="GZ259" s="54"/>
      <c r="HA259" s="54"/>
      <c r="HB259" s="54"/>
      <c r="HC259" s="54"/>
      <c r="HD259" s="54"/>
      <c r="HE259" s="54"/>
      <c r="HF259" s="54"/>
      <c r="HG259" s="54"/>
      <c r="HH259" s="54"/>
      <c r="HI259" s="54"/>
      <c r="HJ259" s="54"/>
      <c r="HK259" s="54"/>
      <c r="HL259" s="54"/>
      <c r="HM259" s="54"/>
      <c r="HN259" s="54"/>
      <c r="HO259" s="54"/>
      <c r="HP259" s="54"/>
      <c r="HQ259" s="54"/>
      <c r="HR259" s="54"/>
      <c r="HS259" s="54"/>
      <c r="HT259" s="54"/>
      <c r="HU259" s="54"/>
      <c r="HV259" s="54"/>
      <c r="HW259" s="54"/>
      <c r="HX259" s="54"/>
      <c r="HY259" s="54"/>
      <c r="HZ259" s="54"/>
      <c r="IA259" s="54"/>
      <c r="IB259" s="54"/>
      <c r="IC259" s="54"/>
      <c r="ID259" s="54"/>
      <c r="IE259" s="54"/>
      <c r="IF259" s="54"/>
      <c r="IG259" s="54"/>
      <c r="IH259" s="54"/>
      <c r="II259" s="54"/>
      <c r="IJ259" s="54"/>
      <c r="IK259" s="54"/>
      <c r="IL259" s="54"/>
      <c r="IM259" s="54"/>
      <c r="IN259" s="54"/>
      <c r="IO259" s="54"/>
      <c r="IP259" s="54"/>
      <c r="IQ259" s="54"/>
      <c r="IR259" s="54"/>
      <c r="IS259" s="54"/>
      <c r="IT259" s="54"/>
      <c r="IU259" s="54"/>
      <c r="IV259" s="54"/>
      <c r="IW259" s="54"/>
      <c r="IX259" s="54"/>
      <c r="IY259" s="54"/>
      <c r="IZ259" s="54"/>
      <c r="JA259" s="54"/>
      <c r="JB259" s="54"/>
      <c r="JC259" s="54"/>
      <c r="JD259" s="54"/>
      <c r="JE259" s="54"/>
      <c r="JF259" s="54"/>
    </row>
    <row r="260" spans="1:266" s="33" customFormat="1" ht="52.8" x14ac:dyDescent="0.2">
      <c r="A260" s="51"/>
      <c r="B260" s="18" t="s">
        <v>435</v>
      </c>
      <c r="C260" s="18" t="s">
        <v>467</v>
      </c>
      <c r="D260" s="79" t="s">
        <v>468</v>
      </c>
      <c r="E260" s="18" t="s">
        <v>47</v>
      </c>
      <c r="F260" s="80" t="s">
        <v>472</v>
      </c>
      <c r="G260" s="17" t="s">
        <v>104</v>
      </c>
      <c r="H260" s="17">
        <v>2005.4</v>
      </c>
      <c r="I260" s="17" t="s">
        <v>470</v>
      </c>
      <c r="J260" s="52"/>
      <c r="K260" s="17"/>
      <c r="L260" s="17"/>
      <c r="M260" s="17"/>
      <c r="N260" s="17"/>
      <c r="O260" s="17"/>
      <c r="P260" s="17" t="s">
        <v>37</v>
      </c>
      <c r="Q260" s="17"/>
      <c r="R260" s="17"/>
      <c r="S260" s="17"/>
      <c r="T260" s="17"/>
      <c r="U260" s="17"/>
      <c r="V260" s="17"/>
      <c r="W260" s="17"/>
      <c r="X260" s="17"/>
      <c r="Y260" s="17"/>
      <c r="Z260" s="17"/>
      <c r="AA260" s="17"/>
      <c r="AB260" s="17"/>
      <c r="AC260" s="13"/>
      <c r="AD260" s="14" t="s">
        <v>361</v>
      </c>
      <c r="AE260" s="14"/>
      <c r="AF260" s="14"/>
      <c r="AG260" s="54"/>
      <c r="AH260" s="54"/>
      <c r="AI260" s="54"/>
      <c r="AJ260" s="54"/>
      <c r="AK260" s="54"/>
      <c r="AL260" s="54"/>
      <c r="AM260" s="54"/>
      <c r="AN260" s="54"/>
      <c r="AO260" s="54"/>
      <c r="AP260" s="54"/>
      <c r="AQ260" s="54"/>
      <c r="AR260" s="54"/>
      <c r="AS260" s="54"/>
      <c r="AT260" s="54"/>
      <c r="AU260" s="54"/>
      <c r="AV260" s="54"/>
      <c r="AW260" s="54"/>
      <c r="AX260" s="54"/>
      <c r="AY260" s="54"/>
      <c r="AZ260" s="54"/>
      <c r="BA260" s="54"/>
      <c r="BB260" s="54"/>
      <c r="BC260" s="54"/>
      <c r="BD260" s="54"/>
      <c r="BE260" s="54"/>
      <c r="BF260" s="54"/>
      <c r="BG260" s="54"/>
      <c r="BH260" s="54"/>
      <c r="BI260" s="54"/>
      <c r="BJ260" s="54"/>
      <c r="BK260" s="54"/>
      <c r="BL260" s="54"/>
      <c r="BM260" s="54"/>
      <c r="BN260" s="54"/>
      <c r="BO260" s="54"/>
      <c r="BP260" s="54"/>
      <c r="BQ260" s="54"/>
      <c r="BR260" s="54"/>
      <c r="BS260" s="54"/>
      <c r="BT260" s="54"/>
      <c r="BU260" s="54"/>
      <c r="BV260" s="54"/>
      <c r="BW260" s="54"/>
      <c r="BX260" s="54"/>
      <c r="BY260" s="54"/>
      <c r="BZ260" s="54"/>
      <c r="CA260" s="54"/>
      <c r="CB260" s="54"/>
      <c r="CC260" s="54"/>
      <c r="CD260" s="54"/>
      <c r="CE260" s="54"/>
      <c r="CF260" s="54"/>
      <c r="CG260" s="54"/>
      <c r="CH260" s="54"/>
      <c r="CI260" s="54"/>
      <c r="CJ260" s="54"/>
      <c r="CK260" s="54"/>
      <c r="CL260" s="54"/>
      <c r="CM260" s="54"/>
      <c r="CN260" s="54"/>
      <c r="CO260" s="54"/>
      <c r="CP260" s="54"/>
      <c r="CQ260" s="54"/>
      <c r="CR260" s="54"/>
      <c r="CS260" s="54"/>
      <c r="CT260" s="54"/>
      <c r="CU260" s="54"/>
      <c r="CV260" s="54"/>
      <c r="CW260" s="54"/>
      <c r="CX260" s="54"/>
      <c r="CY260" s="54"/>
      <c r="CZ260" s="54"/>
      <c r="DA260" s="54"/>
      <c r="DB260" s="54"/>
      <c r="DC260" s="54"/>
      <c r="DD260" s="54"/>
      <c r="DE260" s="54"/>
      <c r="DF260" s="54"/>
      <c r="DG260" s="54"/>
      <c r="DH260" s="54"/>
      <c r="DI260" s="54"/>
      <c r="DJ260" s="54"/>
      <c r="DK260" s="54"/>
      <c r="DL260" s="54"/>
      <c r="DM260" s="54"/>
      <c r="DN260" s="54"/>
      <c r="DO260" s="54"/>
      <c r="DP260" s="54"/>
      <c r="DQ260" s="54"/>
      <c r="DR260" s="54"/>
      <c r="DS260" s="54"/>
      <c r="DT260" s="54"/>
      <c r="DU260" s="54"/>
      <c r="DV260" s="54"/>
      <c r="DW260" s="54"/>
      <c r="DX260" s="54"/>
      <c r="DY260" s="54"/>
      <c r="DZ260" s="54"/>
      <c r="EA260" s="54"/>
      <c r="EB260" s="54"/>
      <c r="EC260" s="54"/>
      <c r="ED260" s="54"/>
      <c r="EE260" s="54"/>
      <c r="EF260" s="54"/>
      <c r="EG260" s="54"/>
      <c r="EH260" s="54"/>
      <c r="EI260" s="54"/>
      <c r="EJ260" s="54"/>
      <c r="EK260" s="54"/>
      <c r="EL260" s="54"/>
      <c r="EM260" s="54"/>
      <c r="EN260" s="54"/>
      <c r="EO260" s="54"/>
      <c r="EP260" s="54"/>
      <c r="EQ260" s="54"/>
      <c r="ER260" s="54"/>
      <c r="ES260" s="54"/>
      <c r="ET260" s="54"/>
      <c r="EU260" s="54"/>
      <c r="EV260" s="54"/>
      <c r="EW260" s="54"/>
      <c r="EX260" s="54"/>
      <c r="EY260" s="54"/>
      <c r="EZ260" s="54"/>
      <c r="FA260" s="54"/>
      <c r="FB260" s="54"/>
      <c r="FC260" s="54"/>
      <c r="FD260" s="54"/>
      <c r="FE260" s="54"/>
      <c r="FF260" s="54"/>
      <c r="FG260" s="54"/>
      <c r="FH260" s="54"/>
      <c r="FI260" s="54"/>
      <c r="FJ260" s="54"/>
      <c r="FK260" s="54"/>
      <c r="FL260" s="54"/>
      <c r="FM260" s="54"/>
      <c r="FN260" s="54"/>
      <c r="FO260" s="54"/>
      <c r="FP260" s="54"/>
      <c r="FQ260" s="54"/>
      <c r="FR260" s="54"/>
      <c r="FS260" s="54"/>
      <c r="FT260" s="54"/>
      <c r="FU260" s="54"/>
      <c r="FV260" s="54"/>
      <c r="FW260" s="54"/>
      <c r="FX260" s="54"/>
      <c r="FY260" s="54"/>
      <c r="FZ260" s="54"/>
      <c r="GA260" s="54"/>
      <c r="GB260" s="54"/>
      <c r="GC260" s="54"/>
      <c r="GD260" s="54"/>
      <c r="GE260" s="54"/>
      <c r="GF260" s="54"/>
      <c r="GG260" s="54"/>
      <c r="GH260" s="54"/>
      <c r="GI260" s="54"/>
      <c r="GJ260" s="54"/>
      <c r="GK260" s="54"/>
      <c r="GL260" s="54"/>
      <c r="GM260" s="54"/>
      <c r="GN260" s="54"/>
      <c r="GO260" s="54"/>
      <c r="GP260" s="54"/>
      <c r="GQ260" s="54"/>
      <c r="GR260" s="54"/>
      <c r="GS260" s="54"/>
      <c r="GT260" s="54"/>
      <c r="GU260" s="54"/>
      <c r="GV260" s="54"/>
      <c r="GW260" s="54"/>
      <c r="GX260" s="54"/>
      <c r="GY260" s="54"/>
      <c r="GZ260" s="54"/>
      <c r="HA260" s="54"/>
      <c r="HB260" s="54"/>
      <c r="HC260" s="54"/>
      <c r="HD260" s="54"/>
      <c r="HE260" s="54"/>
      <c r="HF260" s="54"/>
      <c r="HG260" s="54"/>
      <c r="HH260" s="54"/>
      <c r="HI260" s="54"/>
      <c r="HJ260" s="54"/>
      <c r="HK260" s="54"/>
      <c r="HL260" s="54"/>
      <c r="HM260" s="54"/>
      <c r="HN260" s="54"/>
      <c r="HO260" s="54"/>
      <c r="HP260" s="54"/>
      <c r="HQ260" s="54"/>
      <c r="HR260" s="54"/>
      <c r="HS260" s="54"/>
      <c r="HT260" s="54"/>
      <c r="HU260" s="54"/>
      <c r="HV260" s="54"/>
      <c r="HW260" s="54"/>
      <c r="HX260" s="54"/>
      <c r="HY260" s="54"/>
      <c r="HZ260" s="54"/>
      <c r="IA260" s="54"/>
      <c r="IB260" s="54"/>
      <c r="IC260" s="54"/>
      <c r="ID260" s="54"/>
      <c r="IE260" s="54"/>
      <c r="IF260" s="54"/>
      <c r="IG260" s="54"/>
      <c r="IH260" s="54"/>
      <c r="II260" s="54"/>
      <c r="IJ260" s="54"/>
      <c r="IK260" s="54"/>
      <c r="IL260" s="54"/>
      <c r="IM260" s="54"/>
      <c r="IN260" s="54"/>
      <c r="IO260" s="54"/>
      <c r="IP260" s="54"/>
      <c r="IQ260" s="54"/>
      <c r="IR260" s="54"/>
      <c r="IS260" s="54"/>
      <c r="IT260" s="54"/>
      <c r="IU260" s="54"/>
      <c r="IV260" s="54"/>
      <c r="IW260" s="54"/>
      <c r="IX260" s="54"/>
      <c r="IY260" s="54"/>
      <c r="IZ260" s="54"/>
      <c r="JA260" s="54"/>
      <c r="JB260" s="54"/>
      <c r="JC260" s="54"/>
      <c r="JD260" s="54"/>
      <c r="JE260" s="54"/>
      <c r="JF260" s="54"/>
    </row>
    <row r="261" spans="1:266" s="33" customFormat="1" ht="52.8" x14ac:dyDescent="0.2">
      <c r="A261" s="51"/>
      <c r="B261" s="18" t="s">
        <v>435</v>
      </c>
      <c r="C261" s="18" t="s">
        <v>467</v>
      </c>
      <c r="D261" s="79" t="s">
        <v>468</v>
      </c>
      <c r="E261" s="18" t="s">
        <v>47</v>
      </c>
      <c r="F261" s="80" t="s">
        <v>473</v>
      </c>
      <c r="G261" s="17" t="s">
        <v>104</v>
      </c>
      <c r="H261" s="17">
        <v>2005.4</v>
      </c>
      <c r="I261" s="17" t="s">
        <v>470</v>
      </c>
      <c r="J261" s="52"/>
      <c r="K261" s="17"/>
      <c r="L261" s="17"/>
      <c r="M261" s="17"/>
      <c r="N261" s="17"/>
      <c r="O261" s="17"/>
      <c r="P261" s="17" t="s">
        <v>37</v>
      </c>
      <c r="Q261" s="17"/>
      <c r="R261" s="17"/>
      <c r="S261" s="17"/>
      <c r="T261" s="17"/>
      <c r="U261" s="17"/>
      <c r="V261" s="17"/>
      <c r="W261" s="17"/>
      <c r="X261" s="17"/>
      <c r="Y261" s="17"/>
      <c r="Z261" s="17"/>
      <c r="AA261" s="17"/>
      <c r="AB261" s="17"/>
      <c r="AC261" s="13"/>
      <c r="AD261" s="14" t="s">
        <v>361</v>
      </c>
      <c r="AE261" s="14"/>
      <c r="AF261" s="14"/>
      <c r="AG261" s="54"/>
      <c r="AH261" s="54"/>
      <c r="AI261" s="54"/>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54"/>
      <c r="BN261" s="54"/>
      <c r="BO261" s="54"/>
      <c r="BP261" s="54"/>
      <c r="BQ261" s="54"/>
      <c r="BR261" s="54"/>
      <c r="BS261" s="54"/>
      <c r="BT261" s="54"/>
      <c r="BU261" s="54"/>
      <c r="BV261" s="54"/>
      <c r="BW261" s="54"/>
      <c r="BX261" s="54"/>
      <c r="BY261" s="54"/>
      <c r="BZ261" s="54"/>
      <c r="CA261" s="54"/>
      <c r="CB261" s="54"/>
      <c r="CC261" s="54"/>
      <c r="CD261" s="54"/>
      <c r="CE261" s="54"/>
      <c r="CF261" s="54"/>
      <c r="CG261" s="54"/>
      <c r="CH261" s="54"/>
      <c r="CI261" s="54"/>
      <c r="CJ261" s="54"/>
      <c r="CK261" s="54"/>
      <c r="CL261" s="54"/>
      <c r="CM261" s="54"/>
      <c r="CN261" s="54"/>
      <c r="CO261" s="54"/>
      <c r="CP261" s="54"/>
      <c r="CQ261" s="54"/>
      <c r="CR261" s="54"/>
      <c r="CS261" s="54"/>
      <c r="CT261" s="54"/>
      <c r="CU261" s="54"/>
      <c r="CV261" s="54"/>
      <c r="CW261" s="54"/>
      <c r="CX261" s="54"/>
      <c r="CY261" s="54"/>
      <c r="CZ261" s="54"/>
      <c r="DA261" s="54"/>
      <c r="DB261" s="54"/>
      <c r="DC261" s="54"/>
      <c r="DD261" s="54"/>
      <c r="DE261" s="54"/>
      <c r="DF261" s="54"/>
      <c r="DG261" s="54"/>
      <c r="DH261" s="54"/>
      <c r="DI261" s="54"/>
      <c r="DJ261" s="54"/>
      <c r="DK261" s="54"/>
      <c r="DL261" s="54"/>
      <c r="DM261" s="54"/>
      <c r="DN261" s="54"/>
      <c r="DO261" s="54"/>
      <c r="DP261" s="54"/>
      <c r="DQ261" s="54"/>
      <c r="DR261" s="54"/>
      <c r="DS261" s="54"/>
      <c r="DT261" s="54"/>
      <c r="DU261" s="54"/>
      <c r="DV261" s="54"/>
      <c r="DW261" s="54"/>
      <c r="DX261" s="54"/>
      <c r="DY261" s="54"/>
      <c r="DZ261" s="54"/>
      <c r="EA261" s="54"/>
      <c r="EB261" s="54"/>
      <c r="EC261" s="54"/>
      <c r="ED261" s="54"/>
      <c r="EE261" s="54"/>
      <c r="EF261" s="54"/>
      <c r="EG261" s="54"/>
      <c r="EH261" s="54"/>
      <c r="EI261" s="54"/>
      <c r="EJ261" s="54"/>
      <c r="EK261" s="54"/>
      <c r="EL261" s="54"/>
      <c r="EM261" s="54"/>
      <c r="EN261" s="54"/>
      <c r="EO261" s="54"/>
      <c r="EP261" s="54"/>
      <c r="EQ261" s="54"/>
      <c r="ER261" s="54"/>
      <c r="ES261" s="54"/>
      <c r="ET261" s="54"/>
      <c r="EU261" s="54"/>
      <c r="EV261" s="54"/>
      <c r="EW261" s="54"/>
      <c r="EX261" s="54"/>
      <c r="EY261" s="54"/>
      <c r="EZ261" s="54"/>
      <c r="FA261" s="54"/>
      <c r="FB261" s="54"/>
      <c r="FC261" s="54"/>
      <c r="FD261" s="54"/>
      <c r="FE261" s="54"/>
      <c r="FF261" s="54"/>
      <c r="FG261" s="54"/>
      <c r="FH261" s="54"/>
      <c r="FI261" s="54"/>
      <c r="FJ261" s="54"/>
      <c r="FK261" s="54"/>
      <c r="FL261" s="54"/>
      <c r="FM261" s="54"/>
      <c r="FN261" s="54"/>
      <c r="FO261" s="54"/>
      <c r="FP261" s="54"/>
      <c r="FQ261" s="54"/>
      <c r="FR261" s="54"/>
      <c r="FS261" s="54"/>
      <c r="FT261" s="54"/>
      <c r="FU261" s="54"/>
      <c r="FV261" s="54"/>
      <c r="FW261" s="54"/>
      <c r="FX261" s="54"/>
      <c r="FY261" s="54"/>
      <c r="FZ261" s="54"/>
      <c r="GA261" s="54"/>
      <c r="GB261" s="54"/>
      <c r="GC261" s="54"/>
      <c r="GD261" s="54"/>
      <c r="GE261" s="54"/>
      <c r="GF261" s="54"/>
      <c r="GG261" s="54"/>
      <c r="GH261" s="54"/>
      <c r="GI261" s="54"/>
      <c r="GJ261" s="54"/>
      <c r="GK261" s="54"/>
      <c r="GL261" s="54"/>
      <c r="GM261" s="54"/>
      <c r="GN261" s="54"/>
      <c r="GO261" s="54"/>
      <c r="GP261" s="54"/>
      <c r="GQ261" s="54"/>
      <c r="GR261" s="54"/>
      <c r="GS261" s="54"/>
      <c r="GT261" s="54"/>
      <c r="GU261" s="54"/>
      <c r="GV261" s="54"/>
      <c r="GW261" s="54"/>
      <c r="GX261" s="54"/>
      <c r="GY261" s="54"/>
      <c r="GZ261" s="54"/>
      <c r="HA261" s="54"/>
      <c r="HB261" s="54"/>
      <c r="HC261" s="54"/>
      <c r="HD261" s="54"/>
      <c r="HE261" s="54"/>
      <c r="HF261" s="54"/>
      <c r="HG261" s="54"/>
      <c r="HH261" s="54"/>
      <c r="HI261" s="54"/>
      <c r="HJ261" s="54"/>
      <c r="HK261" s="54"/>
      <c r="HL261" s="54"/>
      <c r="HM261" s="54"/>
      <c r="HN261" s="54"/>
      <c r="HO261" s="54"/>
      <c r="HP261" s="54"/>
      <c r="HQ261" s="54"/>
      <c r="HR261" s="54"/>
      <c r="HS261" s="54"/>
      <c r="HT261" s="54"/>
      <c r="HU261" s="54"/>
      <c r="HV261" s="54"/>
      <c r="HW261" s="54"/>
      <c r="HX261" s="54"/>
      <c r="HY261" s="54"/>
      <c r="HZ261" s="54"/>
      <c r="IA261" s="54"/>
      <c r="IB261" s="54"/>
      <c r="IC261" s="54"/>
      <c r="ID261" s="54"/>
      <c r="IE261" s="54"/>
      <c r="IF261" s="54"/>
      <c r="IG261" s="54"/>
      <c r="IH261" s="54"/>
      <c r="II261" s="54"/>
      <c r="IJ261" s="54"/>
      <c r="IK261" s="54"/>
      <c r="IL261" s="54"/>
      <c r="IM261" s="54"/>
      <c r="IN261" s="54"/>
      <c r="IO261" s="54"/>
      <c r="IP261" s="54"/>
      <c r="IQ261" s="54"/>
      <c r="IR261" s="54"/>
      <c r="IS261" s="54"/>
      <c r="IT261" s="54"/>
      <c r="IU261" s="54"/>
      <c r="IV261" s="54"/>
      <c r="IW261" s="54"/>
      <c r="IX261" s="54"/>
      <c r="IY261" s="54"/>
      <c r="IZ261" s="54"/>
      <c r="JA261" s="54"/>
      <c r="JB261" s="54"/>
      <c r="JC261" s="54"/>
      <c r="JD261" s="54"/>
      <c r="JE261" s="54"/>
      <c r="JF261" s="54"/>
    </row>
    <row r="262" spans="1:266" s="33" customFormat="1" ht="52.8" x14ac:dyDescent="0.2">
      <c r="A262" s="51"/>
      <c r="B262" s="18" t="s">
        <v>435</v>
      </c>
      <c r="C262" s="18" t="s">
        <v>467</v>
      </c>
      <c r="D262" s="79" t="s">
        <v>468</v>
      </c>
      <c r="E262" s="18" t="s">
        <v>47</v>
      </c>
      <c r="F262" s="80" t="s">
        <v>474</v>
      </c>
      <c r="G262" s="17" t="s">
        <v>104</v>
      </c>
      <c r="H262" s="17">
        <v>2005.4</v>
      </c>
      <c r="I262" s="17" t="s">
        <v>470</v>
      </c>
      <c r="J262" s="52"/>
      <c r="K262" s="17"/>
      <c r="L262" s="17"/>
      <c r="M262" s="17"/>
      <c r="N262" s="17"/>
      <c r="O262" s="17"/>
      <c r="P262" s="17" t="s">
        <v>37</v>
      </c>
      <c r="Q262" s="17"/>
      <c r="R262" s="17"/>
      <c r="S262" s="17"/>
      <c r="T262" s="17"/>
      <c r="U262" s="17"/>
      <c r="V262" s="17"/>
      <c r="W262" s="17"/>
      <c r="X262" s="17"/>
      <c r="Y262" s="17"/>
      <c r="Z262" s="17"/>
      <c r="AA262" s="17"/>
      <c r="AB262" s="17"/>
      <c r="AC262" s="13"/>
      <c r="AD262" s="14" t="s">
        <v>361</v>
      </c>
      <c r="AE262" s="14"/>
      <c r="AF262" s="14"/>
      <c r="AG262" s="54"/>
      <c r="AH262" s="54"/>
      <c r="AI262" s="54"/>
      <c r="AJ262" s="54"/>
      <c r="AK262" s="54"/>
      <c r="AL262" s="54"/>
      <c r="AM262" s="54"/>
      <c r="AN262" s="54"/>
      <c r="AO262" s="54"/>
      <c r="AP262" s="54"/>
      <c r="AQ262" s="54"/>
      <c r="AR262" s="54"/>
      <c r="AS262" s="54"/>
      <c r="AT262" s="54"/>
      <c r="AU262" s="54"/>
      <c r="AV262" s="54"/>
      <c r="AW262" s="54"/>
      <c r="AX262" s="54"/>
      <c r="AY262" s="54"/>
      <c r="AZ262" s="54"/>
      <c r="BA262" s="54"/>
      <c r="BB262" s="54"/>
      <c r="BC262" s="54"/>
      <c r="BD262" s="54"/>
      <c r="BE262" s="54"/>
      <c r="BF262" s="54"/>
      <c r="BG262" s="54"/>
      <c r="BH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54"/>
      <c r="CG262" s="54"/>
      <c r="CH262" s="54"/>
      <c r="CI262" s="54"/>
      <c r="CJ262" s="54"/>
      <c r="CK262" s="54"/>
      <c r="CL262" s="54"/>
      <c r="CM262" s="54"/>
      <c r="CN262" s="54"/>
      <c r="CO262" s="54"/>
      <c r="CP262" s="54"/>
      <c r="CQ262" s="54"/>
      <c r="CR262" s="54"/>
      <c r="CS262" s="54"/>
      <c r="CT262" s="54"/>
      <c r="CU262" s="54"/>
      <c r="CV262" s="54"/>
      <c r="CW262" s="54"/>
      <c r="CX262" s="54"/>
      <c r="CY262" s="54"/>
      <c r="CZ262" s="54"/>
      <c r="DA262" s="54"/>
      <c r="DB262" s="54"/>
      <c r="DC262" s="54"/>
      <c r="DD262" s="54"/>
      <c r="DE262" s="54"/>
      <c r="DF262" s="54"/>
      <c r="DG262" s="54"/>
      <c r="DH262" s="54"/>
      <c r="DI262" s="54"/>
      <c r="DJ262" s="54"/>
      <c r="DK262" s="54"/>
      <c r="DL262" s="54"/>
      <c r="DM262" s="54"/>
      <c r="DN262" s="54"/>
      <c r="DO262" s="54"/>
      <c r="DP262" s="54"/>
      <c r="DQ262" s="54"/>
      <c r="DR262" s="54"/>
      <c r="DS262" s="54"/>
      <c r="DT262" s="54"/>
      <c r="DU262" s="54"/>
      <c r="DV262" s="54"/>
      <c r="DW262" s="54"/>
      <c r="DX262" s="54"/>
      <c r="DY262" s="54"/>
      <c r="DZ262" s="54"/>
      <c r="EA262" s="54"/>
      <c r="EB262" s="54"/>
      <c r="EC262" s="54"/>
      <c r="ED262" s="54"/>
      <c r="EE262" s="54"/>
      <c r="EF262" s="54"/>
      <c r="EG262" s="54"/>
      <c r="EH262" s="54"/>
      <c r="EI262" s="54"/>
      <c r="EJ262" s="54"/>
      <c r="EK262" s="54"/>
      <c r="EL262" s="54"/>
      <c r="EM262" s="54"/>
      <c r="EN262" s="54"/>
      <c r="EO262" s="54"/>
      <c r="EP262" s="54"/>
      <c r="EQ262" s="54"/>
      <c r="ER262" s="54"/>
      <c r="ES262" s="54"/>
      <c r="ET262" s="54"/>
      <c r="EU262" s="54"/>
      <c r="EV262" s="54"/>
      <c r="EW262" s="54"/>
      <c r="EX262" s="54"/>
      <c r="EY262" s="54"/>
      <c r="EZ262" s="54"/>
      <c r="FA262" s="54"/>
      <c r="FB262" s="54"/>
      <c r="FC262" s="54"/>
      <c r="FD262" s="54"/>
      <c r="FE262" s="54"/>
      <c r="FF262" s="54"/>
      <c r="FG262" s="54"/>
      <c r="FH262" s="54"/>
      <c r="FI262" s="54"/>
      <c r="FJ262" s="54"/>
      <c r="FK262" s="54"/>
      <c r="FL262" s="54"/>
      <c r="FM262" s="54"/>
      <c r="FN262" s="54"/>
      <c r="FO262" s="54"/>
      <c r="FP262" s="54"/>
      <c r="FQ262" s="54"/>
      <c r="FR262" s="54"/>
      <c r="FS262" s="54"/>
      <c r="FT262" s="54"/>
      <c r="FU262" s="54"/>
      <c r="FV262" s="54"/>
      <c r="FW262" s="54"/>
      <c r="FX262" s="54"/>
      <c r="FY262" s="54"/>
      <c r="FZ262" s="54"/>
      <c r="GA262" s="54"/>
      <c r="GB262" s="54"/>
      <c r="GC262" s="54"/>
      <c r="GD262" s="54"/>
      <c r="GE262" s="54"/>
      <c r="GF262" s="54"/>
      <c r="GG262" s="54"/>
      <c r="GH262" s="54"/>
      <c r="GI262" s="54"/>
      <c r="GJ262" s="54"/>
      <c r="GK262" s="54"/>
      <c r="GL262" s="54"/>
      <c r="GM262" s="54"/>
      <c r="GN262" s="54"/>
      <c r="GO262" s="54"/>
      <c r="GP262" s="54"/>
      <c r="GQ262" s="54"/>
      <c r="GR262" s="54"/>
      <c r="GS262" s="54"/>
      <c r="GT262" s="54"/>
      <c r="GU262" s="54"/>
      <c r="GV262" s="54"/>
      <c r="GW262" s="54"/>
      <c r="GX262" s="54"/>
      <c r="GY262" s="54"/>
      <c r="GZ262" s="54"/>
      <c r="HA262" s="54"/>
      <c r="HB262" s="54"/>
      <c r="HC262" s="54"/>
      <c r="HD262" s="54"/>
      <c r="HE262" s="54"/>
      <c r="HF262" s="54"/>
      <c r="HG262" s="54"/>
      <c r="HH262" s="54"/>
      <c r="HI262" s="54"/>
      <c r="HJ262" s="54"/>
      <c r="HK262" s="54"/>
      <c r="HL262" s="54"/>
      <c r="HM262" s="54"/>
      <c r="HN262" s="54"/>
      <c r="HO262" s="54"/>
      <c r="HP262" s="54"/>
      <c r="HQ262" s="54"/>
      <c r="HR262" s="54"/>
      <c r="HS262" s="54"/>
      <c r="HT262" s="54"/>
      <c r="HU262" s="54"/>
      <c r="HV262" s="54"/>
      <c r="HW262" s="54"/>
      <c r="HX262" s="54"/>
      <c r="HY262" s="54"/>
      <c r="HZ262" s="54"/>
      <c r="IA262" s="54"/>
      <c r="IB262" s="54"/>
      <c r="IC262" s="54"/>
      <c r="ID262" s="54"/>
      <c r="IE262" s="54"/>
      <c r="IF262" s="54"/>
      <c r="IG262" s="54"/>
      <c r="IH262" s="54"/>
      <c r="II262" s="54"/>
      <c r="IJ262" s="54"/>
      <c r="IK262" s="54"/>
      <c r="IL262" s="54"/>
      <c r="IM262" s="54"/>
      <c r="IN262" s="54"/>
      <c r="IO262" s="54"/>
      <c r="IP262" s="54"/>
      <c r="IQ262" s="54"/>
      <c r="IR262" s="54"/>
      <c r="IS262" s="54"/>
      <c r="IT262" s="54"/>
      <c r="IU262" s="54"/>
      <c r="IV262" s="54"/>
      <c r="IW262" s="54"/>
      <c r="IX262" s="54"/>
      <c r="IY262" s="54"/>
      <c r="IZ262" s="54"/>
      <c r="JA262" s="54"/>
      <c r="JB262" s="54"/>
      <c r="JC262" s="54"/>
      <c r="JD262" s="54"/>
      <c r="JE262" s="54"/>
      <c r="JF262" s="54"/>
    </row>
    <row r="263" spans="1:266" s="33" customFormat="1" ht="52.8" x14ac:dyDescent="0.2">
      <c r="A263" s="51"/>
      <c r="B263" s="18" t="s">
        <v>435</v>
      </c>
      <c r="C263" s="18" t="s">
        <v>467</v>
      </c>
      <c r="D263" s="79" t="s">
        <v>468</v>
      </c>
      <c r="E263" s="18" t="s">
        <v>47</v>
      </c>
      <c r="F263" s="80" t="s">
        <v>475</v>
      </c>
      <c r="G263" s="17" t="s">
        <v>104</v>
      </c>
      <c r="H263" s="17">
        <v>2005.4</v>
      </c>
      <c r="I263" s="17" t="s">
        <v>470</v>
      </c>
      <c r="J263" s="52"/>
      <c r="K263" s="17"/>
      <c r="L263" s="17"/>
      <c r="M263" s="17"/>
      <c r="N263" s="17"/>
      <c r="O263" s="17"/>
      <c r="P263" s="17" t="s">
        <v>37</v>
      </c>
      <c r="Q263" s="17"/>
      <c r="R263" s="17"/>
      <c r="S263" s="17"/>
      <c r="T263" s="17"/>
      <c r="U263" s="17"/>
      <c r="V263" s="17"/>
      <c r="W263" s="17"/>
      <c r="X263" s="17"/>
      <c r="Y263" s="17"/>
      <c r="Z263" s="17"/>
      <c r="AA263" s="17"/>
      <c r="AB263" s="17"/>
      <c r="AC263" s="13"/>
      <c r="AD263" s="14" t="s">
        <v>361</v>
      </c>
      <c r="AE263" s="14"/>
      <c r="AF263" s="14"/>
      <c r="AG263" s="54"/>
      <c r="AH263" s="54"/>
      <c r="AI263" s="54"/>
      <c r="AJ263" s="54"/>
      <c r="AK263" s="54"/>
      <c r="AL263" s="54"/>
      <c r="AM263" s="54"/>
      <c r="AN263" s="54"/>
      <c r="AO263" s="54"/>
      <c r="AP263" s="54"/>
      <c r="AQ263" s="54"/>
      <c r="AR263" s="54"/>
      <c r="AS263" s="54"/>
      <c r="AT263" s="54"/>
      <c r="AU263" s="54"/>
      <c r="AV263" s="54"/>
      <c r="AW263" s="54"/>
      <c r="AX263" s="54"/>
      <c r="AY263" s="54"/>
      <c r="AZ263" s="54"/>
      <c r="BA263" s="54"/>
      <c r="BB263" s="54"/>
      <c r="BC263" s="54"/>
      <c r="BD263" s="54"/>
      <c r="BE263" s="54"/>
      <c r="BF263" s="54"/>
      <c r="BG263" s="54"/>
      <c r="BH263" s="54"/>
      <c r="BI263" s="54"/>
      <c r="BJ263" s="54"/>
      <c r="BK263" s="54"/>
      <c r="BL263" s="54"/>
      <c r="BM263" s="54"/>
      <c r="BN263" s="54"/>
      <c r="BO263" s="54"/>
      <c r="BP263" s="54"/>
      <c r="BQ263" s="54"/>
      <c r="BR263" s="54"/>
      <c r="BS263" s="54"/>
      <c r="BT263" s="54"/>
      <c r="BU263" s="54"/>
      <c r="BV263" s="54"/>
      <c r="BW263" s="54"/>
      <c r="BX263" s="54"/>
      <c r="BY263" s="54"/>
      <c r="BZ263" s="54"/>
      <c r="CA263" s="54"/>
      <c r="CB263" s="54"/>
      <c r="CC263" s="54"/>
      <c r="CD263" s="54"/>
      <c r="CE263" s="54"/>
      <c r="CF263" s="54"/>
      <c r="CG263" s="54"/>
      <c r="CH263" s="54"/>
      <c r="CI263" s="54"/>
      <c r="CJ263" s="54"/>
      <c r="CK263" s="54"/>
      <c r="CL263" s="54"/>
      <c r="CM263" s="54"/>
      <c r="CN263" s="54"/>
      <c r="CO263" s="54"/>
      <c r="CP263" s="54"/>
      <c r="CQ263" s="54"/>
      <c r="CR263" s="54"/>
      <c r="CS263" s="54"/>
      <c r="CT263" s="54"/>
      <c r="CU263" s="54"/>
      <c r="CV263" s="54"/>
      <c r="CW263" s="54"/>
      <c r="CX263" s="54"/>
      <c r="CY263" s="54"/>
      <c r="CZ263" s="54"/>
      <c r="DA263" s="54"/>
      <c r="DB263" s="54"/>
      <c r="DC263" s="54"/>
      <c r="DD263" s="54"/>
      <c r="DE263" s="54"/>
      <c r="DF263" s="54"/>
      <c r="DG263" s="54"/>
      <c r="DH263" s="54"/>
      <c r="DI263" s="54"/>
      <c r="DJ263" s="54"/>
      <c r="DK263" s="54"/>
      <c r="DL263" s="54"/>
      <c r="DM263" s="54"/>
      <c r="DN263" s="54"/>
      <c r="DO263" s="54"/>
      <c r="DP263" s="54"/>
      <c r="DQ263" s="54"/>
      <c r="DR263" s="54"/>
      <c r="DS263" s="54"/>
      <c r="DT263" s="54"/>
      <c r="DU263" s="54"/>
      <c r="DV263" s="54"/>
      <c r="DW263" s="54"/>
      <c r="DX263" s="54"/>
      <c r="DY263" s="54"/>
      <c r="DZ263" s="54"/>
      <c r="EA263" s="54"/>
      <c r="EB263" s="54"/>
      <c r="EC263" s="54"/>
      <c r="ED263" s="54"/>
      <c r="EE263" s="54"/>
      <c r="EF263" s="54"/>
      <c r="EG263" s="54"/>
      <c r="EH263" s="54"/>
      <c r="EI263" s="54"/>
      <c r="EJ263" s="54"/>
      <c r="EK263" s="54"/>
      <c r="EL263" s="54"/>
      <c r="EM263" s="54"/>
      <c r="EN263" s="54"/>
      <c r="EO263" s="54"/>
      <c r="EP263" s="54"/>
      <c r="EQ263" s="54"/>
      <c r="ER263" s="54"/>
      <c r="ES263" s="54"/>
      <c r="ET263" s="54"/>
      <c r="EU263" s="54"/>
      <c r="EV263" s="54"/>
      <c r="EW263" s="54"/>
      <c r="EX263" s="54"/>
      <c r="EY263" s="54"/>
      <c r="EZ263" s="54"/>
      <c r="FA263" s="54"/>
      <c r="FB263" s="54"/>
      <c r="FC263" s="54"/>
      <c r="FD263" s="54"/>
      <c r="FE263" s="54"/>
      <c r="FF263" s="54"/>
      <c r="FG263" s="54"/>
      <c r="FH263" s="54"/>
      <c r="FI263" s="54"/>
      <c r="FJ263" s="54"/>
      <c r="FK263" s="54"/>
      <c r="FL263" s="54"/>
      <c r="FM263" s="54"/>
      <c r="FN263" s="54"/>
      <c r="FO263" s="54"/>
      <c r="FP263" s="54"/>
      <c r="FQ263" s="54"/>
      <c r="FR263" s="54"/>
      <c r="FS263" s="54"/>
      <c r="FT263" s="54"/>
      <c r="FU263" s="54"/>
      <c r="FV263" s="54"/>
      <c r="FW263" s="54"/>
      <c r="FX263" s="54"/>
      <c r="FY263" s="54"/>
      <c r="FZ263" s="54"/>
      <c r="GA263" s="54"/>
      <c r="GB263" s="54"/>
      <c r="GC263" s="54"/>
      <c r="GD263" s="54"/>
      <c r="GE263" s="54"/>
      <c r="GF263" s="54"/>
      <c r="GG263" s="54"/>
      <c r="GH263" s="54"/>
      <c r="GI263" s="54"/>
      <c r="GJ263" s="54"/>
      <c r="GK263" s="54"/>
      <c r="GL263" s="54"/>
      <c r="GM263" s="54"/>
      <c r="GN263" s="54"/>
      <c r="GO263" s="54"/>
      <c r="GP263" s="54"/>
      <c r="GQ263" s="54"/>
      <c r="GR263" s="54"/>
      <c r="GS263" s="54"/>
      <c r="GT263" s="54"/>
      <c r="GU263" s="54"/>
      <c r="GV263" s="54"/>
      <c r="GW263" s="54"/>
      <c r="GX263" s="54"/>
      <c r="GY263" s="54"/>
      <c r="GZ263" s="54"/>
      <c r="HA263" s="54"/>
      <c r="HB263" s="54"/>
      <c r="HC263" s="54"/>
      <c r="HD263" s="54"/>
      <c r="HE263" s="54"/>
      <c r="HF263" s="54"/>
      <c r="HG263" s="54"/>
      <c r="HH263" s="54"/>
      <c r="HI263" s="54"/>
      <c r="HJ263" s="54"/>
      <c r="HK263" s="54"/>
      <c r="HL263" s="54"/>
      <c r="HM263" s="54"/>
      <c r="HN263" s="54"/>
      <c r="HO263" s="54"/>
      <c r="HP263" s="54"/>
      <c r="HQ263" s="54"/>
      <c r="HR263" s="54"/>
      <c r="HS263" s="54"/>
      <c r="HT263" s="54"/>
      <c r="HU263" s="54"/>
      <c r="HV263" s="54"/>
      <c r="HW263" s="54"/>
      <c r="HX263" s="54"/>
      <c r="HY263" s="54"/>
      <c r="HZ263" s="54"/>
      <c r="IA263" s="54"/>
      <c r="IB263" s="54"/>
      <c r="IC263" s="54"/>
      <c r="ID263" s="54"/>
      <c r="IE263" s="54"/>
      <c r="IF263" s="54"/>
      <c r="IG263" s="54"/>
      <c r="IH263" s="54"/>
      <c r="II263" s="54"/>
      <c r="IJ263" s="54"/>
      <c r="IK263" s="54"/>
      <c r="IL263" s="54"/>
      <c r="IM263" s="54"/>
      <c r="IN263" s="54"/>
      <c r="IO263" s="54"/>
      <c r="IP263" s="54"/>
      <c r="IQ263" s="54"/>
      <c r="IR263" s="54"/>
      <c r="IS263" s="54"/>
      <c r="IT263" s="54"/>
      <c r="IU263" s="54"/>
      <c r="IV263" s="54"/>
      <c r="IW263" s="54"/>
      <c r="IX263" s="54"/>
      <c r="IY263" s="54"/>
      <c r="IZ263" s="54"/>
      <c r="JA263" s="54"/>
      <c r="JB263" s="54"/>
      <c r="JC263" s="54"/>
      <c r="JD263" s="54"/>
      <c r="JE263" s="54"/>
      <c r="JF263" s="54"/>
    </row>
    <row r="264" spans="1:266" s="33" customFormat="1" ht="52.8" x14ac:dyDescent="0.2">
      <c r="A264" s="51"/>
      <c r="B264" s="18" t="s">
        <v>435</v>
      </c>
      <c r="C264" s="18" t="s">
        <v>467</v>
      </c>
      <c r="D264" s="79" t="s">
        <v>468</v>
      </c>
      <c r="E264" s="18" t="s">
        <v>47</v>
      </c>
      <c r="F264" s="80" t="s">
        <v>476</v>
      </c>
      <c r="G264" s="17" t="s">
        <v>104</v>
      </c>
      <c r="H264" s="17">
        <v>2005.4</v>
      </c>
      <c r="I264" s="17" t="s">
        <v>470</v>
      </c>
      <c r="J264" s="52"/>
      <c r="K264" s="17"/>
      <c r="L264" s="17"/>
      <c r="M264" s="17"/>
      <c r="N264" s="17"/>
      <c r="O264" s="17"/>
      <c r="P264" s="17" t="s">
        <v>37</v>
      </c>
      <c r="Q264" s="17"/>
      <c r="R264" s="17"/>
      <c r="S264" s="17"/>
      <c r="T264" s="17"/>
      <c r="U264" s="17"/>
      <c r="V264" s="17"/>
      <c r="W264" s="17"/>
      <c r="X264" s="17"/>
      <c r="Y264" s="17"/>
      <c r="Z264" s="17"/>
      <c r="AA264" s="17"/>
      <c r="AB264" s="17"/>
      <c r="AC264" s="13"/>
      <c r="AD264" s="14" t="s">
        <v>361</v>
      </c>
      <c r="AE264" s="14"/>
      <c r="AF264" s="14"/>
      <c r="AG264" s="54"/>
      <c r="AH264" s="54"/>
      <c r="AI264" s="54"/>
      <c r="AJ264" s="54"/>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4"/>
      <c r="BS264" s="54"/>
      <c r="BT264" s="54"/>
      <c r="BU264" s="54"/>
      <c r="BV264" s="54"/>
      <c r="BW264" s="54"/>
      <c r="BX264" s="54"/>
      <c r="BY264" s="54"/>
      <c r="BZ264" s="54"/>
      <c r="CA264" s="54"/>
      <c r="CB264" s="54"/>
      <c r="CC264" s="54"/>
      <c r="CD264" s="54"/>
      <c r="CE264" s="54"/>
      <c r="CF264" s="54"/>
      <c r="CG264" s="54"/>
      <c r="CH264" s="54"/>
      <c r="CI264" s="54"/>
      <c r="CJ264" s="54"/>
      <c r="CK264" s="54"/>
      <c r="CL264" s="54"/>
      <c r="CM264" s="54"/>
      <c r="CN264" s="54"/>
      <c r="CO264" s="54"/>
      <c r="CP264" s="54"/>
      <c r="CQ264" s="54"/>
      <c r="CR264" s="54"/>
      <c r="CS264" s="54"/>
      <c r="CT264" s="54"/>
      <c r="CU264" s="54"/>
      <c r="CV264" s="54"/>
      <c r="CW264" s="54"/>
      <c r="CX264" s="54"/>
      <c r="CY264" s="54"/>
      <c r="CZ264" s="54"/>
      <c r="DA264" s="54"/>
      <c r="DB264" s="54"/>
      <c r="DC264" s="54"/>
      <c r="DD264" s="54"/>
      <c r="DE264" s="54"/>
      <c r="DF264" s="54"/>
      <c r="DG264" s="54"/>
      <c r="DH264" s="54"/>
      <c r="DI264" s="54"/>
      <c r="DJ264" s="54"/>
      <c r="DK264" s="54"/>
      <c r="DL264" s="54"/>
      <c r="DM264" s="54"/>
      <c r="DN264" s="54"/>
      <c r="DO264" s="54"/>
      <c r="DP264" s="54"/>
      <c r="DQ264" s="54"/>
      <c r="DR264" s="54"/>
      <c r="DS264" s="54"/>
      <c r="DT264" s="54"/>
      <c r="DU264" s="54"/>
      <c r="DV264" s="54"/>
      <c r="DW264" s="54"/>
      <c r="DX264" s="54"/>
      <c r="DY264" s="54"/>
      <c r="DZ264" s="54"/>
      <c r="EA264" s="54"/>
      <c r="EB264" s="54"/>
      <c r="EC264" s="54"/>
      <c r="ED264" s="54"/>
      <c r="EE264" s="54"/>
      <c r="EF264" s="54"/>
      <c r="EG264" s="54"/>
      <c r="EH264" s="54"/>
      <c r="EI264" s="54"/>
      <c r="EJ264" s="54"/>
      <c r="EK264" s="54"/>
      <c r="EL264" s="54"/>
      <c r="EM264" s="54"/>
      <c r="EN264" s="54"/>
      <c r="EO264" s="54"/>
      <c r="EP264" s="54"/>
      <c r="EQ264" s="54"/>
      <c r="ER264" s="54"/>
      <c r="ES264" s="54"/>
      <c r="ET264" s="54"/>
      <c r="EU264" s="54"/>
      <c r="EV264" s="54"/>
      <c r="EW264" s="54"/>
      <c r="EX264" s="54"/>
      <c r="EY264" s="54"/>
      <c r="EZ264" s="54"/>
      <c r="FA264" s="54"/>
      <c r="FB264" s="54"/>
      <c r="FC264" s="54"/>
      <c r="FD264" s="54"/>
      <c r="FE264" s="54"/>
      <c r="FF264" s="54"/>
      <c r="FG264" s="54"/>
      <c r="FH264" s="54"/>
      <c r="FI264" s="54"/>
      <c r="FJ264" s="54"/>
      <c r="FK264" s="54"/>
      <c r="FL264" s="54"/>
      <c r="FM264" s="54"/>
      <c r="FN264" s="54"/>
      <c r="FO264" s="54"/>
      <c r="FP264" s="54"/>
      <c r="FQ264" s="54"/>
      <c r="FR264" s="54"/>
      <c r="FS264" s="54"/>
      <c r="FT264" s="54"/>
      <c r="FU264" s="54"/>
      <c r="FV264" s="54"/>
      <c r="FW264" s="54"/>
      <c r="FX264" s="54"/>
      <c r="FY264" s="54"/>
      <c r="FZ264" s="54"/>
      <c r="GA264" s="54"/>
      <c r="GB264" s="54"/>
      <c r="GC264" s="54"/>
      <c r="GD264" s="54"/>
      <c r="GE264" s="54"/>
      <c r="GF264" s="54"/>
      <c r="GG264" s="54"/>
      <c r="GH264" s="54"/>
      <c r="GI264" s="54"/>
      <c r="GJ264" s="54"/>
      <c r="GK264" s="54"/>
      <c r="GL264" s="54"/>
      <c r="GM264" s="54"/>
      <c r="GN264" s="54"/>
      <c r="GO264" s="54"/>
      <c r="GP264" s="54"/>
      <c r="GQ264" s="54"/>
      <c r="GR264" s="54"/>
      <c r="GS264" s="54"/>
      <c r="GT264" s="54"/>
      <c r="GU264" s="54"/>
      <c r="GV264" s="54"/>
      <c r="GW264" s="54"/>
      <c r="GX264" s="54"/>
      <c r="GY264" s="54"/>
      <c r="GZ264" s="54"/>
      <c r="HA264" s="54"/>
      <c r="HB264" s="54"/>
      <c r="HC264" s="54"/>
      <c r="HD264" s="54"/>
      <c r="HE264" s="54"/>
      <c r="HF264" s="54"/>
      <c r="HG264" s="54"/>
      <c r="HH264" s="54"/>
      <c r="HI264" s="54"/>
      <c r="HJ264" s="54"/>
      <c r="HK264" s="54"/>
      <c r="HL264" s="54"/>
      <c r="HM264" s="54"/>
      <c r="HN264" s="54"/>
      <c r="HO264" s="54"/>
      <c r="HP264" s="54"/>
      <c r="HQ264" s="54"/>
      <c r="HR264" s="54"/>
      <c r="HS264" s="54"/>
      <c r="HT264" s="54"/>
      <c r="HU264" s="54"/>
      <c r="HV264" s="54"/>
      <c r="HW264" s="54"/>
      <c r="HX264" s="54"/>
      <c r="HY264" s="54"/>
      <c r="HZ264" s="54"/>
      <c r="IA264" s="54"/>
      <c r="IB264" s="54"/>
      <c r="IC264" s="54"/>
      <c r="ID264" s="54"/>
      <c r="IE264" s="54"/>
      <c r="IF264" s="54"/>
      <c r="IG264" s="54"/>
      <c r="IH264" s="54"/>
      <c r="II264" s="54"/>
      <c r="IJ264" s="54"/>
      <c r="IK264" s="54"/>
      <c r="IL264" s="54"/>
      <c r="IM264" s="54"/>
      <c r="IN264" s="54"/>
      <c r="IO264" s="54"/>
      <c r="IP264" s="54"/>
      <c r="IQ264" s="54"/>
      <c r="IR264" s="54"/>
      <c r="IS264" s="54"/>
      <c r="IT264" s="54"/>
      <c r="IU264" s="54"/>
      <c r="IV264" s="54"/>
      <c r="IW264" s="54"/>
      <c r="IX264" s="54"/>
      <c r="IY264" s="54"/>
      <c r="IZ264" s="54"/>
      <c r="JA264" s="54"/>
      <c r="JB264" s="54"/>
      <c r="JC264" s="54"/>
      <c r="JD264" s="54"/>
      <c r="JE264" s="54"/>
      <c r="JF264" s="54"/>
    </row>
    <row r="265" spans="1:266" s="33" customFormat="1" ht="52.8" x14ac:dyDescent="0.2">
      <c r="A265" s="51"/>
      <c r="B265" s="18" t="s">
        <v>435</v>
      </c>
      <c r="C265" s="18" t="s">
        <v>467</v>
      </c>
      <c r="D265" s="79" t="s">
        <v>468</v>
      </c>
      <c r="E265" s="18" t="s">
        <v>47</v>
      </c>
      <c r="F265" s="80" t="s">
        <v>477</v>
      </c>
      <c r="G265" s="17" t="s">
        <v>104</v>
      </c>
      <c r="H265" s="17">
        <v>2005.4</v>
      </c>
      <c r="I265" s="17" t="s">
        <v>470</v>
      </c>
      <c r="J265" s="52"/>
      <c r="K265" s="17"/>
      <c r="L265" s="17"/>
      <c r="M265" s="17"/>
      <c r="N265" s="17"/>
      <c r="O265" s="17"/>
      <c r="P265" s="17" t="s">
        <v>37</v>
      </c>
      <c r="Q265" s="17"/>
      <c r="R265" s="17"/>
      <c r="S265" s="17"/>
      <c r="T265" s="17"/>
      <c r="U265" s="17"/>
      <c r="V265" s="17"/>
      <c r="W265" s="17"/>
      <c r="X265" s="17"/>
      <c r="Y265" s="17"/>
      <c r="Z265" s="17"/>
      <c r="AA265" s="17"/>
      <c r="AB265" s="17"/>
      <c r="AC265" s="13"/>
      <c r="AD265" s="14" t="s">
        <v>361</v>
      </c>
      <c r="AE265" s="14"/>
      <c r="AF265" s="14"/>
      <c r="AG265" s="54"/>
      <c r="AH265" s="54"/>
      <c r="AI265" s="54"/>
      <c r="AJ265" s="54"/>
      <c r="AK265" s="54"/>
      <c r="AL265" s="54"/>
      <c r="AM265" s="54"/>
      <c r="AN265" s="54"/>
      <c r="AO265" s="54"/>
      <c r="AP265" s="54"/>
      <c r="AQ265" s="54"/>
      <c r="AR265" s="54"/>
      <c r="AS265" s="54"/>
      <c r="AT265" s="54"/>
      <c r="AU265" s="54"/>
      <c r="AV265" s="54"/>
      <c r="AW265" s="54"/>
      <c r="AX265" s="54"/>
      <c r="AY265" s="54"/>
      <c r="AZ265" s="54"/>
      <c r="BA265" s="54"/>
      <c r="BB265" s="54"/>
      <c r="BC265" s="54"/>
      <c r="BD265" s="54"/>
      <c r="BE265" s="54"/>
      <c r="BF265" s="54"/>
      <c r="BG265" s="54"/>
      <c r="BH265" s="54"/>
      <c r="BI265" s="54"/>
      <c r="BJ265" s="54"/>
      <c r="BK265" s="54"/>
      <c r="BL265" s="54"/>
      <c r="BM265" s="54"/>
      <c r="BN265" s="54"/>
      <c r="BO265" s="54"/>
      <c r="BP265" s="54"/>
      <c r="BQ265" s="54"/>
      <c r="BR265" s="54"/>
      <c r="BS265" s="54"/>
      <c r="BT265" s="54"/>
      <c r="BU265" s="54"/>
      <c r="BV265" s="54"/>
      <c r="BW265" s="54"/>
      <c r="BX265" s="54"/>
      <c r="BY265" s="54"/>
      <c r="BZ265" s="54"/>
      <c r="CA265" s="54"/>
      <c r="CB265" s="54"/>
      <c r="CC265" s="54"/>
      <c r="CD265" s="54"/>
      <c r="CE265" s="54"/>
      <c r="CF265" s="54"/>
      <c r="CG265" s="54"/>
      <c r="CH265" s="54"/>
      <c r="CI265" s="54"/>
      <c r="CJ265" s="54"/>
      <c r="CK265" s="54"/>
      <c r="CL265" s="54"/>
      <c r="CM265" s="54"/>
      <c r="CN265" s="54"/>
      <c r="CO265" s="54"/>
      <c r="CP265" s="54"/>
      <c r="CQ265" s="54"/>
      <c r="CR265" s="54"/>
      <c r="CS265" s="54"/>
      <c r="CT265" s="54"/>
      <c r="CU265" s="54"/>
      <c r="CV265" s="54"/>
      <c r="CW265" s="54"/>
      <c r="CX265" s="54"/>
      <c r="CY265" s="54"/>
      <c r="CZ265" s="54"/>
      <c r="DA265" s="54"/>
      <c r="DB265" s="54"/>
      <c r="DC265" s="54"/>
      <c r="DD265" s="54"/>
      <c r="DE265" s="54"/>
      <c r="DF265" s="54"/>
      <c r="DG265" s="54"/>
      <c r="DH265" s="54"/>
      <c r="DI265" s="54"/>
      <c r="DJ265" s="54"/>
      <c r="DK265" s="54"/>
      <c r="DL265" s="54"/>
      <c r="DM265" s="54"/>
      <c r="DN265" s="54"/>
      <c r="DO265" s="54"/>
      <c r="DP265" s="54"/>
      <c r="DQ265" s="54"/>
      <c r="DR265" s="54"/>
      <c r="DS265" s="54"/>
      <c r="DT265" s="54"/>
      <c r="DU265" s="54"/>
      <c r="DV265" s="54"/>
      <c r="DW265" s="54"/>
      <c r="DX265" s="54"/>
      <c r="DY265" s="54"/>
      <c r="DZ265" s="54"/>
      <c r="EA265" s="54"/>
      <c r="EB265" s="54"/>
      <c r="EC265" s="54"/>
      <c r="ED265" s="54"/>
      <c r="EE265" s="54"/>
      <c r="EF265" s="54"/>
      <c r="EG265" s="54"/>
      <c r="EH265" s="54"/>
      <c r="EI265" s="54"/>
      <c r="EJ265" s="54"/>
      <c r="EK265" s="54"/>
      <c r="EL265" s="54"/>
      <c r="EM265" s="54"/>
      <c r="EN265" s="54"/>
      <c r="EO265" s="54"/>
      <c r="EP265" s="54"/>
      <c r="EQ265" s="54"/>
      <c r="ER265" s="54"/>
      <c r="ES265" s="54"/>
      <c r="ET265" s="54"/>
      <c r="EU265" s="54"/>
      <c r="EV265" s="54"/>
      <c r="EW265" s="54"/>
      <c r="EX265" s="54"/>
      <c r="EY265" s="54"/>
      <c r="EZ265" s="54"/>
      <c r="FA265" s="54"/>
      <c r="FB265" s="54"/>
      <c r="FC265" s="54"/>
      <c r="FD265" s="54"/>
      <c r="FE265" s="54"/>
      <c r="FF265" s="54"/>
      <c r="FG265" s="54"/>
      <c r="FH265" s="54"/>
      <c r="FI265" s="54"/>
      <c r="FJ265" s="54"/>
      <c r="FK265" s="54"/>
      <c r="FL265" s="54"/>
      <c r="FM265" s="54"/>
      <c r="FN265" s="54"/>
      <c r="FO265" s="54"/>
      <c r="FP265" s="54"/>
      <c r="FQ265" s="54"/>
      <c r="FR265" s="54"/>
      <c r="FS265" s="54"/>
      <c r="FT265" s="54"/>
      <c r="FU265" s="54"/>
      <c r="FV265" s="54"/>
      <c r="FW265" s="54"/>
      <c r="FX265" s="54"/>
      <c r="FY265" s="54"/>
      <c r="FZ265" s="54"/>
      <c r="GA265" s="54"/>
      <c r="GB265" s="54"/>
      <c r="GC265" s="54"/>
      <c r="GD265" s="54"/>
      <c r="GE265" s="54"/>
      <c r="GF265" s="54"/>
      <c r="GG265" s="54"/>
      <c r="GH265" s="54"/>
      <c r="GI265" s="54"/>
      <c r="GJ265" s="54"/>
      <c r="GK265" s="54"/>
      <c r="GL265" s="54"/>
      <c r="GM265" s="54"/>
      <c r="GN265" s="54"/>
      <c r="GO265" s="54"/>
      <c r="GP265" s="54"/>
      <c r="GQ265" s="54"/>
      <c r="GR265" s="54"/>
      <c r="GS265" s="54"/>
      <c r="GT265" s="54"/>
      <c r="GU265" s="54"/>
      <c r="GV265" s="54"/>
      <c r="GW265" s="54"/>
      <c r="GX265" s="54"/>
      <c r="GY265" s="54"/>
      <c r="GZ265" s="54"/>
      <c r="HA265" s="54"/>
      <c r="HB265" s="54"/>
      <c r="HC265" s="54"/>
      <c r="HD265" s="54"/>
      <c r="HE265" s="54"/>
      <c r="HF265" s="54"/>
      <c r="HG265" s="54"/>
      <c r="HH265" s="54"/>
      <c r="HI265" s="54"/>
      <c r="HJ265" s="54"/>
      <c r="HK265" s="54"/>
      <c r="HL265" s="54"/>
      <c r="HM265" s="54"/>
      <c r="HN265" s="54"/>
      <c r="HO265" s="54"/>
      <c r="HP265" s="54"/>
      <c r="HQ265" s="54"/>
      <c r="HR265" s="54"/>
      <c r="HS265" s="54"/>
      <c r="HT265" s="54"/>
      <c r="HU265" s="54"/>
      <c r="HV265" s="54"/>
      <c r="HW265" s="54"/>
      <c r="HX265" s="54"/>
      <c r="HY265" s="54"/>
      <c r="HZ265" s="54"/>
      <c r="IA265" s="54"/>
      <c r="IB265" s="54"/>
      <c r="IC265" s="54"/>
      <c r="ID265" s="54"/>
      <c r="IE265" s="54"/>
      <c r="IF265" s="54"/>
      <c r="IG265" s="54"/>
      <c r="IH265" s="54"/>
      <c r="II265" s="54"/>
      <c r="IJ265" s="54"/>
      <c r="IK265" s="54"/>
      <c r="IL265" s="54"/>
      <c r="IM265" s="54"/>
      <c r="IN265" s="54"/>
      <c r="IO265" s="54"/>
      <c r="IP265" s="54"/>
      <c r="IQ265" s="54"/>
      <c r="IR265" s="54"/>
      <c r="IS265" s="54"/>
      <c r="IT265" s="54"/>
      <c r="IU265" s="54"/>
      <c r="IV265" s="54"/>
      <c r="IW265" s="54"/>
      <c r="IX265" s="54"/>
      <c r="IY265" s="54"/>
      <c r="IZ265" s="54"/>
      <c r="JA265" s="54"/>
      <c r="JB265" s="54"/>
      <c r="JC265" s="54"/>
      <c r="JD265" s="54"/>
      <c r="JE265" s="54"/>
      <c r="JF265" s="54"/>
    </row>
    <row r="266" spans="1:266" s="33" customFormat="1" ht="52.8" x14ac:dyDescent="0.2">
      <c r="A266" s="51"/>
      <c r="B266" s="18" t="s">
        <v>435</v>
      </c>
      <c r="C266" s="18" t="s">
        <v>467</v>
      </c>
      <c r="D266" s="79" t="s">
        <v>468</v>
      </c>
      <c r="E266" s="18" t="s">
        <v>47</v>
      </c>
      <c r="F266" s="80" t="s">
        <v>478</v>
      </c>
      <c r="G266" s="17" t="s">
        <v>104</v>
      </c>
      <c r="H266" s="17">
        <v>2005.4</v>
      </c>
      <c r="I266" s="17" t="s">
        <v>470</v>
      </c>
      <c r="J266" s="52"/>
      <c r="K266" s="17"/>
      <c r="L266" s="17"/>
      <c r="M266" s="17"/>
      <c r="N266" s="17"/>
      <c r="O266" s="17"/>
      <c r="P266" s="17" t="s">
        <v>37</v>
      </c>
      <c r="Q266" s="17"/>
      <c r="R266" s="17"/>
      <c r="S266" s="17"/>
      <c r="T266" s="17"/>
      <c r="U266" s="17"/>
      <c r="V266" s="17"/>
      <c r="W266" s="17"/>
      <c r="X266" s="17"/>
      <c r="Y266" s="17"/>
      <c r="Z266" s="17"/>
      <c r="AA266" s="17"/>
      <c r="AB266" s="17"/>
      <c r="AC266" s="13"/>
      <c r="AD266" s="14" t="s">
        <v>361</v>
      </c>
      <c r="AE266" s="14"/>
      <c r="AF266" s="14"/>
      <c r="AG266" s="54"/>
      <c r="AH266" s="54"/>
      <c r="AI266" s="54"/>
      <c r="AJ266" s="54"/>
      <c r="AK266" s="54"/>
      <c r="AL266" s="54"/>
      <c r="AM266" s="54"/>
      <c r="AN266" s="54"/>
      <c r="AO266" s="54"/>
      <c r="AP266" s="54"/>
      <c r="AQ266" s="54"/>
      <c r="AR266" s="54"/>
      <c r="AS266" s="54"/>
      <c r="AT266" s="54"/>
      <c r="AU266" s="54"/>
      <c r="AV266" s="54"/>
      <c r="AW266" s="54"/>
      <c r="AX266" s="54"/>
      <c r="AY266" s="54"/>
      <c r="AZ266" s="54"/>
      <c r="BA266" s="54"/>
      <c r="BB266" s="54"/>
      <c r="BC266" s="54"/>
      <c r="BD266" s="54"/>
      <c r="BE266" s="54"/>
      <c r="BF266" s="54"/>
      <c r="BG266" s="54"/>
      <c r="BH266" s="54"/>
      <c r="BI266" s="54"/>
      <c r="BJ266" s="54"/>
      <c r="BK266" s="54"/>
      <c r="BL266" s="54"/>
      <c r="BM266" s="54"/>
      <c r="BN266" s="54"/>
      <c r="BO266" s="54"/>
      <c r="BP266" s="54"/>
      <c r="BQ266" s="54"/>
      <c r="BR266" s="54"/>
      <c r="BS266" s="54"/>
      <c r="BT266" s="54"/>
      <c r="BU266" s="54"/>
      <c r="BV266" s="54"/>
      <c r="BW266" s="54"/>
      <c r="BX266" s="54"/>
      <c r="BY266" s="54"/>
      <c r="BZ266" s="54"/>
      <c r="CA266" s="54"/>
      <c r="CB266" s="54"/>
      <c r="CC266" s="54"/>
      <c r="CD266" s="54"/>
      <c r="CE266" s="54"/>
      <c r="CF266" s="54"/>
      <c r="CG266" s="54"/>
      <c r="CH266" s="54"/>
      <c r="CI266" s="54"/>
      <c r="CJ266" s="54"/>
      <c r="CK266" s="54"/>
      <c r="CL266" s="54"/>
      <c r="CM266" s="54"/>
      <c r="CN266" s="54"/>
      <c r="CO266" s="54"/>
      <c r="CP266" s="54"/>
      <c r="CQ266" s="54"/>
      <c r="CR266" s="54"/>
      <c r="CS266" s="54"/>
      <c r="CT266" s="54"/>
      <c r="CU266" s="54"/>
      <c r="CV266" s="54"/>
      <c r="CW266" s="54"/>
      <c r="CX266" s="54"/>
      <c r="CY266" s="54"/>
      <c r="CZ266" s="54"/>
      <c r="DA266" s="54"/>
      <c r="DB266" s="54"/>
      <c r="DC266" s="54"/>
      <c r="DD266" s="54"/>
      <c r="DE266" s="54"/>
      <c r="DF266" s="54"/>
      <c r="DG266" s="54"/>
      <c r="DH266" s="54"/>
      <c r="DI266" s="54"/>
      <c r="DJ266" s="54"/>
      <c r="DK266" s="54"/>
      <c r="DL266" s="54"/>
      <c r="DM266" s="54"/>
      <c r="DN266" s="54"/>
      <c r="DO266" s="54"/>
      <c r="DP266" s="54"/>
      <c r="DQ266" s="54"/>
      <c r="DR266" s="54"/>
      <c r="DS266" s="54"/>
      <c r="DT266" s="54"/>
      <c r="DU266" s="54"/>
      <c r="DV266" s="54"/>
      <c r="DW266" s="54"/>
      <c r="DX266" s="54"/>
      <c r="DY266" s="54"/>
      <c r="DZ266" s="54"/>
      <c r="EA266" s="54"/>
      <c r="EB266" s="54"/>
      <c r="EC266" s="54"/>
      <c r="ED266" s="54"/>
      <c r="EE266" s="54"/>
      <c r="EF266" s="54"/>
      <c r="EG266" s="54"/>
      <c r="EH266" s="54"/>
      <c r="EI266" s="54"/>
      <c r="EJ266" s="54"/>
      <c r="EK266" s="54"/>
      <c r="EL266" s="54"/>
      <c r="EM266" s="54"/>
      <c r="EN266" s="54"/>
      <c r="EO266" s="54"/>
      <c r="EP266" s="54"/>
      <c r="EQ266" s="54"/>
      <c r="ER266" s="54"/>
      <c r="ES266" s="54"/>
      <c r="ET266" s="54"/>
      <c r="EU266" s="54"/>
      <c r="EV266" s="54"/>
      <c r="EW266" s="54"/>
      <c r="EX266" s="54"/>
      <c r="EY266" s="54"/>
      <c r="EZ266" s="54"/>
      <c r="FA266" s="54"/>
      <c r="FB266" s="54"/>
      <c r="FC266" s="54"/>
      <c r="FD266" s="54"/>
      <c r="FE266" s="54"/>
      <c r="FF266" s="54"/>
      <c r="FG266" s="54"/>
      <c r="FH266" s="54"/>
      <c r="FI266" s="54"/>
      <c r="FJ266" s="54"/>
      <c r="FK266" s="54"/>
      <c r="FL266" s="54"/>
      <c r="FM266" s="54"/>
      <c r="FN266" s="54"/>
      <c r="FO266" s="54"/>
      <c r="FP266" s="54"/>
      <c r="FQ266" s="54"/>
      <c r="FR266" s="54"/>
      <c r="FS266" s="54"/>
      <c r="FT266" s="54"/>
      <c r="FU266" s="54"/>
      <c r="FV266" s="54"/>
      <c r="FW266" s="54"/>
      <c r="FX266" s="54"/>
      <c r="FY266" s="54"/>
      <c r="FZ266" s="54"/>
      <c r="GA266" s="54"/>
      <c r="GB266" s="54"/>
      <c r="GC266" s="54"/>
      <c r="GD266" s="54"/>
      <c r="GE266" s="54"/>
      <c r="GF266" s="54"/>
      <c r="GG266" s="54"/>
      <c r="GH266" s="54"/>
      <c r="GI266" s="54"/>
      <c r="GJ266" s="54"/>
      <c r="GK266" s="54"/>
      <c r="GL266" s="54"/>
      <c r="GM266" s="54"/>
      <c r="GN266" s="54"/>
      <c r="GO266" s="54"/>
      <c r="GP266" s="54"/>
      <c r="GQ266" s="54"/>
      <c r="GR266" s="54"/>
      <c r="GS266" s="54"/>
      <c r="GT266" s="54"/>
      <c r="GU266" s="54"/>
      <c r="GV266" s="54"/>
      <c r="GW266" s="54"/>
      <c r="GX266" s="54"/>
      <c r="GY266" s="54"/>
      <c r="GZ266" s="54"/>
      <c r="HA266" s="54"/>
      <c r="HB266" s="54"/>
      <c r="HC266" s="54"/>
      <c r="HD266" s="54"/>
      <c r="HE266" s="54"/>
      <c r="HF266" s="54"/>
      <c r="HG266" s="54"/>
      <c r="HH266" s="54"/>
      <c r="HI266" s="54"/>
      <c r="HJ266" s="54"/>
      <c r="HK266" s="54"/>
      <c r="HL266" s="54"/>
      <c r="HM266" s="54"/>
      <c r="HN266" s="54"/>
      <c r="HO266" s="54"/>
      <c r="HP266" s="54"/>
      <c r="HQ266" s="54"/>
      <c r="HR266" s="54"/>
      <c r="HS266" s="54"/>
      <c r="HT266" s="54"/>
      <c r="HU266" s="54"/>
      <c r="HV266" s="54"/>
      <c r="HW266" s="54"/>
      <c r="HX266" s="54"/>
      <c r="HY266" s="54"/>
      <c r="HZ266" s="54"/>
      <c r="IA266" s="54"/>
      <c r="IB266" s="54"/>
      <c r="IC266" s="54"/>
      <c r="ID266" s="54"/>
      <c r="IE266" s="54"/>
      <c r="IF266" s="54"/>
      <c r="IG266" s="54"/>
      <c r="IH266" s="54"/>
      <c r="II266" s="54"/>
      <c r="IJ266" s="54"/>
      <c r="IK266" s="54"/>
      <c r="IL266" s="54"/>
      <c r="IM266" s="54"/>
      <c r="IN266" s="54"/>
      <c r="IO266" s="54"/>
      <c r="IP266" s="54"/>
      <c r="IQ266" s="54"/>
      <c r="IR266" s="54"/>
      <c r="IS266" s="54"/>
      <c r="IT266" s="54"/>
      <c r="IU266" s="54"/>
      <c r="IV266" s="54"/>
      <c r="IW266" s="54"/>
      <c r="IX266" s="54"/>
      <c r="IY266" s="54"/>
      <c r="IZ266" s="54"/>
      <c r="JA266" s="54"/>
      <c r="JB266" s="54"/>
      <c r="JC266" s="54"/>
      <c r="JD266" s="54"/>
      <c r="JE266" s="54"/>
      <c r="JF266" s="54"/>
    </row>
    <row r="267" spans="1:266" s="33" customFormat="1" ht="52.8" x14ac:dyDescent="0.2">
      <c r="A267" s="51"/>
      <c r="B267" s="18" t="s">
        <v>435</v>
      </c>
      <c r="C267" s="18" t="s">
        <v>467</v>
      </c>
      <c r="D267" s="79" t="s">
        <v>468</v>
      </c>
      <c r="E267" s="18" t="s">
        <v>47</v>
      </c>
      <c r="F267" s="80" t="s">
        <v>479</v>
      </c>
      <c r="G267" s="17" t="s">
        <v>104</v>
      </c>
      <c r="H267" s="17">
        <v>2005.4</v>
      </c>
      <c r="I267" s="17" t="s">
        <v>470</v>
      </c>
      <c r="J267" s="52"/>
      <c r="K267" s="17"/>
      <c r="L267" s="17"/>
      <c r="M267" s="17"/>
      <c r="N267" s="17"/>
      <c r="O267" s="17"/>
      <c r="P267" s="17" t="s">
        <v>37</v>
      </c>
      <c r="Q267" s="17"/>
      <c r="R267" s="17"/>
      <c r="S267" s="17"/>
      <c r="T267" s="17"/>
      <c r="U267" s="17"/>
      <c r="V267" s="17"/>
      <c r="W267" s="17"/>
      <c r="X267" s="17"/>
      <c r="Y267" s="17"/>
      <c r="Z267" s="17"/>
      <c r="AA267" s="17"/>
      <c r="AB267" s="17"/>
      <c r="AC267" s="13"/>
      <c r="AD267" s="14" t="s">
        <v>361</v>
      </c>
      <c r="AE267" s="14"/>
      <c r="AF267" s="14"/>
      <c r="AG267" s="54"/>
      <c r="AH267" s="54"/>
      <c r="AI267" s="54"/>
      <c r="AJ267" s="54"/>
      <c r="AK267" s="54"/>
      <c r="AL267" s="54"/>
      <c r="AM267" s="54"/>
      <c r="AN267" s="54"/>
      <c r="AO267" s="54"/>
      <c r="AP267" s="54"/>
      <c r="AQ267" s="54"/>
      <c r="AR267" s="54"/>
      <c r="AS267" s="54"/>
      <c r="AT267" s="54"/>
      <c r="AU267" s="54"/>
      <c r="AV267" s="54"/>
      <c r="AW267" s="54"/>
      <c r="AX267" s="54"/>
      <c r="AY267" s="54"/>
      <c r="AZ267" s="54"/>
      <c r="BA267" s="54"/>
      <c r="BB267" s="54"/>
      <c r="BC267" s="54"/>
      <c r="BD267" s="54"/>
      <c r="BE267" s="54"/>
      <c r="BF267" s="54"/>
      <c r="BG267" s="54"/>
      <c r="BH267" s="54"/>
      <c r="BI267" s="54"/>
      <c r="BJ267" s="54"/>
      <c r="BK267" s="54"/>
      <c r="BL267" s="54"/>
      <c r="BM267" s="54"/>
      <c r="BN267" s="54"/>
      <c r="BO267" s="54"/>
      <c r="BP267" s="54"/>
      <c r="BQ267" s="54"/>
      <c r="BR267" s="54"/>
      <c r="BS267" s="54"/>
      <c r="BT267" s="54"/>
      <c r="BU267" s="54"/>
      <c r="BV267" s="54"/>
      <c r="BW267" s="54"/>
      <c r="BX267" s="54"/>
      <c r="BY267" s="54"/>
      <c r="BZ267" s="54"/>
      <c r="CA267" s="54"/>
      <c r="CB267" s="54"/>
      <c r="CC267" s="54"/>
      <c r="CD267" s="54"/>
      <c r="CE267" s="54"/>
      <c r="CF267" s="54"/>
      <c r="CG267" s="54"/>
      <c r="CH267" s="54"/>
      <c r="CI267" s="54"/>
      <c r="CJ267" s="54"/>
      <c r="CK267" s="54"/>
      <c r="CL267" s="54"/>
      <c r="CM267" s="54"/>
      <c r="CN267" s="54"/>
      <c r="CO267" s="54"/>
      <c r="CP267" s="54"/>
      <c r="CQ267" s="54"/>
      <c r="CR267" s="54"/>
      <c r="CS267" s="54"/>
      <c r="CT267" s="54"/>
      <c r="CU267" s="54"/>
      <c r="CV267" s="54"/>
      <c r="CW267" s="54"/>
      <c r="CX267" s="54"/>
      <c r="CY267" s="54"/>
      <c r="CZ267" s="54"/>
      <c r="DA267" s="54"/>
      <c r="DB267" s="54"/>
      <c r="DC267" s="54"/>
      <c r="DD267" s="54"/>
      <c r="DE267" s="54"/>
      <c r="DF267" s="54"/>
      <c r="DG267" s="54"/>
      <c r="DH267" s="54"/>
      <c r="DI267" s="54"/>
      <c r="DJ267" s="54"/>
      <c r="DK267" s="54"/>
      <c r="DL267" s="54"/>
      <c r="DM267" s="54"/>
      <c r="DN267" s="54"/>
      <c r="DO267" s="54"/>
      <c r="DP267" s="54"/>
      <c r="DQ267" s="54"/>
      <c r="DR267" s="54"/>
      <c r="DS267" s="54"/>
      <c r="DT267" s="54"/>
      <c r="DU267" s="54"/>
      <c r="DV267" s="54"/>
      <c r="DW267" s="54"/>
      <c r="DX267" s="54"/>
      <c r="DY267" s="54"/>
      <c r="DZ267" s="54"/>
      <c r="EA267" s="54"/>
      <c r="EB267" s="54"/>
      <c r="EC267" s="54"/>
      <c r="ED267" s="54"/>
      <c r="EE267" s="54"/>
      <c r="EF267" s="54"/>
      <c r="EG267" s="54"/>
      <c r="EH267" s="54"/>
      <c r="EI267" s="54"/>
      <c r="EJ267" s="54"/>
      <c r="EK267" s="54"/>
      <c r="EL267" s="54"/>
      <c r="EM267" s="54"/>
      <c r="EN267" s="54"/>
      <c r="EO267" s="54"/>
      <c r="EP267" s="54"/>
      <c r="EQ267" s="54"/>
      <c r="ER267" s="54"/>
      <c r="ES267" s="54"/>
      <c r="ET267" s="54"/>
      <c r="EU267" s="54"/>
      <c r="EV267" s="54"/>
      <c r="EW267" s="54"/>
      <c r="EX267" s="54"/>
      <c r="EY267" s="54"/>
      <c r="EZ267" s="54"/>
      <c r="FA267" s="54"/>
      <c r="FB267" s="54"/>
      <c r="FC267" s="54"/>
      <c r="FD267" s="54"/>
      <c r="FE267" s="54"/>
      <c r="FF267" s="54"/>
      <c r="FG267" s="54"/>
      <c r="FH267" s="54"/>
      <c r="FI267" s="54"/>
      <c r="FJ267" s="54"/>
      <c r="FK267" s="54"/>
      <c r="FL267" s="54"/>
      <c r="FM267" s="54"/>
      <c r="FN267" s="54"/>
      <c r="FO267" s="54"/>
      <c r="FP267" s="54"/>
      <c r="FQ267" s="54"/>
      <c r="FR267" s="54"/>
      <c r="FS267" s="54"/>
      <c r="FT267" s="54"/>
      <c r="FU267" s="54"/>
      <c r="FV267" s="54"/>
      <c r="FW267" s="54"/>
      <c r="FX267" s="54"/>
      <c r="FY267" s="54"/>
      <c r="FZ267" s="54"/>
      <c r="GA267" s="54"/>
      <c r="GB267" s="54"/>
      <c r="GC267" s="54"/>
      <c r="GD267" s="54"/>
      <c r="GE267" s="54"/>
      <c r="GF267" s="54"/>
      <c r="GG267" s="54"/>
      <c r="GH267" s="54"/>
      <c r="GI267" s="54"/>
      <c r="GJ267" s="54"/>
      <c r="GK267" s="54"/>
      <c r="GL267" s="54"/>
      <c r="GM267" s="54"/>
      <c r="GN267" s="54"/>
      <c r="GO267" s="54"/>
      <c r="GP267" s="54"/>
      <c r="GQ267" s="54"/>
      <c r="GR267" s="54"/>
      <c r="GS267" s="54"/>
      <c r="GT267" s="54"/>
      <c r="GU267" s="54"/>
      <c r="GV267" s="54"/>
      <c r="GW267" s="54"/>
      <c r="GX267" s="54"/>
      <c r="GY267" s="54"/>
      <c r="GZ267" s="54"/>
      <c r="HA267" s="54"/>
      <c r="HB267" s="54"/>
      <c r="HC267" s="54"/>
      <c r="HD267" s="54"/>
      <c r="HE267" s="54"/>
      <c r="HF267" s="54"/>
      <c r="HG267" s="54"/>
      <c r="HH267" s="54"/>
      <c r="HI267" s="54"/>
      <c r="HJ267" s="54"/>
      <c r="HK267" s="54"/>
      <c r="HL267" s="54"/>
      <c r="HM267" s="54"/>
      <c r="HN267" s="54"/>
      <c r="HO267" s="54"/>
      <c r="HP267" s="54"/>
      <c r="HQ267" s="54"/>
      <c r="HR267" s="54"/>
      <c r="HS267" s="54"/>
      <c r="HT267" s="54"/>
      <c r="HU267" s="54"/>
      <c r="HV267" s="54"/>
      <c r="HW267" s="54"/>
      <c r="HX267" s="54"/>
      <c r="HY267" s="54"/>
      <c r="HZ267" s="54"/>
      <c r="IA267" s="54"/>
      <c r="IB267" s="54"/>
      <c r="IC267" s="54"/>
      <c r="ID267" s="54"/>
      <c r="IE267" s="54"/>
      <c r="IF267" s="54"/>
      <c r="IG267" s="54"/>
      <c r="IH267" s="54"/>
      <c r="II267" s="54"/>
      <c r="IJ267" s="54"/>
      <c r="IK267" s="54"/>
      <c r="IL267" s="54"/>
      <c r="IM267" s="54"/>
      <c r="IN267" s="54"/>
      <c r="IO267" s="54"/>
      <c r="IP267" s="54"/>
      <c r="IQ267" s="54"/>
      <c r="IR267" s="54"/>
      <c r="IS267" s="54"/>
      <c r="IT267" s="54"/>
      <c r="IU267" s="54"/>
      <c r="IV267" s="54"/>
      <c r="IW267" s="54"/>
      <c r="IX267" s="54"/>
      <c r="IY267" s="54"/>
      <c r="IZ267" s="54"/>
      <c r="JA267" s="54"/>
      <c r="JB267" s="54"/>
      <c r="JC267" s="54"/>
      <c r="JD267" s="54"/>
      <c r="JE267" s="54"/>
      <c r="JF267" s="54"/>
    </row>
    <row r="268" spans="1:266" s="33" customFormat="1" ht="52.8" x14ac:dyDescent="0.2">
      <c r="A268" s="51"/>
      <c r="B268" s="18" t="s">
        <v>435</v>
      </c>
      <c r="C268" s="18" t="s">
        <v>467</v>
      </c>
      <c r="D268" s="79" t="s">
        <v>468</v>
      </c>
      <c r="E268" s="18" t="s">
        <v>47</v>
      </c>
      <c r="F268" s="80" t="s">
        <v>480</v>
      </c>
      <c r="G268" s="17" t="s">
        <v>104</v>
      </c>
      <c r="H268" s="17">
        <v>2005.4</v>
      </c>
      <c r="I268" s="17" t="s">
        <v>470</v>
      </c>
      <c r="J268" s="52"/>
      <c r="K268" s="17"/>
      <c r="L268" s="17"/>
      <c r="M268" s="17"/>
      <c r="N268" s="17"/>
      <c r="O268" s="17"/>
      <c r="P268" s="17" t="s">
        <v>37</v>
      </c>
      <c r="Q268" s="17"/>
      <c r="R268" s="17"/>
      <c r="S268" s="17"/>
      <c r="T268" s="17"/>
      <c r="U268" s="17"/>
      <c r="V268" s="17"/>
      <c r="W268" s="17"/>
      <c r="X268" s="17"/>
      <c r="Y268" s="17"/>
      <c r="Z268" s="17"/>
      <c r="AA268" s="17"/>
      <c r="AB268" s="17"/>
      <c r="AC268" s="13"/>
      <c r="AD268" s="14" t="s">
        <v>361</v>
      </c>
      <c r="AE268" s="14"/>
      <c r="AF268" s="14"/>
      <c r="AG268" s="54"/>
      <c r="AH268" s="54"/>
      <c r="AI268" s="54"/>
      <c r="AJ268" s="54"/>
      <c r="AK268" s="54"/>
      <c r="AL268" s="54"/>
      <c r="AM268" s="54"/>
      <c r="AN268" s="54"/>
      <c r="AO268" s="54"/>
      <c r="AP268" s="54"/>
      <c r="AQ268" s="54"/>
      <c r="AR268" s="54"/>
      <c r="AS268" s="54"/>
      <c r="AT268" s="54"/>
      <c r="AU268" s="54"/>
      <c r="AV268" s="54"/>
      <c r="AW268" s="54"/>
      <c r="AX268" s="54"/>
      <c r="AY268" s="54"/>
      <c r="AZ268" s="54"/>
      <c r="BA268" s="54"/>
      <c r="BB268" s="54"/>
      <c r="BC268" s="54"/>
      <c r="BD268" s="54"/>
      <c r="BE268" s="54"/>
      <c r="BF268" s="54"/>
      <c r="BG268" s="54"/>
      <c r="BH268" s="54"/>
      <c r="BI268" s="54"/>
      <c r="BJ268" s="54"/>
      <c r="BK268" s="54"/>
      <c r="BL268" s="54"/>
      <c r="BM268" s="54"/>
      <c r="BN268" s="54"/>
      <c r="BO268" s="54"/>
      <c r="BP268" s="54"/>
      <c r="BQ268" s="54"/>
      <c r="BR268" s="54"/>
      <c r="BS268" s="54"/>
      <c r="BT268" s="54"/>
      <c r="BU268" s="54"/>
      <c r="BV268" s="54"/>
      <c r="BW268" s="54"/>
      <c r="BX268" s="54"/>
      <c r="BY268" s="54"/>
      <c r="BZ268" s="54"/>
      <c r="CA268" s="54"/>
      <c r="CB268" s="54"/>
      <c r="CC268" s="54"/>
      <c r="CD268" s="54"/>
      <c r="CE268" s="54"/>
      <c r="CF268" s="54"/>
      <c r="CG268" s="54"/>
      <c r="CH268" s="54"/>
      <c r="CI268" s="54"/>
      <c r="CJ268" s="54"/>
      <c r="CK268" s="54"/>
      <c r="CL268" s="54"/>
      <c r="CM268" s="54"/>
      <c r="CN268" s="54"/>
      <c r="CO268" s="54"/>
      <c r="CP268" s="54"/>
      <c r="CQ268" s="54"/>
      <c r="CR268" s="54"/>
      <c r="CS268" s="54"/>
      <c r="CT268" s="54"/>
      <c r="CU268" s="54"/>
      <c r="CV268" s="54"/>
      <c r="CW268" s="54"/>
      <c r="CX268" s="54"/>
      <c r="CY268" s="54"/>
      <c r="CZ268" s="54"/>
      <c r="DA268" s="54"/>
      <c r="DB268" s="54"/>
      <c r="DC268" s="54"/>
      <c r="DD268" s="54"/>
      <c r="DE268" s="54"/>
      <c r="DF268" s="54"/>
      <c r="DG268" s="54"/>
      <c r="DH268" s="54"/>
      <c r="DI268" s="54"/>
      <c r="DJ268" s="54"/>
      <c r="DK268" s="54"/>
      <c r="DL268" s="54"/>
      <c r="DM268" s="54"/>
      <c r="DN268" s="54"/>
      <c r="DO268" s="54"/>
      <c r="DP268" s="54"/>
      <c r="DQ268" s="54"/>
      <c r="DR268" s="54"/>
      <c r="DS268" s="54"/>
      <c r="DT268" s="54"/>
      <c r="DU268" s="54"/>
      <c r="DV268" s="54"/>
      <c r="DW268" s="54"/>
      <c r="DX268" s="54"/>
      <c r="DY268" s="54"/>
      <c r="DZ268" s="54"/>
      <c r="EA268" s="54"/>
      <c r="EB268" s="54"/>
      <c r="EC268" s="54"/>
      <c r="ED268" s="54"/>
      <c r="EE268" s="54"/>
      <c r="EF268" s="54"/>
      <c r="EG268" s="54"/>
      <c r="EH268" s="54"/>
      <c r="EI268" s="54"/>
      <c r="EJ268" s="54"/>
      <c r="EK268" s="54"/>
      <c r="EL268" s="54"/>
      <c r="EM268" s="54"/>
      <c r="EN268" s="54"/>
      <c r="EO268" s="54"/>
      <c r="EP268" s="54"/>
      <c r="EQ268" s="54"/>
      <c r="ER268" s="54"/>
      <c r="ES268" s="54"/>
      <c r="ET268" s="54"/>
      <c r="EU268" s="54"/>
      <c r="EV268" s="54"/>
      <c r="EW268" s="54"/>
      <c r="EX268" s="54"/>
      <c r="EY268" s="54"/>
      <c r="EZ268" s="54"/>
      <c r="FA268" s="54"/>
      <c r="FB268" s="54"/>
      <c r="FC268" s="54"/>
      <c r="FD268" s="54"/>
      <c r="FE268" s="54"/>
      <c r="FF268" s="54"/>
      <c r="FG268" s="54"/>
      <c r="FH268" s="54"/>
      <c r="FI268" s="54"/>
      <c r="FJ268" s="54"/>
      <c r="FK268" s="54"/>
      <c r="FL268" s="54"/>
      <c r="FM268" s="54"/>
      <c r="FN268" s="54"/>
      <c r="FO268" s="54"/>
      <c r="FP268" s="54"/>
      <c r="FQ268" s="54"/>
      <c r="FR268" s="54"/>
      <c r="FS268" s="54"/>
      <c r="FT268" s="54"/>
      <c r="FU268" s="54"/>
      <c r="FV268" s="54"/>
      <c r="FW268" s="54"/>
      <c r="FX268" s="54"/>
      <c r="FY268" s="54"/>
      <c r="FZ268" s="54"/>
      <c r="GA268" s="54"/>
      <c r="GB268" s="54"/>
      <c r="GC268" s="54"/>
      <c r="GD268" s="54"/>
      <c r="GE268" s="54"/>
      <c r="GF268" s="54"/>
      <c r="GG268" s="54"/>
      <c r="GH268" s="54"/>
      <c r="GI268" s="54"/>
      <c r="GJ268" s="54"/>
      <c r="GK268" s="54"/>
      <c r="GL268" s="54"/>
      <c r="GM268" s="54"/>
      <c r="GN268" s="54"/>
      <c r="GO268" s="54"/>
      <c r="GP268" s="54"/>
      <c r="GQ268" s="54"/>
      <c r="GR268" s="54"/>
      <c r="GS268" s="54"/>
      <c r="GT268" s="54"/>
      <c r="GU268" s="54"/>
      <c r="GV268" s="54"/>
      <c r="GW268" s="54"/>
      <c r="GX268" s="54"/>
      <c r="GY268" s="54"/>
      <c r="GZ268" s="54"/>
      <c r="HA268" s="54"/>
      <c r="HB268" s="54"/>
      <c r="HC268" s="54"/>
      <c r="HD268" s="54"/>
      <c r="HE268" s="54"/>
      <c r="HF268" s="54"/>
      <c r="HG268" s="54"/>
      <c r="HH268" s="54"/>
      <c r="HI268" s="54"/>
      <c r="HJ268" s="54"/>
      <c r="HK268" s="54"/>
      <c r="HL268" s="54"/>
      <c r="HM268" s="54"/>
      <c r="HN268" s="54"/>
      <c r="HO268" s="54"/>
      <c r="HP268" s="54"/>
      <c r="HQ268" s="54"/>
      <c r="HR268" s="54"/>
      <c r="HS268" s="54"/>
      <c r="HT268" s="54"/>
      <c r="HU268" s="54"/>
      <c r="HV268" s="54"/>
      <c r="HW268" s="54"/>
      <c r="HX268" s="54"/>
      <c r="HY268" s="54"/>
      <c r="HZ268" s="54"/>
      <c r="IA268" s="54"/>
      <c r="IB268" s="54"/>
      <c r="IC268" s="54"/>
      <c r="ID268" s="54"/>
      <c r="IE268" s="54"/>
      <c r="IF268" s="54"/>
      <c r="IG268" s="54"/>
      <c r="IH268" s="54"/>
      <c r="II268" s="54"/>
      <c r="IJ268" s="54"/>
      <c r="IK268" s="54"/>
      <c r="IL268" s="54"/>
      <c r="IM268" s="54"/>
      <c r="IN268" s="54"/>
      <c r="IO268" s="54"/>
      <c r="IP268" s="54"/>
      <c r="IQ268" s="54"/>
      <c r="IR268" s="54"/>
      <c r="IS268" s="54"/>
      <c r="IT268" s="54"/>
      <c r="IU268" s="54"/>
      <c r="IV268" s="54"/>
      <c r="IW268" s="54"/>
      <c r="IX268" s="54"/>
      <c r="IY268" s="54"/>
      <c r="IZ268" s="54"/>
      <c r="JA268" s="54"/>
      <c r="JB268" s="54"/>
      <c r="JC268" s="54"/>
      <c r="JD268" s="54"/>
      <c r="JE268" s="54"/>
      <c r="JF268" s="54"/>
    </row>
    <row r="269" spans="1:266" s="33" customFormat="1" ht="52.8" x14ac:dyDescent="0.2">
      <c r="A269" s="51"/>
      <c r="B269" s="18" t="s">
        <v>435</v>
      </c>
      <c r="C269" s="18" t="s">
        <v>467</v>
      </c>
      <c r="D269" s="79" t="s">
        <v>468</v>
      </c>
      <c r="E269" s="18" t="s">
        <v>47</v>
      </c>
      <c r="F269" s="80" t="s">
        <v>481</v>
      </c>
      <c r="G269" s="17" t="s">
        <v>104</v>
      </c>
      <c r="H269" s="17">
        <v>2005.4</v>
      </c>
      <c r="I269" s="17" t="s">
        <v>470</v>
      </c>
      <c r="J269" s="52"/>
      <c r="K269" s="17"/>
      <c r="L269" s="17"/>
      <c r="M269" s="17"/>
      <c r="N269" s="17"/>
      <c r="O269" s="17"/>
      <c r="P269" s="17" t="s">
        <v>37</v>
      </c>
      <c r="Q269" s="17"/>
      <c r="R269" s="17"/>
      <c r="S269" s="17"/>
      <c r="T269" s="17"/>
      <c r="U269" s="17"/>
      <c r="V269" s="17"/>
      <c r="W269" s="17"/>
      <c r="X269" s="17"/>
      <c r="Y269" s="17"/>
      <c r="Z269" s="17"/>
      <c r="AA269" s="17"/>
      <c r="AB269" s="17"/>
      <c r="AC269" s="13"/>
      <c r="AD269" s="14" t="s">
        <v>361</v>
      </c>
      <c r="AE269" s="14"/>
      <c r="AF269" s="14"/>
      <c r="AG269" s="54"/>
      <c r="AH269" s="54"/>
      <c r="AI269" s="54"/>
      <c r="AJ269" s="54"/>
      <c r="AK269" s="54"/>
      <c r="AL269" s="54"/>
      <c r="AM269" s="54"/>
      <c r="AN269" s="54"/>
      <c r="AO269" s="54"/>
      <c r="AP269" s="54"/>
      <c r="AQ269" s="54"/>
      <c r="AR269" s="54"/>
      <c r="AS269" s="54"/>
      <c r="AT269" s="54"/>
      <c r="AU269" s="54"/>
      <c r="AV269" s="54"/>
      <c r="AW269" s="54"/>
      <c r="AX269" s="54"/>
      <c r="AY269" s="54"/>
      <c r="AZ269" s="54"/>
      <c r="BA269" s="54"/>
      <c r="BB269" s="54"/>
      <c r="BC269" s="54"/>
      <c r="BD269" s="54"/>
      <c r="BE269" s="54"/>
      <c r="BF269" s="54"/>
      <c r="BG269" s="54"/>
      <c r="BH269" s="54"/>
      <c r="BI269" s="54"/>
      <c r="BJ269" s="54"/>
      <c r="BK269" s="54"/>
      <c r="BL269" s="54"/>
      <c r="BM269" s="54"/>
      <c r="BN269" s="54"/>
      <c r="BO269" s="54"/>
      <c r="BP269" s="54"/>
      <c r="BQ269" s="54"/>
      <c r="BR269" s="54"/>
      <c r="BS269" s="54"/>
      <c r="BT269" s="54"/>
      <c r="BU269" s="54"/>
      <c r="BV269" s="54"/>
      <c r="BW269" s="54"/>
      <c r="BX269" s="54"/>
      <c r="BY269" s="54"/>
      <c r="BZ269" s="54"/>
      <c r="CA269" s="54"/>
      <c r="CB269" s="54"/>
      <c r="CC269" s="54"/>
      <c r="CD269" s="54"/>
      <c r="CE269" s="54"/>
      <c r="CF269" s="54"/>
      <c r="CG269" s="54"/>
      <c r="CH269" s="54"/>
      <c r="CI269" s="54"/>
      <c r="CJ269" s="54"/>
      <c r="CK269" s="54"/>
      <c r="CL269" s="54"/>
      <c r="CM269" s="54"/>
      <c r="CN269" s="54"/>
      <c r="CO269" s="54"/>
      <c r="CP269" s="54"/>
      <c r="CQ269" s="54"/>
      <c r="CR269" s="54"/>
      <c r="CS269" s="54"/>
      <c r="CT269" s="54"/>
      <c r="CU269" s="54"/>
      <c r="CV269" s="54"/>
      <c r="CW269" s="54"/>
      <c r="CX269" s="54"/>
      <c r="CY269" s="54"/>
      <c r="CZ269" s="54"/>
      <c r="DA269" s="54"/>
      <c r="DB269" s="54"/>
      <c r="DC269" s="54"/>
      <c r="DD269" s="54"/>
      <c r="DE269" s="54"/>
      <c r="DF269" s="54"/>
      <c r="DG269" s="54"/>
      <c r="DH269" s="54"/>
      <c r="DI269" s="54"/>
      <c r="DJ269" s="54"/>
      <c r="DK269" s="54"/>
      <c r="DL269" s="54"/>
      <c r="DM269" s="54"/>
      <c r="DN269" s="54"/>
      <c r="DO269" s="54"/>
      <c r="DP269" s="54"/>
      <c r="DQ269" s="54"/>
      <c r="DR269" s="54"/>
      <c r="DS269" s="54"/>
      <c r="DT269" s="54"/>
      <c r="DU269" s="54"/>
      <c r="DV269" s="54"/>
      <c r="DW269" s="54"/>
      <c r="DX269" s="54"/>
      <c r="DY269" s="54"/>
      <c r="DZ269" s="54"/>
      <c r="EA269" s="54"/>
      <c r="EB269" s="54"/>
      <c r="EC269" s="54"/>
      <c r="ED269" s="54"/>
      <c r="EE269" s="54"/>
      <c r="EF269" s="54"/>
      <c r="EG269" s="54"/>
      <c r="EH269" s="54"/>
      <c r="EI269" s="54"/>
      <c r="EJ269" s="54"/>
      <c r="EK269" s="54"/>
      <c r="EL269" s="54"/>
      <c r="EM269" s="54"/>
      <c r="EN269" s="54"/>
      <c r="EO269" s="54"/>
      <c r="EP269" s="54"/>
      <c r="EQ269" s="54"/>
      <c r="ER269" s="54"/>
      <c r="ES269" s="54"/>
      <c r="ET269" s="54"/>
      <c r="EU269" s="54"/>
      <c r="EV269" s="54"/>
      <c r="EW269" s="54"/>
      <c r="EX269" s="54"/>
      <c r="EY269" s="54"/>
      <c r="EZ269" s="54"/>
      <c r="FA269" s="54"/>
      <c r="FB269" s="54"/>
      <c r="FC269" s="54"/>
      <c r="FD269" s="54"/>
      <c r="FE269" s="54"/>
      <c r="FF269" s="54"/>
      <c r="FG269" s="54"/>
      <c r="FH269" s="54"/>
      <c r="FI269" s="54"/>
      <c r="FJ269" s="54"/>
      <c r="FK269" s="54"/>
      <c r="FL269" s="54"/>
      <c r="FM269" s="54"/>
      <c r="FN269" s="54"/>
      <c r="FO269" s="54"/>
      <c r="FP269" s="54"/>
      <c r="FQ269" s="54"/>
      <c r="FR269" s="54"/>
      <c r="FS269" s="54"/>
      <c r="FT269" s="54"/>
      <c r="FU269" s="54"/>
      <c r="FV269" s="54"/>
      <c r="FW269" s="54"/>
      <c r="FX269" s="54"/>
      <c r="FY269" s="54"/>
      <c r="FZ269" s="54"/>
      <c r="GA269" s="54"/>
      <c r="GB269" s="54"/>
      <c r="GC269" s="54"/>
      <c r="GD269" s="54"/>
      <c r="GE269" s="54"/>
      <c r="GF269" s="54"/>
      <c r="GG269" s="54"/>
      <c r="GH269" s="54"/>
      <c r="GI269" s="54"/>
      <c r="GJ269" s="54"/>
      <c r="GK269" s="54"/>
      <c r="GL269" s="54"/>
      <c r="GM269" s="54"/>
      <c r="GN269" s="54"/>
      <c r="GO269" s="54"/>
      <c r="GP269" s="54"/>
      <c r="GQ269" s="54"/>
      <c r="GR269" s="54"/>
      <c r="GS269" s="54"/>
      <c r="GT269" s="54"/>
      <c r="GU269" s="54"/>
      <c r="GV269" s="54"/>
      <c r="GW269" s="54"/>
      <c r="GX269" s="54"/>
      <c r="GY269" s="54"/>
      <c r="GZ269" s="54"/>
      <c r="HA269" s="54"/>
      <c r="HB269" s="54"/>
      <c r="HC269" s="54"/>
      <c r="HD269" s="54"/>
      <c r="HE269" s="54"/>
      <c r="HF269" s="54"/>
      <c r="HG269" s="54"/>
      <c r="HH269" s="54"/>
      <c r="HI269" s="54"/>
      <c r="HJ269" s="54"/>
      <c r="HK269" s="54"/>
      <c r="HL269" s="54"/>
      <c r="HM269" s="54"/>
      <c r="HN269" s="54"/>
      <c r="HO269" s="54"/>
      <c r="HP269" s="54"/>
      <c r="HQ269" s="54"/>
      <c r="HR269" s="54"/>
      <c r="HS269" s="54"/>
      <c r="HT269" s="54"/>
      <c r="HU269" s="54"/>
      <c r="HV269" s="54"/>
      <c r="HW269" s="54"/>
      <c r="HX269" s="54"/>
      <c r="HY269" s="54"/>
      <c r="HZ269" s="54"/>
      <c r="IA269" s="54"/>
      <c r="IB269" s="54"/>
      <c r="IC269" s="54"/>
      <c r="ID269" s="54"/>
      <c r="IE269" s="54"/>
      <c r="IF269" s="54"/>
      <c r="IG269" s="54"/>
      <c r="IH269" s="54"/>
      <c r="II269" s="54"/>
      <c r="IJ269" s="54"/>
      <c r="IK269" s="54"/>
      <c r="IL269" s="54"/>
      <c r="IM269" s="54"/>
      <c r="IN269" s="54"/>
      <c r="IO269" s="54"/>
      <c r="IP269" s="54"/>
      <c r="IQ269" s="54"/>
      <c r="IR269" s="54"/>
      <c r="IS269" s="54"/>
      <c r="IT269" s="54"/>
      <c r="IU269" s="54"/>
      <c r="IV269" s="54"/>
      <c r="IW269" s="54"/>
      <c r="IX269" s="54"/>
      <c r="IY269" s="54"/>
      <c r="IZ269" s="54"/>
      <c r="JA269" s="54"/>
      <c r="JB269" s="54"/>
      <c r="JC269" s="54"/>
      <c r="JD269" s="54"/>
      <c r="JE269" s="54"/>
      <c r="JF269" s="54"/>
    </row>
    <row r="270" spans="1:266" s="33" customFormat="1" ht="52.8" x14ac:dyDescent="0.2">
      <c r="A270" s="51"/>
      <c r="B270" s="18" t="s">
        <v>435</v>
      </c>
      <c r="C270" s="18" t="s">
        <v>467</v>
      </c>
      <c r="D270" s="79" t="s">
        <v>468</v>
      </c>
      <c r="E270" s="18" t="s">
        <v>47</v>
      </c>
      <c r="F270" s="80" t="s">
        <v>482</v>
      </c>
      <c r="G270" s="17" t="s">
        <v>104</v>
      </c>
      <c r="H270" s="17">
        <v>2005.4</v>
      </c>
      <c r="I270" s="17" t="s">
        <v>470</v>
      </c>
      <c r="J270" s="52"/>
      <c r="K270" s="17"/>
      <c r="L270" s="17"/>
      <c r="M270" s="17"/>
      <c r="N270" s="17"/>
      <c r="O270" s="17"/>
      <c r="P270" s="17" t="s">
        <v>37</v>
      </c>
      <c r="Q270" s="17"/>
      <c r="R270" s="17"/>
      <c r="S270" s="17"/>
      <c r="T270" s="17"/>
      <c r="U270" s="17"/>
      <c r="V270" s="17"/>
      <c r="W270" s="17"/>
      <c r="X270" s="17"/>
      <c r="Y270" s="17"/>
      <c r="Z270" s="17"/>
      <c r="AA270" s="17"/>
      <c r="AB270" s="17"/>
      <c r="AC270" s="13"/>
      <c r="AD270" s="14" t="s">
        <v>361</v>
      </c>
      <c r="AE270" s="14"/>
      <c r="AF270" s="14"/>
      <c r="AG270" s="54"/>
      <c r="AH270" s="54"/>
      <c r="AI270" s="54"/>
      <c r="AJ270" s="54"/>
      <c r="AK270" s="54"/>
      <c r="AL270" s="54"/>
      <c r="AM270" s="54"/>
      <c r="AN270" s="54"/>
      <c r="AO270" s="54"/>
      <c r="AP270" s="54"/>
      <c r="AQ270" s="54"/>
      <c r="AR270" s="54"/>
      <c r="AS270" s="54"/>
      <c r="AT270" s="54"/>
      <c r="AU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54"/>
      <c r="BU270" s="54"/>
      <c r="BV270" s="54"/>
      <c r="BW270" s="54"/>
      <c r="BX270" s="54"/>
      <c r="BY270" s="54"/>
      <c r="BZ270" s="54"/>
      <c r="CA270" s="54"/>
      <c r="CB270" s="54"/>
      <c r="CC270" s="54"/>
      <c r="CD270" s="54"/>
      <c r="CE270" s="54"/>
      <c r="CF270" s="54"/>
      <c r="CG270" s="54"/>
      <c r="CH270" s="54"/>
      <c r="CI270" s="54"/>
      <c r="CJ270" s="54"/>
      <c r="CK270" s="54"/>
      <c r="CL270" s="54"/>
      <c r="CM270" s="54"/>
      <c r="CN270" s="54"/>
      <c r="CO270" s="54"/>
      <c r="CP270" s="54"/>
      <c r="CQ270" s="54"/>
      <c r="CR270" s="54"/>
      <c r="CS270" s="54"/>
      <c r="CT270" s="54"/>
      <c r="CU270" s="54"/>
      <c r="CV270" s="54"/>
      <c r="CW270" s="54"/>
      <c r="CX270" s="54"/>
      <c r="CY270" s="54"/>
      <c r="CZ270" s="54"/>
      <c r="DA270" s="54"/>
      <c r="DB270" s="54"/>
      <c r="DC270" s="54"/>
      <c r="DD270" s="54"/>
      <c r="DE270" s="54"/>
      <c r="DF270" s="54"/>
      <c r="DG270" s="54"/>
      <c r="DH270" s="54"/>
      <c r="DI270" s="54"/>
      <c r="DJ270" s="54"/>
      <c r="DK270" s="54"/>
      <c r="DL270" s="54"/>
      <c r="DM270" s="54"/>
      <c r="DN270" s="54"/>
      <c r="DO270" s="54"/>
      <c r="DP270" s="54"/>
      <c r="DQ270" s="54"/>
      <c r="DR270" s="54"/>
      <c r="DS270" s="54"/>
      <c r="DT270" s="54"/>
      <c r="DU270" s="54"/>
      <c r="DV270" s="54"/>
      <c r="DW270" s="54"/>
      <c r="DX270" s="54"/>
      <c r="DY270" s="54"/>
      <c r="DZ270" s="54"/>
      <c r="EA270" s="54"/>
      <c r="EB270" s="54"/>
      <c r="EC270" s="54"/>
      <c r="ED270" s="54"/>
      <c r="EE270" s="54"/>
      <c r="EF270" s="54"/>
      <c r="EG270" s="54"/>
      <c r="EH270" s="54"/>
      <c r="EI270" s="54"/>
      <c r="EJ270" s="54"/>
      <c r="EK270" s="54"/>
      <c r="EL270" s="54"/>
      <c r="EM270" s="54"/>
      <c r="EN270" s="54"/>
      <c r="EO270" s="54"/>
      <c r="EP270" s="54"/>
      <c r="EQ270" s="54"/>
      <c r="ER270" s="54"/>
      <c r="ES270" s="54"/>
      <c r="ET270" s="54"/>
      <c r="EU270" s="54"/>
      <c r="EV270" s="54"/>
      <c r="EW270" s="54"/>
      <c r="EX270" s="54"/>
      <c r="EY270" s="54"/>
      <c r="EZ270" s="54"/>
      <c r="FA270" s="54"/>
      <c r="FB270" s="54"/>
      <c r="FC270" s="54"/>
      <c r="FD270" s="54"/>
      <c r="FE270" s="54"/>
      <c r="FF270" s="54"/>
      <c r="FG270" s="54"/>
      <c r="FH270" s="54"/>
      <c r="FI270" s="54"/>
      <c r="FJ270" s="54"/>
      <c r="FK270" s="54"/>
      <c r="FL270" s="54"/>
      <c r="FM270" s="54"/>
      <c r="FN270" s="54"/>
      <c r="FO270" s="54"/>
      <c r="FP270" s="54"/>
      <c r="FQ270" s="54"/>
      <c r="FR270" s="54"/>
      <c r="FS270" s="54"/>
      <c r="FT270" s="54"/>
      <c r="FU270" s="54"/>
      <c r="FV270" s="54"/>
      <c r="FW270" s="54"/>
      <c r="FX270" s="54"/>
      <c r="FY270" s="54"/>
      <c r="FZ270" s="54"/>
      <c r="GA270" s="54"/>
      <c r="GB270" s="54"/>
      <c r="GC270" s="54"/>
      <c r="GD270" s="54"/>
      <c r="GE270" s="54"/>
      <c r="GF270" s="54"/>
      <c r="GG270" s="54"/>
      <c r="GH270" s="54"/>
      <c r="GI270" s="54"/>
      <c r="GJ270" s="54"/>
      <c r="GK270" s="54"/>
      <c r="GL270" s="54"/>
      <c r="GM270" s="54"/>
      <c r="GN270" s="54"/>
      <c r="GO270" s="54"/>
      <c r="GP270" s="54"/>
      <c r="GQ270" s="54"/>
      <c r="GR270" s="54"/>
      <c r="GS270" s="54"/>
      <c r="GT270" s="54"/>
      <c r="GU270" s="54"/>
      <c r="GV270" s="54"/>
      <c r="GW270" s="54"/>
      <c r="GX270" s="54"/>
      <c r="GY270" s="54"/>
      <c r="GZ270" s="54"/>
      <c r="HA270" s="54"/>
      <c r="HB270" s="54"/>
      <c r="HC270" s="54"/>
      <c r="HD270" s="54"/>
      <c r="HE270" s="54"/>
      <c r="HF270" s="54"/>
      <c r="HG270" s="54"/>
      <c r="HH270" s="54"/>
      <c r="HI270" s="54"/>
      <c r="HJ270" s="54"/>
      <c r="HK270" s="54"/>
      <c r="HL270" s="54"/>
      <c r="HM270" s="54"/>
      <c r="HN270" s="54"/>
      <c r="HO270" s="54"/>
      <c r="HP270" s="54"/>
      <c r="HQ270" s="54"/>
      <c r="HR270" s="54"/>
      <c r="HS270" s="54"/>
      <c r="HT270" s="54"/>
      <c r="HU270" s="54"/>
      <c r="HV270" s="54"/>
      <c r="HW270" s="54"/>
      <c r="HX270" s="54"/>
      <c r="HY270" s="54"/>
      <c r="HZ270" s="54"/>
      <c r="IA270" s="54"/>
      <c r="IB270" s="54"/>
      <c r="IC270" s="54"/>
      <c r="ID270" s="54"/>
      <c r="IE270" s="54"/>
      <c r="IF270" s="54"/>
      <c r="IG270" s="54"/>
      <c r="IH270" s="54"/>
      <c r="II270" s="54"/>
      <c r="IJ270" s="54"/>
      <c r="IK270" s="54"/>
      <c r="IL270" s="54"/>
      <c r="IM270" s="54"/>
      <c r="IN270" s="54"/>
      <c r="IO270" s="54"/>
      <c r="IP270" s="54"/>
      <c r="IQ270" s="54"/>
      <c r="IR270" s="54"/>
      <c r="IS270" s="54"/>
      <c r="IT270" s="54"/>
      <c r="IU270" s="54"/>
      <c r="IV270" s="54"/>
      <c r="IW270" s="54"/>
      <c r="IX270" s="54"/>
      <c r="IY270" s="54"/>
      <c r="IZ270" s="54"/>
      <c r="JA270" s="54"/>
      <c r="JB270" s="54"/>
      <c r="JC270" s="54"/>
      <c r="JD270" s="54"/>
      <c r="JE270" s="54"/>
      <c r="JF270" s="54"/>
    </row>
    <row r="271" spans="1:266" s="33" customFormat="1" ht="52.8" x14ac:dyDescent="0.2">
      <c r="A271" s="51"/>
      <c r="B271" s="18" t="s">
        <v>435</v>
      </c>
      <c r="C271" s="18" t="s">
        <v>467</v>
      </c>
      <c r="D271" s="79" t="s">
        <v>468</v>
      </c>
      <c r="E271" s="18" t="s">
        <v>47</v>
      </c>
      <c r="F271" s="80" t="s">
        <v>483</v>
      </c>
      <c r="G271" s="17" t="s">
        <v>104</v>
      </c>
      <c r="H271" s="17">
        <v>2005.4</v>
      </c>
      <c r="I271" s="17" t="s">
        <v>470</v>
      </c>
      <c r="J271" s="52"/>
      <c r="K271" s="17"/>
      <c r="L271" s="17"/>
      <c r="M271" s="17"/>
      <c r="N271" s="17"/>
      <c r="O271" s="17"/>
      <c r="P271" s="17" t="s">
        <v>37</v>
      </c>
      <c r="Q271" s="17"/>
      <c r="R271" s="17"/>
      <c r="S271" s="17"/>
      <c r="T271" s="17"/>
      <c r="U271" s="17"/>
      <c r="V271" s="17"/>
      <c r="W271" s="17"/>
      <c r="X271" s="17"/>
      <c r="Y271" s="17"/>
      <c r="Z271" s="17"/>
      <c r="AA271" s="17"/>
      <c r="AB271" s="17"/>
      <c r="AC271" s="13"/>
      <c r="AD271" s="14" t="s">
        <v>361</v>
      </c>
      <c r="AE271" s="14"/>
      <c r="AF271" s="14"/>
      <c r="AG271" s="54"/>
      <c r="AH271" s="54"/>
      <c r="AI271" s="54"/>
      <c r="AJ271" s="54"/>
      <c r="AK271" s="54"/>
      <c r="AL271" s="54"/>
      <c r="AM271" s="54"/>
      <c r="AN271" s="54"/>
      <c r="AO271" s="54"/>
      <c r="AP271" s="54"/>
      <c r="AQ271" s="54"/>
      <c r="AR271" s="54"/>
      <c r="AS271" s="54"/>
      <c r="AT271" s="54"/>
      <c r="AU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54"/>
      <c r="BU271" s="54"/>
      <c r="BV271" s="54"/>
      <c r="BW271" s="54"/>
      <c r="BX271" s="54"/>
      <c r="BY271" s="54"/>
      <c r="BZ271" s="54"/>
      <c r="CA271" s="54"/>
      <c r="CB271" s="54"/>
      <c r="CC271" s="54"/>
      <c r="CD271" s="54"/>
      <c r="CE271" s="54"/>
      <c r="CF271" s="54"/>
      <c r="CG271" s="54"/>
      <c r="CH271" s="54"/>
      <c r="CI271" s="54"/>
      <c r="CJ271" s="54"/>
      <c r="CK271" s="54"/>
      <c r="CL271" s="54"/>
      <c r="CM271" s="54"/>
      <c r="CN271" s="54"/>
      <c r="CO271" s="54"/>
      <c r="CP271" s="54"/>
      <c r="CQ271" s="54"/>
      <c r="CR271" s="54"/>
      <c r="CS271" s="54"/>
      <c r="CT271" s="54"/>
      <c r="CU271" s="54"/>
      <c r="CV271" s="54"/>
      <c r="CW271" s="54"/>
      <c r="CX271" s="54"/>
      <c r="CY271" s="54"/>
      <c r="CZ271" s="54"/>
      <c r="DA271" s="54"/>
      <c r="DB271" s="54"/>
      <c r="DC271" s="54"/>
      <c r="DD271" s="54"/>
      <c r="DE271" s="54"/>
      <c r="DF271" s="54"/>
      <c r="DG271" s="54"/>
      <c r="DH271" s="54"/>
      <c r="DI271" s="54"/>
      <c r="DJ271" s="54"/>
      <c r="DK271" s="54"/>
      <c r="DL271" s="54"/>
      <c r="DM271" s="54"/>
      <c r="DN271" s="54"/>
      <c r="DO271" s="54"/>
      <c r="DP271" s="54"/>
      <c r="DQ271" s="54"/>
      <c r="DR271" s="54"/>
      <c r="DS271" s="54"/>
      <c r="DT271" s="54"/>
      <c r="DU271" s="54"/>
      <c r="DV271" s="54"/>
      <c r="DW271" s="54"/>
      <c r="DX271" s="54"/>
      <c r="DY271" s="54"/>
      <c r="DZ271" s="54"/>
      <c r="EA271" s="54"/>
      <c r="EB271" s="54"/>
      <c r="EC271" s="54"/>
      <c r="ED271" s="54"/>
      <c r="EE271" s="54"/>
      <c r="EF271" s="54"/>
      <c r="EG271" s="54"/>
      <c r="EH271" s="54"/>
      <c r="EI271" s="54"/>
      <c r="EJ271" s="54"/>
      <c r="EK271" s="54"/>
      <c r="EL271" s="54"/>
      <c r="EM271" s="54"/>
      <c r="EN271" s="54"/>
      <c r="EO271" s="54"/>
      <c r="EP271" s="54"/>
      <c r="EQ271" s="54"/>
      <c r="ER271" s="54"/>
      <c r="ES271" s="54"/>
      <c r="ET271" s="54"/>
      <c r="EU271" s="54"/>
      <c r="EV271" s="54"/>
      <c r="EW271" s="54"/>
      <c r="EX271" s="54"/>
      <c r="EY271" s="54"/>
      <c r="EZ271" s="54"/>
      <c r="FA271" s="54"/>
      <c r="FB271" s="54"/>
      <c r="FC271" s="54"/>
      <c r="FD271" s="54"/>
      <c r="FE271" s="54"/>
      <c r="FF271" s="54"/>
      <c r="FG271" s="54"/>
      <c r="FH271" s="54"/>
      <c r="FI271" s="54"/>
      <c r="FJ271" s="54"/>
      <c r="FK271" s="54"/>
      <c r="FL271" s="54"/>
      <c r="FM271" s="54"/>
      <c r="FN271" s="54"/>
      <c r="FO271" s="54"/>
      <c r="FP271" s="54"/>
      <c r="FQ271" s="54"/>
      <c r="FR271" s="54"/>
      <c r="FS271" s="54"/>
      <c r="FT271" s="54"/>
      <c r="FU271" s="54"/>
      <c r="FV271" s="54"/>
      <c r="FW271" s="54"/>
      <c r="FX271" s="54"/>
      <c r="FY271" s="54"/>
      <c r="FZ271" s="54"/>
      <c r="GA271" s="54"/>
      <c r="GB271" s="54"/>
      <c r="GC271" s="54"/>
      <c r="GD271" s="54"/>
      <c r="GE271" s="54"/>
      <c r="GF271" s="54"/>
      <c r="GG271" s="54"/>
      <c r="GH271" s="54"/>
      <c r="GI271" s="54"/>
      <c r="GJ271" s="54"/>
      <c r="GK271" s="54"/>
      <c r="GL271" s="54"/>
      <c r="GM271" s="54"/>
      <c r="GN271" s="54"/>
      <c r="GO271" s="54"/>
      <c r="GP271" s="54"/>
      <c r="GQ271" s="54"/>
      <c r="GR271" s="54"/>
      <c r="GS271" s="54"/>
      <c r="GT271" s="54"/>
      <c r="GU271" s="54"/>
      <c r="GV271" s="54"/>
      <c r="GW271" s="54"/>
      <c r="GX271" s="54"/>
      <c r="GY271" s="54"/>
      <c r="GZ271" s="54"/>
      <c r="HA271" s="54"/>
      <c r="HB271" s="54"/>
      <c r="HC271" s="54"/>
      <c r="HD271" s="54"/>
      <c r="HE271" s="54"/>
      <c r="HF271" s="54"/>
      <c r="HG271" s="54"/>
      <c r="HH271" s="54"/>
      <c r="HI271" s="54"/>
      <c r="HJ271" s="54"/>
      <c r="HK271" s="54"/>
      <c r="HL271" s="54"/>
      <c r="HM271" s="54"/>
      <c r="HN271" s="54"/>
      <c r="HO271" s="54"/>
      <c r="HP271" s="54"/>
      <c r="HQ271" s="54"/>
      <c r="HR271" s="54"/>
      <c r="HS271" s="54"/>
      <c r="HT271" s="54"/>
      <c r="HU271" s="54"/>
      <c r="HV271" s="54"/>
      <c r="HW271" s="54"/>
      <c r="HX271" s="54"/>
      <c r="HY271" s="54"/>
      <c r="HZ271" s="54"/>
      <c r="IA271" s="54"/>
      <c r="IB271" s="54"/>
      <c r="IC271" s="54"/>
      <c r="ID271" s="54"/>
      <c r="IE271" s="54"/>
      <c r="IF271" s="54"/>
      <c r="IG271" s="54"/>
      <c r="IH271" s="54"/>
      <c r="II271" s="54"/>
      <c r="IJ271" s="54"/>
      <c r="IK271" s="54"/>
      <c r="IL271" s="54"/>
      <c r="IM271" s="54"/>
      <c r="IN271" s="54"/>
      <c r="IO271" s="54"/>
      <c r="IP271" s="54"/>
      <c r="IQ271" s="54"/>
      <c r="IR271" s="54"/>
      <c r="IS271" s="54"/>
      <c r="IT271" s="54"/>
      <c r="IU271" s="54"/>
      <c r="IV271" s="54"/>
      <c r="IW271" s="54"/>
      <c r="IX271" s="54"/>
      <c r="IY271" s="54"/>
      <c r="IZ271" s="54"/>
      <c r="JA271" s="54"/>
      <c r="JB271" s="54"/>
      <c r="JC271" s="54"/>
      <c r="JD271" s="54"/>
      <c r="JE271" s="54"/>
      <c r="JF271" s="54"/>
    </row>
    <row r="272" spans="1:266" s="33" customFormat="1" ht="52.8" x14ac:dyDescent="0.2">
      <c r="A272" s="51"/>
      <c r="B272" s="18" t="s">
        <v>435</v>
      </c>
      <c r="C272" s="18" t="s">
        <v>467</v>
      </c>
      <c r="D272" s="79" t="s">
        <v>468</v>
      </c>
      <c r="E272" s="18" t="s">
        <v>47</v>
      </c>
      <c r="F272" s="80" t="s">
        <v>484</v>
      </c>
      <c r="G272" s="17" t="s">
        <v>104</v>
      </c>
      <c r="H272" s="17">
        <v>2005.4</v>
      </c>
      <c r="I272" s="17" t="s">
        <v>470</v>
      </c>
      <c r="J272" s="52"/>
      <c r="K272" s="17"/>
      <c r="L272" s="17"/>
      <c r="M272" s="17"/>
      <c r="N272" s="17"/>
      <c r="O272" s="17"/>
      <c r="P272" s="17" t="s">
        <v>37</v>
      </c>
      <c r="Q272" s="17"/>
      <c r="R272" s="17"/>
      <c r="S272" s="17"/>
      <c r="T272" s="17"/>
      <c r="U272" s="17"/>
      <c r="V272" s="17"/>
      <c r="W272" s="17"/>
      <c r="X272" s="17"/>
      <c r="Y272" s="17"/>
      <c r="Z272" s="17"/>
      <c r="AA272" s="17"/>
      <c r="AB272" s="17"/>
      <c r="AC272" s="13"/>
      <c r="AD272" s="14" t="s">
        <v>361</v>
      </c>
      <c r="AE272" s="14"/>
      <c r="AF272" s="14"/>
      <c r="AG272" s="54"/>
      <c r="AH272" s="54"/>
      <c r="AI272" s="54"/>
      <c r="AJ272" s="54"/>
      <c r="AK272" s="54"/>
      <c r="AL272" s="54"/>
      <c r="AM272" s="54"/>
      <c r="AN272" s="54"/>
      <c r="AO272" s="54"/>
      <c r="AP272" s="54"/>
      <c r="AQ272" s="54"/>
      <c r="AR272" s="54"/>
      <c r="AS272" s="54"/>
      <c r="AT272" s="54"/>
      <c r="AU272" s="54"/>
      <c r="AV272" s="54"/>
      <c r="AW272" s="54"/>
      <c r="AX272" s="54"/>
      <c r="AY272" s="54"/>
      <c r="AZ272" s="54"/>
      <c r="BA272" s="54"/>
      <c r="BB272" s="54"/>
      <c r="BC272" s="54"/>
      <c r="BD272" s="54"/>
      <c r="BE272" s="54"/>
      <c r="BF272" s="54"/>
      <c r="BG272" s="54"/>
      <c r="BH272" s="54"/>
      <c r="BI272" s="54"/>
      <c r="BJ272" s="54"/>
      <c r="BK272" s="54"/>
      <c r="BL272" s="54"/>
      <c r="BM272" s="54"/>
      <c r="BN272" s="54"/>
      <c r="BO272" s="54"/>
      <c r="BP272" s="54"/>
      <c r="BQ272" s="54"/>
      <c r="BR272" s="54"/>
      <c r="BS272" s="54"/>
      <c r="BT272" s="54"/>
      <c r="BU272" s="54"/>
      <c r="BV272" s="54"/>
      <c r="BW272" s="54"/>
      <c r="BX272" s="54"/>
      <c r="BY272" s="54"/>
      <c r="BZ272" s="54"/>
      <c r="CA272" s="54"/>
      <c r="CB272" s="54"/>
      <c r="CC272" s="54"/>
      <c r="CD272" s="54"/>
      <c r="CE272" s="54"/>
      <c r="CF272" s="54"/>
      <c r="CG272" s="54"/>
      <c r="CH272" s="54"/>
      <c r="CI272" s="54"/>
      <c r="CJ272" s="54"/>
      <c r="CK272" s="54"/>
      <c r="CL272" s="54"/>
      <c r="CM272" s="54"/>
      <c r="CN272" s="54"/>
      <c r="CO272" s="54"/>
      <c r="CP272" s="54"/>
      <c r="CQ272" s="54"/>
      <c r="CR272" s="54"/>
      <c r="CS272" s="54"/>
      <c r="CT272" s="54"/>
      <c r="CU272" s="54"/>
      <c r="CV272" s="54"/>
      <c r="CW272" s="54"/>
      <c r="CX272" s="54"/>
      <c r="CY272" s="54"/>
      <c r="CZ272" s="54"/>
      <c r="DA272" s="54"/>
      <c r="DB272" s="54"/>
      <c r="DC272" s="54"/>
      <c r="DD272" s="54"/>
      <c r="DE272" s="54"/>
      <c r="DF272" s="54"/>
      <c r="DG272" s="54"/>
      <c r="DH272" s="54"/>
      <c r="DI272" s="54"/>
      <c r="DJ272" s="54"/>
      <c r="DK272" s="54"/>
      <c r="DL272" s="54"/>
      <c r="DM272" s="54"/>
      <c r="DN272" s="54"/>
      <c r="DO272" s="54"/>
      <c r="DP272" s="54"/>
      <c r="DQ272" s="54"/>
      <c r="DR272" s="54"/>
      <c r="DS272" s="54"/>
      <c r="DT272" s="54"/>
      <c r="DU272" s="54"/>
      <c r="DV272" s="54"/>
      <c r="DW272" s="54"/>
      <c r="DX272" s="54"/>
      <c r="DY272" s="54"/>
      <c r="DZ272" s="54"/>
      <c r="EA272" s="54"/>
      <c r="EB272" s="54"/>
      <c r="EC272" s="54"/>
      <c r="ED272" s="54"/>
      <c r="EE272" s="54"/>
      <c r="EF272" s="54"/>
      <c r="EG272" s="54"/>
      <c r="EH272" s="54"/>
      <c r="EI272" s="54"/>
      <c r="EJ272" s="54"/>
      <c r="EK272" s="54"/>
      <c r="EL272" s="54"/>
      <c r="EM272" s="54"/>
      <c r="EN272" s="54"/>
      <c r="EO272" s="54"/>
      <c r="EP272" s="54"/>
      <c r="EQ272" s="54"/>
      <c r="ER272" s="54"/>
      <c r="ES272" s="54"/>
      <c r="ET272" s="54"/>
      <c r="EU272" s="54"/>
      <c r="EV272" s="54"/>
      <c r="EW272" s="54"/>
      <c r="EX272" s="54"/>
      <c r="EY272" s="54"/>
      <c r="EZ272" s="54"/>
      <c r="FA272" s="54"/>
      <c r="FB272" s="54"/>
      <c r="FC272" s="54"/>
      <c r="FD272" s="54"/>
      <c r="FE272" s="54"/>
      <c r="FF272" s="54"/>
      <c r="FG272" s="54"/>
      <c r="FH272" s="54"/>
      <c r="FI272" s="54"/>
      <c r="FJ272" s="54"/>
      <c r="FK272" s="54"/>
      <c r="FL272" s="54"/>
      <c r="FM272" s="54"/>
      <c r="FN272" s="54"/>
      <c r="FO272" s="54"/>
      <c r="FP272" s="54"/>
      <c r="FQ272" s="54"/>
      <c r="FR272" s="54"/>
      <c r="FS272" s="54"/>
      <c r="FT272" s="54"/>
      <c r="FU272" s="54"/>
      <c r="FV272" s="54"/>
      <c r="FW272" s="54"/>
      <c r="FX272" s="54"/>
      <c r="FY272" s="54"/>
      <c r="FZ272" s="54"/>
      <c r="GA272" s="54"/>
      <c r="GB272" s="54"/>
      <c r="GC272" s="54"/>
      <c r="GD272" s="54"/>
      <c r="GE272" s="54"/>
      <c r="GF272" s="54"/>
      <c r="GG272" s="54"/>
      <c r="GH272" s="54"/>
      <c r="GI272" s="54"/>
      <c r="GJ272" s="54"/>
      <c r="GK272" s="54"/>
      <c r="GL272" s="54"/>
      <c r="GM272" s="54"/>
      <c r="GN272" s="54"/>
      <c r="GO272" s="54"/>
      <c r="GP272" s="54"/>
      <c r="GQ272" s="54"/>
      <c r="GR272" s="54"/>
      <c r="GS272" s="54"/>
      <c r="GT272" s="54"/>
      <c r="GU272" s="54"/>
      <c r="GV272" s="54"/>
      <c r="GW272" s="54"/>
      <c r="GX272" s="54"/>
      <c r="GY272" s="54"/>
      <c r="GZ272" s="54"/>
      <c r="HA272" s="54"/>
      <c r="HB272" s="54"/>
      <c r="HC272" s="54"/>
      <c r="HD272" s="54"/>
      <c r="HE272" s="54"/>
      <c r="HF272" s="54"/>
      <c r="HG272" s="54"/>
      <c r="HH272" s="54"/>
      <c r="HI272" s="54"/>
      <c r="HJ272" s="54"/>
      <c r="HK272" s="54"/>
      <c r="HL272" s="54"/>
      <c r="HM272" s="54"/>
      <c r="HN272" s="54"/>
      <c r="HO272" s="54"/>
      <c r="HP272" s="54"/>
      <c r="HQ272" s="54"/>
      <c r="HR272" s="54"/>
      <c r="HS272" s="54"/>
      <c r="HT272" s="54"/>
      <c r="HU272" s="54"/>
      <c r="HV272" s="54"/>
      <c r="HW272" s="54"/>
      <c r="HX272" s="54"/>
      <c r="HY272" s="54"/>
      <c r="HZ272" s="54"/>
      <c r="IA272" s="54"/>
      <c r="IB272" s="54"/>
      <c r="IC272" s="54"/>
      <c r="ID272" s="54"/>
      <c r="IE272" s="54"/>
      <c r="IF272" s="54"/>
      <c r="IG272" s="54"/>
      <c r="IH272" s="54"/>
      <c r="II272" s="54"/>
      <c r="IJ272" s="54"/>
      <c r="IK272" s="54"/>
      <c r="IL272" s="54"/>
      <c r="IM272" s="54"/>
      <c r="IN272" s="54"/>
      <c r="IO272" s="54"/>
      <c r="IP272" s="54"/>
      <c r="IQ272" s="54"/>
      <c r="IR272" s="54"/>
      <c r="IS272" s="54"/>
      <c r="IT272" s="54"/>
      <c r="IU272" s="54"/>
      <c r="IV272" s="54"/>
      <c r="IW272" s="54"/>
      <c r="IX272" s="54"/>
      <c r="IY272" s="54"/>
      <c r="IZ272" s="54"/>
      <c r="JA272" s="54"/>
      <c r="JB272" s="54"/>
      <c r="JC272" s="54"/>
      <c r="JD272" s="54"/>
      <c r="JE272" s="54"/>
      <c r="JF272" s="54"/>
    </row>
    <row r="273" spans="1:266" s="33" customFormat="1" ht="52.8" x14ac:dyDescent="0.2">
      <c r="A273" s="51"/>
      <c r="B273" s="18" t="s">
        <v>435</v>
      </c>
      <c r="C273" s="18" t="s">
        <v>467</v>
      </c>
      <c r="D273" s="79" t="s">
        <v>468</v>
      </c>
      <c r="E273" s="18" t="s">
        <v>47</v>
      </c>
      <c r="F273" s="80" t="s">
        <v>485</v>
      </c>
      <c r="G273" s="17" t="s">
        <v>104</v>
      </c>
      <c r="H273" s="17">
        <v>2005.4</v>
      </c>
      <c r="I273" s="17" t="s">
        <v>470</v>
      </c>
      <c r="J273" s="52"/>
      <c r="K273" s="17"/>
      <c r="L273" s="17"/>
      <c r="M273" s="17"/>
      <c r="N273" s="17"/>
      <c r="O273" s="17"/>
      <c r="P273" s="17" t="s">
        <v>37</v>
      </c>
      <c r="Q273" s="17"/>
      <c r="R273" s="17"/>
      <c r="S273" s="17"/>
      <c r="T273" s="17"/>
      <c r="U273" s="17"/>
      <c r="V273" s="17"/>
      <c r="W273" s="17"/>
      <c r="X273" s="17"/>
      <c r="Y273" s="17"/>
      <c r="Z273" s="17"/>
      <c r="AA273" s="17"/>
      <c r="AB273" s="17"/>
      <c r="AC273" s="13"/>
      <c r="AD273" s="14" t="s">
        <v>361</v>
      </c>
      <c r="AE273" s="14"/>
      <c r="AF273" s="14"/>
      <c r="AG273" s="54"/>
      <c r="AH273" s="54"/>
      <c r="AI273" s="54"/>
      <c r="AJ273" s="54"/>
      <c r="AK273" s="54"/>
      <c r="AL273" s="54"/>
      <c r="AM273" s="54"/>
      <c r="AN273" s="54"/>
      <c r="AO273" s="54"/>
      <c r="AP273" s="54"/>
      <c r="AQ273" s="54"/>
      <c r="AR273" s="54"/>
      <c r="AS273" s="54"/>
      <c r="AT273" s="54"/>
      <c r="AU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54"/>
      <c r="BU273" s="54"/>
      <c r="BV273" s="54"/>
      <c r="BW273" s="54"/>
      <c r="BX273" s="54"/>
      <c r="BY273" s="54"/>
      <c r="BZ273" s="54"/>
      <c r="CA273" s="54"/>
      <c r="CB273" s="54"/>
      <c r="CC273" s="54"/>
      <c r="CD273" s="54"/>
      <c r="CE273" s="54"/>
      <c r="CF273" s="54"/>
      <c r="CG273" s="54"/>
      <c r="CH273" s="54"/>
      <c r="CI273" s="54"/>
      <c r="CJ273" s="54"/>
      <c r="CK273" s="54"/>
      <c r="CL273" s="54"/>
      <c r="CM273" s="54"/>
      <c r="CN273" s="54"/>
      <c r="CO273" s="54"/>
      <c r="CP273" s="54"/>
      <c r="CQ273" s="54"/>
      <c r="CR273" s="54"/>
      <c r="CS273" s="54"/>
      <c r="CT273" s="54"/>
      <c r="CU273" s="54"/>
      <c r="CV273" s="54"/>
      <c r="CW273" s="54"/>
      <c r="CX273" s="54"/>
      <c r="CY273" s="54"/>
      <c r="CZ273" s="54"/>
      <c r="DA273" s="54"/>
      <c r="DB273" s="54"/>
      <c r="DC273" s="54"/>
      <c r="DD273" s="54"/>
      <c r="DE273" s="54"/>
      <c r="DF273" s="54"/>
      <c r="DG273" s="54"/>
      <c r="DH273" s="54"/>
      <c r="DI273" s="54"/>
      <c r="DJ273" s="54"/>
      <c r="DK273" s="54"/>
      <c r="DL273" s="54"/>
      <c r="DM273" s="54"/>
      <c r="DN273" s="54"/>
      <c r="DO273" s="54"/>
      <c r="DP273" s="54"/>
      <c r="DQ273" s="54"/>
      <c r="DR273" s="54"/>
      <c r="DS273" s="54"/>
      <c r="DT273" s="54"/>
      <c r="DU273" s="54"/>
      <c r="DV273" s="54"/>
      <c r="DW273" s="54"/>
      <c r="DX273" s="54"/>
      <c r="DY273" s="54"/>
      <c r="DZ273" s="54"/>
      <c r="EA273" s="54"/>
      <c r="EB273" s="54"/>
      <c r="EC273" s="54"/>
      <c r="ED273" s="54"/>
      <c r="EE273" s="54"/>
      <c r="EF273" s="54"/>
      <c r="EG273" s="54"/>
      <c r="EH273" s="54"/>
      <c r="EI273" s="54"/>
      <c r="EJ273" s="54"/>
      <c r="EK273" s="54"/>
      <c r="EL273" s="54"/>
      <c r="EM273" s="54"/>
      <c r="EN273" s="54"/>
      <c r="EO273" s="54"/>
      <c r="EP273" s="54"/>
      <c r="EQ273" s="54"/>
      <c r="ER273" s="54"/>
      <c r="ES273" s="54"/>
      <c r="ET273" s="54"/>
      <c r="EU273" s="54"/>
      <c r="EV273" s="54"/>
      <c r="EW273" s="54"/>
      <c r="EX273" s="54"/>
      <c r="EY273" s="54"/>
      <c r="EZ273" s="54"/>
      <c r="FA273" s="54"/>
      <c r="FB273" s="54"/>
      <c r="FC273" s="54"/>
      <c r="FD273" s="54"/>
      <c r="FE273" s="54"/>
      <c r="FF273" s="54"/>
      <c r="FG273" s="54"/>
      <c r="FH273" s="54"/>
      <c r="FI273" s="54"/>
      <c r="FJ273" s="54"/>
      <c r="FK273" s="54"/>
      <c r="FL273" s="54"/>
      <c r="FM273" s="54"/>
      <c r="FN273" s="54"/>
      <c r="FO273" s="54"/>
      <c r="FP273" s="54"/>
      <c r="FQ273" s="54"/>
      <c r="FR273" s="54"/>
      <c r="FS273" s="54"/>
      <c r="FT273" s="54"/>
      <c r="FU273" s="54"/>
      <c r="FV273" s="54"/>
      <c r="FW273" s="54"/>
      <c r="FX273" s="54"/>
      <c r="FY273" s="54"/>
      <c r="FZ273" s="54"/>
      <c r="GA273" s="54"/>
      <c r="GB273" s="54"/>
      <c r="GC273" s="54"/>
      <c r="GD273" s="54"/>
      <c r="GE273" s="54"/>
      <c r="GF273" s="54"/>
      <c r="GG273" s="54"/>
      <c r="GH273" s="54"/>
      <c r="GI273" s="54"/>
      <c r="GJ273" s="54"/>
      <c r="GK273" s="54"/>
      <c r="GL273" s="54"/>
      <c r="GM273" s="54"/>
      <c r="GN273" s="54"/>
      <c r="GO273" s="54"/>
      <c r="GP273" s="54"/>
      <c r="GQ273" s="54"/>
      <c r="GR273" s="54"/>
      <c r="GS273" s="54"/>
      <c r="GT273" s="54"/>
      <c r="GU273" s="54"/>
      <c r="GV273" s="54"/>
      <c r="GW273" s="54"/>
      <c r="GX273" s="54"/>
      <c r="GY273" s="54"/>
      <c r="GZ273" s="54"/>
      <c r="HA273" s="54"/>
      <c r="HB273" s="54"/>
      <c r="HC273" s="54"/>
      <c r="HD273" s="54"/>
      <c r="HE273" s="54"/>
      <c r="HF273" s="54"/>
      <c r="HG273" s="54"/>
      <c r="HH273" s="54"/>
      <c r="HI273" s="54"/>
      <c r="HJ273" s="54"/>
      <c r="HK273" s="54"/>
      <c r="HL273" s="54"/>
      <c r="HM273" s="54"/>
      <c r="HN273" s="54"/>
      <c r="HO273" s="54"/>
      <c r="HP273" s="54"/>
      <c r="HQ273" s="54"/>
      <c r="HR273" s="54"/>
      <c r="HS273" s="54"/>
      <c r="HT273" s="54"/>
      <c r="HU273" s="54"/>
      <c r="HV273" s="54"/>
      <c r="HW273" s="54"/>
      <c r="HX273" s="54"/>
      <c r="HY273" s="54"/>
      <c r="HZ273" s="54"/>
      <c r="IA273" s="54"/>
      <c r="IB273" s="54"/>
      <c r="IC273" s="54"/>
      <c r="ID273" s="54"/>
      <c r="IE273" s="54"/>
      <c r="IF273" s="54"/>
      <c r="IG273" s="54"/>
      <c r="IH273" s="54"/>
      <c r="II273" s="54"/>
      <c r="IJ273" s="54"/>
      <c r="IK273" s="54"/>
      <c r="IL273" s="54"/>
      <c r="IM273" s="54"/>
      <c r="IN273" s="54"/>
      <c r="IO273" s="54"/>
      <c r="IP273" s="54"/>
      <c r="IQ273" s="54"/>
      <c r="IR273" s="54"/>
      <c r="IS273" s="54"/>
      <c r="IT273" s="54"/>
      <c r="IU273" s="54"/>
      <c r="IV273" s="54"/>
      <c r="IW273" s="54"/>
      <c r="IX273" s="54"/>
      <c r="IY273" s="54"/>
      <c r="IZ273" s="54"/>
      <c r="JA273" s="54"/>
      <c r="JB273" s="54"/>
      <c r="JC273" s="54"/>
      <c r="JD273" s="54"/>
      <c r="JE273" s="54"/>
      <c r="JF273" s="54"/>
    </row>
    <row r="274" spans="1:266" s="33" customFormat="1" ht="20.25" customHeight="1" x14ac:dyDescent="0.2">
      <c r="A274" s="51"/>
      <c r="B274" s="18" t="s">
        <v>435</v>
      </c>
      <c r="C274" s="18" t="s">
        <v>467</v>
      </c>
      <c r="D274" s="79" t="s">
        <v>468</v>
      </c>
      <c r="E274" s="18" t="s">
        <v>47</v>
      </c>
      <c r="F274" s="80" t="s">
        <v>486</v>
      </c>
      <c r="G274" s="17" t="s">
        <v>36</v>
      </c>
      <c r="H274" s="17">
        <v>2024.4</v>
      </c>
      <c r="I274" s="17"/>
      <c r="J274" s="17"/>
      <c r="K274" s="17"/>
      <c r="L274" s="17"/>
      <c r="M274" s="17"/>
      <c r="N274" s="17"/>
      <c r="O274" s="17"/>
      <c r="P274" s="17" t="s">
        <v>37</v>
      </c>
      <c r="Q274" s="17"/>
      <c r="R274" s="17"/>
      <c r="S274" s="17"/>
      <c r="T274" s="17"/>
      <c r="U274" s="17"/>
      <c r="V274" s="17"/>
      <c r="W274" s="17"/>
      <c r="X274" s="17"/>
      <c r="Y274" s="17"/>
      <c r="Z274" s="17"/>
      <c r="AA274" s="17"/>
      <c r="AB274" s="17"/>
      <c r="AC274" s="13"/>
      <c r="AD274" s="14" t="s">
        <v>487</v>
      </c>
      <c r="AE274" s="14"/>
      <c r="AF274" s="14"/>
      <c r="AG274" s="54"/>
      <c r="AH274" s="54"/>
      <c r="AI274" s="54"/>
      <c r="AJ274" s="54"/>
      <c r="AK274" s="54"/>
      <c r="AL274" s="54"/>
      <c r="AM274" s="54"/>
      <c r="AN274" s="54"/>
      <c r="AO274" s="54"/>
      <c r="AP274" s="54"/>
      <c r="AQ274" s="54"/>
      <c r="AR274" s="54"/>
      <c r="AS274" s="54"/>
      <c r="AT274" s="54"/>
      <c r="AU274" s="54"/>
      <c r="AV274" s="54"/>
      <c r="AW274" s="54"/>
      <c r="AX274" s="54"/>
      <c r="AY274" s="54"/>
      <c r="AZ274" s="54"/>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4"/>
      <c r="BW274" s="54"/>
      <c r="BX274" s="54"/>
      <c r="BY274" s="54"/>
      <c r="BZ274" s="54"/>
      <c r="CA274" s="54"/>
      <c r="CB274" s="54"/>
      <c r="CC274" s="54"/>
      <c r="CD274" s="54"/>
      <c r="CE274" s="54"/>
      <c r="CF274" s="54"/>
      <c r="CG274" s="54"/>
      <c r="CH274" s="54"/>
      <c r="CI274" s="54"/>
      <c r="CJ274" s="54"/>
      <c r="CK274" s="54"/>
      <c r="CL274" s="54"/>
      <c r="CM274" s="54"/>
      <c r="CN274" s="54"/>
      <c r="CO274" s="54"/>
      <c r="CP274" s="54"/>
      <c r="CQ274" s="54"/>
      <c r="CR274" s="54"/>
      <c r="CS274" s="54"/>
      <c r="CT274" s="54"/>
      <c r="CU274" s="54"/>
      <c r="CV274" s="54"/>
      <c r="CW274" s="54"/>
      <c r="CX274" s="54"/>
      <c r="CY274" s="54"/>
      <c r="CZ274" s="54"/>
      <c r="DA274" s="54"/>
      <c r="DB274" s="54"/>
      <c r="DC274" s="54"/>
      <c r="DD274" s="54"/>
      <c r="DE274" s="54"/>
      <c r="DF274" s="54"/>
      <c r="DG274" s="54"/>
      <c r="DH274" s="54"/>
      <c r="DI274" s="54"/>
      <c r="DJ274" s="54"/>
      <c r="DK274" s="54"/>
      <c r="DL274" s="54"/>
      <c r="DM274" s="54"/>
      <c r="DN274" s="54"/>
      <c r="DO274" s="54"/>
      <c r="DP274" s="54"/>
      <c r="DQ274" s="54"/>
      <c r="DR274" s="54"/>
      <c r="DS274" s="54"/>
      <c r="DT274" s="54"/>
      <c r="DU274" s="54"/>
      <c r="DV274" s="54"/>
      <c r="DW274" s="54"/>
      <c r="DX274" s="54"/>
      <c r="DY274" s="54"/>
      <c r="DZ274" s="54"/>
      <c r="EA274" s="54"/>
      <c r="EB274" s="54"/>
      <c r="EC274" s="54"/>
      <c r="ED274" s="54"/>
      <c r="EE274" s="54"/>
      <c r="EF274" s="54"/>
      <c r="EG274" s="54"/>
      <c r="EH274" s="54"/>
      <c r="EI274" s="54"/>
      <c r="EJ274" s="54"/>
      <c r="EK274" s="54"/>
      <c r="EL274" s="54"/>
      <c r="EM274" s="54"/>
      <c r="EN274" s="54"/>
      <c r="EO274" s="54"/>
      <c r="EP274" s="54"/>
      <c r="EQ274" s="54"/>
      <c r="ER274" s="54"/>
      <c r="ES274" s="54"/>
      <c r="ET274" s="54"/>
      <c r="EU274" s="54"/>
      <c r="EV274" s="54"/>
      <c r="EW274" s="54"/>
      <c r="EX274" s="54"/>
      <c r="EY274" s="54"/>
      <c r="EZ274" s="54"/>
      <c r="FA274" s="54"/>
      <c r="FB274" s="54"/>
      <c r="FC274" s="54"/>
      <c r="FD274" s="54"/>
      <c r="FE274" s="54"/>
      <c r="FF274" s="54"/>
      <c r="FG274" s="54"/>
      <c r="FH274" s="54"/>
      <c r="FI274" s="54"/>
      <c r="FJ274" s="54"/>
      <c r="FK274" s="54"/>
      <c r="FL274" s="54"/>
      <c r="FM274" s="54"/>
      <c r="FN274" s="54"/>
      <c r="FO274" s="54"/>
      <c r="FP274" s="54"/>
      <c r="FQ274" s="54"/>
      <c r="FR274" s="54"/>
      <c r="FS274" s="54"/>
      <c r="FT274" s="54"/>
      <c r="FU274" s="54"/>
      <c r="FV274" s="54"/>
      <c r="FW274" s="54"/>
      <c r="FX274" s="54"/>
      <c r="FY274" s="54"/>
      <c r="FZ274" s="54"/>
      <c r="GA274" s="54"/>
      <c r="GB274" s="54"/>
      <c r="GC274" s="54"/>
      <c r="GD274" s="54"/>
      <c r="GE274" s="54"/>
      <c r="GF274" s="54"/>
      <c r="GG274" s="54"/>
      <c r="GH274" s="54"/>
      <c r="GI274" s="54"/>
      <c r="GJ274" s="54"/>
      <c r="GK274" s="54"/>
      <c r="GL274" s="54"/>
      <c r="GM274" s="54"/>
      <c r="GN274" s="54"/>
      <c r="GO274" s="54"/>
      <c r="GP274" s="54"/>
      <c r="GQ274" s="54"/>
      <c r="GR274" s="54"/>
      <c r="GS274" s="54"/>
      <c r="GT274" s="54"/>
      <c r="GU274" s="54"/>
      <c r="GV274" s="54"/>
      <c r="GW274" s="54"/>
      <c r="GX274" s="54"/>
      <c r="GY274" s="54"/>
      <c r="GZ274" s="54"/>
      <c r="HA274" s="54"/>
      <c r="HB274" s="54"/>
      <c r="HC274" s="54"/>
      <c r="HD274" s="54"/>
      <c r="HE274" s="54"/>
      <c r="HF274" s="54"/>
      <c r="HG274" s="54"/>
      <c r="HH274" s="54"/>
      <c r="HI274" s="54"/>
      <c r="HJ274" s="54"/>
      <c r="HK274" s="54"/>
      <c r="HL274" s="54"/>
      <c r="HM274" s="54"/>
      <c r="HN274" s="54"/>
      <c r="HO274" s="54"/>
      <c r="HP274" s="54"/>
      <c r="HQ274" s="54"/>
      <c r="HR274" s="54"/>
      <c r="HS274" s="54"/>
      <c r="HT274" s="54"/>
      <c r="HU274" s="54"/>
      <c r="HV274" s="54"/>
      <c r="HW274" s="54"/>
      <c r="HX274" s="54"/>
      <c r="HY274" s="54"/>
      <c r="HZ274" s="54"/>
      <c r="IA274" s="54"/>
      <c r="IB274" s="54"/>
      <c r="IC274" s="54"/>
      <c r="ID274" s="54"/>
      <c r="IE274" s="54"/>
      <c r="IF274" s="54"/>
      <c r="IG274" s="54"/>
      <c r="IH274" s="54"/>
      <c r="II274" s="54"/>
      <c r="IJ274" s="54"/>
      <c r="IK274" s="54"/>
      <c r="IL274" s="54"/>
      <c r="IM274" s="54"/>
      <c r="IN274" s="54"/>
      <c r="IO274" s="54"/>
      <c r="IP274" s="54"/>
      <c r="IQ274" s="54"/>
      <c r="IR274" s="54"/>
      <c r="IS274" s="54"/>
      <c r="IT274" s="54"/>
      <c r="IU274" s="54"/>
      <c r="IV274" s="54"/>
      <c r="IW274" s="54"/>
      <c r="IX274" s="54"/>
      <c r="IY274" s="54"/>
      <c r="IZ274" s="54"/>
      <c r="JA274" s="54"/>
      <c r="JB274" s="54"/>
      <c r="JC274" s="54"/>
      <c r="JD274" s="54"/>
      <c r="JE274" s="54"/>
      <c r="JF274" s="54"/>
    </row>
    <row r="275" spans="1:266" s="33" customFormat="1" ht="52.8" x14ac:dyDescent="0.2">
      <c r="A275" s="51"/>
      <c r="B275" s="18" t="s">
        <v>435</v>
      </c>
      <c r="C275" s="18" t="s">
        <v>488</v>
      </c>
      <c r="D275" s="79" t="s">
        <v>489</v>
      </c>
      <c r="E275" s="18" t="s">
        <v>47</v>
      </c>
      <c r="F275" s="80" t="s">
        <v>490</v>
      </c>
      <c r="G275" s="17" t="s">
        <v>104</v>
      </c>
      <c r="H275" s="17">
        <v>2010.4</v>
      </c>
      <c r="I275" s="40" t="s">
        <v>491</v>
      </c>
      <c r="J275" s="52"/>
      <c r="K275" s="17"/>
      <c r="L275" s="17"/>
      <c r="M275" s="17"/>
      <c r="N275" s="17"/>
      <c r="O275" s="17"/>
      <c r="P275" s="17" t="s">
        <v>37</v>
      </c>
      <c r="Q275" s="17"/>
      <c r="R275" s="17"/>
      <c r="S275" s="17"/>
      <c r="T275" s="17"/>
      <c r="U275" s="17"/>
      <c r="V275" s="17"/>
      <c r="W275" s="17"/>
      <c r="X275" s="17"/>
      <c r="Y275" s="17"/>
      <c r="Z275" s="17"/>
      <c r="AA275" s="17"/>
      <c r="AB275" s="17"/>
      <c r="AC275" s="13"/>
      <c r="AD275" s="14" t="s">
        <v>361</v>
      </c>
      <c r="AE275" s="14"/>
      <c r="AF275" s="14"/>
      <c r="AG275" s="54"/>
      <c r="AH275" s="54"/>
      <c r="AI275" s="54"/>
      <c r="AJ275" s="54"/>
      <c r="AK275" s="54"/>
      <c r="AL275" s="54"/>
      <c r="AM275" s="54"/>
      <c r="AN275" s="54"/>
      <c r="AO275" s="54"/>
      <c r="AP275" s="54"/>
      <c r="AQ275" s="54"/>
      <c r="AR275" s="54"/>
      <c r="AS275" s="54"/>
      <c r="AT275" s="54"/>
      <c r="AU275" s="54"/>
      <c r="AV275" s="54"/>
      <c r="AW275" s="54"/>
      <c r="AX275" s="54"/>
      <c r="AY275" s="54"/>
      <c r="AZ275" s="54"/>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4"/>
      <c r="BY275" s="54"/>
      <c r="BZ275" s="54"/>
      <c r="CA275" s="54"/>
      <c r="CB275" s="54"/>
      <c r="CC275" s="54"/>
      <c r="CD275" s="54"/>
      <c r="CE275" s="54"/>
      <c r="CF275" s="54"/>
      <c r="CG275" s="54"/>
      <c r="CH275" s="54"/>
      <c r="CI275" s="54"/>
      <c r="CJ275" s="54"/>
      <c r="CK275" s="54"/>
      <c r="CL275" s="54"/>
      <c r="CM275" s="54"/>
      <c r="CN275" s="54"/>
      <c r="CO275" s="54"/>
      <c r="CP275" s="54"/>
      <c r="CQ275" s="54"/>
      <c r="CR275" s="54"/>
      <c r="CS275" s="54"/>
      <c r="CT275" s="54"/>
      <c r="CU275" s="54"/>
      <c r="CV275" s="54"/>
      <c r="CW275" s="54"/>
      <c r="CX275" s="54"/>
      <c r="CY275" s="54"/>
      <c r="CZ275" s="54"/>
      <c r="DA275" s="54"/>
      <c r="DB275" s="54"/>
      <c r="DC275" s="54"/>
      <c r="DD275" s="54"/>
      <c r="DE275" s="54"/>
      <c r="DF275" s="54"/>
      <c r="DG275" s="54"/>
      <c r="DH275" s="54"/>
      <c r="DI275" s="54"/>
      <c r="DJ275" s="54"/>
      <c r="DK275" s="54"/>
      <c r="DL275" s="54"/>
      <c r="DM275" s="54"/>
      <c r="DN275" s="54"/>
      <c r="DO275" s="54"/>
      <c r="DP275" s="54"/>
      <c r="DQ275" s="54"/>
      <c r="DR275" s="54"/>
      <c r="DS275" s="54"/>
      <c r="DT275" s="54"/>
      <c r="DU275" s="54"/>
      <c r="DV275" s="54"/>
      <c r="DW275" s="54"/>
      <c r="DX275" s="54"/>
      <c r="DY275" s="54"/>
      <c r="DZ275" s="54"/>
      <c r="EA275" s="54"/>
      <c r="EB275" s="54"/>
      <c r="EC275" s="54"/>
      <c r="ED275" s="54"/>
      <c r="EE275" s="54"/>
      <c r="EF275" s="54"/>
      <c r="EG275" s="54"/>
      <c r="EH275" s="54"/>
      <c r="EI275" s="54"/>
      <c r="EJ275" s="54"/>
      <c r="EK275" s="54"/>
      <c r="EL275" s="54"/>
      <c r="EM275" s="54"/>
      <c r="EN275" s="54"/>
      <c r="EO275" s="54"/>
      <c r="EP275" s="54"/>
      <c r="EQ275" s="54"/>
      <c r="ER275" s="54"/>
      <c r="ES275" s="54"/>
      <c r="ET275" s="54"/>
      <c r="EU275" s="54"/>
      <c r="EV275" s="54"/>
      <c r="EW275" s="54"/>
      <c r="EX275" s="54"/>
      <c r="EY275" s="54"/>
      <c r="EZ275" s="54"/>
      <c r="FA275" s="54"/>
      <c r="FB275" s="54"/>
      <c r="FC275" s="54"/>
      <c r="FD275" s="54"/>
      <c r="FE275" s="54"/>
      <c r="FF275" s="54"/>
      <c r="FG275" s="54"/>
      <c r="FH275" s="54"/>
      <c r="FI275" s="54"/>
      <c r="FJ275" s="54"/>
      <c r="FK275" s="54"/>
      <c r="FL275" s="54"/>
      <c r="FM275" s="54"/>
      <c r="FN275" s="54"/>
      <c r="FO275" s="54"/>
      <c r="FP275" s="54"/>
      <c r="FQ275" s="54"/>
      <c r="FR275" s="54"/>
      <c r="FS275" s="54"/>
      <c r="FT275" s="54"/>
      <c r="FU275" s="54"/>
      <c r="FV275" s="54"/>
      <c r="FW275" s="54"/>
      <c r="FX275" s="54"/>
      <c r="FY275" s="54"/>
      <c r="FZ275" s="54"/>
      <c r="GA275" s="54"/>
      <c r="GB275" s="54"/>
      <c r="GC275" s="54"/>
      <c r="GD275" s="54"/>
      <c r="GE275" s="54"/>
      <c r="GF275" s="54"/>
      <c r="GG275" s="54"/>
      <c r="GH275" s="54"/>
      <c r="GI275" s="54"/>
      <c r="GJ275" s="54"/>
      <c r="GK275" s="54"/>
      <c r="GL275" s="54"/>
      <c r="GM275" s="54"/>
      <c r="GN275" s="54"/>
      <c r="GO275" s="54"/>
      <c r="GP275" s="54"/>
      <c r="GQ275" s="54"/>
      <c r="GR275" s="54"/>
      <c r="GS275" s="54"/>
      <c r="GT275" s="54"/>
      <c r="GU275" s="54"/>
      <c r="GV275" s="54"/>
      <c r="GW275" s="54"/>
      <c r="GX275" s="54"/>
      <c r="GY275" s="54"/>
      <c r="GZ275" s="54"/>
      <c r="HA275" s="54"/>
      <c r="HB275" s="54"/>
      <c r="HC275" s="54"/>
      <c r="HD275" s="54"/>
      <c r="HE275" s="54"/>
      <c r="HF275" s="54"/>
      <c r="HG275" s="54"/>
      <c r="HH275" s="54"/>
      <c r="HI275" s="54"/>
      <c r="HJ275" s="54"/>
      <c r="HK275" s="54"/>
      <c r="HL275" s="54"/>
      <c r="HM275" s="54"/>
      <c r="HN275" s="54"/>
      <c r="HO275" s="54"/>
      <c r="HP275" s="54"/>
      <c r="HQ275" s="54"/>
      <c r="HR275" s="54"/>
      <c r="HS275" s="54"/>
      <c r="HT275" s="54"/>
      <c r="HU275" s="54"/>
      <c r="HV275" s="54"/>
      <c r="HW275" s="54"/>
      <c r="HX275" s="54"/>
      <c r="HY275" s="54"/>
      <c r="HZ275" s="54"/>
      <c r="IA275" s="54"/>
      <c r="IB275" s="54"/>
      <c r="IC275" s="54"/>
      <c r="ID275" s="54"/>
      <c r="IE275" s="54"/>
      <c r="IF275" s="54"/>
      <c r="IG275" s="54"/>
      <c r="IH275" s="54"/>
      <c r="II275" s="54"/>
      <c r="IJ275" s="54"/>
      <c r="IK275" s="54"/>
      <c r="IL275" s="54"/>
      <c r="IM275" s="54"/>
      <c r="IN275" s="54"/>
      <c r="IO275" s="54"/>
      <c r="IP275" s="54"/>
      <c r="IQ275" s="54"/>
      <c r="IR275" s="54"/>
      <c r="IS275" s="54"/>
      <c r="IT275" s="54"/>
      <c r="IU275" s="54"/>
      <c r="IV275" s="54"/>
      <c r="IW275" s="54"/>
      <c r="IX275" s="54"/>
      <c r="IY275" s="54"/>
      <c r="IZ275" s="54"/>
      <c r="JA275" s="54"/>
      <c r="JB275" s="54"/>
      <c r="JC275" s="54"/>
      <c r="JD275" s="54"/>
      <c r="JE275" s="54"/>
      <c r="JF275" s="54"/>
    </row>
    <row r="276" spans="1:266" s="33" customFormat="1" ht="52.8" x14ac:dyDescent="0.2">
      <c r="A276" s="51"/>
      <c r="B276" s="18" t="s">
        <v>435</v>
      </c>
      <c r="C276" s="18" t="s">
        <v>488</v>
      </c>
      <c r="D276" s="79" t="s">
        <v>489</v>
      </c>
      <c r="E276" s="18" t="s">
        <v>47</v>
      </c>
      <c r="F276" s="80" t="s">
        <v>492</v>
      </c>
      <c r="G276" s="17" t="s">
        <v>104</v>
      </c>
      <c r="H276" s="17">
        <v>2010.4</v>
      </c>
      <c r="I276" s="40" t="s">
        <v>491</v>
      </c>
      <c r="J276" s="52"/>
      <c r="K276" s="17"/>
      <c r="L276" s="17"/>
      <c r="M276" s="17"/>
      <c r="N276" s="17"/>
      <c r="O276" s="17"/>
      <c r="P276" s="17" t="s">
        <v>37</v>
      </c>
      <c r="Q276" s="17"/>
      <c r="R276" s="17"/>
      <c r="S276" s="17"/>
      <c r="T276" s="17"/>
      <c r="U276" s="17"/>
      <c r="V276" s="17"/>
      <c r="W276" s="17"/>
      <c r="X276" s="17"/>
      <c r="Y276" s="17"/>
      <c r="Z276" s="17"/>
      <c r="AA276" s="17"/>
      <c r="AB276" s="17"/>
      <c r="AC276" s="13"/>
      <c r="AD276" s="14" t="s">
        <v>361</v>
      </c>
      <c r="AE276" s="14"/>
      <c r="AF276" s="14"/>
      <c r="AG276" s="54"/>
      <c r="AH276" s="54"/>
      <c r="AI276" s="54"/>
      <c r="AJ276" s="54"/>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c r="BG276" s="54"/>
      <c r="BH276" s="54"/>
      <c r="BI276" s="54"/>
      <c r="BJ276" s="54"/>
      <c r="BK276" s="54"/>
      <c r="BL276" s="54"/>
      <c r="BM276" s="54"/>
      <c r="BN276" s="54"/>
      <c r="BO276" s="54"/>
      <c r="BP276" s="54"/>
      <c r="BQ276" s="54"/>
      <c r="BR276" s="54"/>
      <c r="BS276" s="54"/>
      <c r="BT276" s="54"/>
      <c r="BU276" s="54"/>
      <c r="BV276" s="54"/>
      <c r="BW276" s="54"/>
      <c r="BX276" s="54"/>
      <c r="BY276" s="54"/>
      <c r="BZ276" s="54"/>
      <c r="CA276" s="54"/>
      <c r="CB276" s="54"/>
      <c r="CC276" s="54"/>
      <c r="CD276" s="54"/>
      <c r="CE276" s="54"/>
      <c r="CF276" s="54"/>
      <c r="CG276" s="54"/>
      <c r="CH276" s="54"/>
      <c r="CI276" s="54"/>
      <c r="CJ276" s="54"/>
      <c r="CK276" s="54"/>
      <c r="CL276" s="54"/>
      <c r="CM276" s="54"/>
      <c r="CN276" s="54"/>
      <c r="CO276" s="54"/>
      <c r="CP276" s="54"/>
      <c r="CQ276" s="54"/>
      <c r="CR276" s="54"/>
      <c r="CS276" s="54"/>
      <c r="CT276" s="54"/>
      <c r="CU276" s="54"/>
      <c r="CV276" s="54"/>
      <c r="CW276" s="54"/>
      <c r="CX276" s="54"/>
      <c r="CY276" s="54"/>
      <c r="CZ276" s="54"/>
      <c r="DA276" s="54"/>
      <c r="DB276" s="54"/>
      <c r="DC276" s="54"/>
      <c r="DD276" s="54"/>
      <c r="DE276" s="54"/>
      <c r="DF276" s="54"/>
      <c r="DG276" s="54"/>
      <c r="DH276" s="54"/>
      <c r="DI276" s="54"/>
      <c r="DJ276" s="54"/>
      <c r="DK276" s="54"/>
      <c r="DL276" s="54"/>
      <c r="DM276" s="54"/>
      <c r="DN276" s="54"/>
      <c r="DO276" s="54"/>
      <c r="DP276" s="54"/>
      <c r="DQ276" s="54"/>
      <c r="DR276" s="54"/>
      <c r="DS276" s="54"/>
      <c r="DT276" s="54"/>
      <c r="DU276" s="54"/>
      <c r="DV276" s="54"/>
      <c r="DW276" s="54"/>
      <c r="DX276" s="54"/>
      <c r="DY276" s="54"/>
      <c r="DZ276" s="54"/>
      <c r="EA276" s="54"/>
      <c r="EB276" s="54"/>
      <c r="EC276" s="54"/>
      <c r="ED276" s="54"/>
      <c r="EE276" s="54"/>
      <c r="EF276" s="54"/>
      <c r="EG276" s="54"/>
      <c r="EH276" s="54"/>
      <c r="EI276" s="54"/>
      <c r="EJ276" s="54"/>
      <c r="EK276" s="54"/>
      <c r="EL276" s="54"/>
      <c r="EM276" s="54"/>
      <c r="EN276" s="54"/>
      <c r="EO276" s="54"/>
      <c r="EP276" s="54"/>
      <c r="EQ276" s="54"/>
      <c r="ER276" s="54"/>
      <c r="ES276" s="54"/>
      <c r="ET276" s="54"/>
      <c r="EU276" s="54"/>
      <c r="EV276" s="54"/>
      <c r="EW276" s="54"/>
      <c r="EX276" s="54"/>
      <c r="EY276" s="54"/>
      <c r="EZ276" s="54"/>
      <c r="FA276" s="54"/>
      <c r="FB276" s="54"/>
      <c r="FC276" s="54"/>
      <c r="FD276" s="54"/>
      <c r="FE276" s="54"/>
      <c r="FF276" s="54"/>
      <c r="FG276" s="54"/>
      <c r="FH276" s="54"/>
      <c r="FI276" s="54"/>
      <c r="FJ276" s="54"/>
      <c r="FK276" s="54"/>
      <c r="FL276" s="54"/>
      <c r="FM276" s="54"/>
      <c r="FN276" s="54"/>
      <c r="FO276" s="54"/>
      <c r="FP276" s="54"/>
      <c r="FQ276" s="54"/>
      <c r="FR276" s="54"/>
      <c r="FS276" s="54"/>
      <c r="FT276" s="54"/>
      <c r="FU276" s="54"/>
      <c r="FV276" s="54"/>
      <c r="FW276" s="54"/>
      <c r="FX276" s="54"/>
      <c r="FY276" s="54"/>
      <c r="FZ276" s="54"/>
      <c r="GA276" s="54"/>
      <c r="GB276" s="54"/>
      <c r="GC276" s="54"/>
      <c r="GD276" s="54"/>
      <c r="GE276" s="54"/>
      <c r="GF276" s="54"/>
      <c r="GG276" s="54"/>
      <c r="GH276" s="54"/>
      <c r="GI276" s="54"/>
      <c r="GJ276" s="54"/>
      <c r="GK276" s="54"/>
      <c r="GL276" s="54"/>
      <c r="GM276" s="54"/>
      <c r="GN276" s="54"/>
      <c r="GO276" s="54"/>
      <c r="GP276" s="54"/>
      <c r="GQ276" s="54"/>
      <c r="GR276" s="54"/>
      <c r="GS276" s="54"/>
      <c r="GT276" s="54"/>
      <c r="GU276" s="54"/>
      <c r="GV276" s="54"/>
      <c r="GW276" s="54"/>
      <c r="GX276" s="54"/>
      <c r="GY276" s="54"/>
      <c r="GZ276" s="54"/>
      <c r="HA276" s="54"/>
      <c r="HB276" s="54"/>
      <c r="HC276" s="54"/>
      <c r="HD276" s="54"/>
      <c r="HE276" s="54"/>
      <c r="HF276" s="54"/>
      <c r="HG276" s="54"/>
      <c r="HH276" s="54"/>
      <c r="HI276" s="54"/>
      <c r="HJ276" s="54"/>
      <c r="HK276" s="54"/>
      <c r="HL276" s="54"/>
      <c r="HM276" s="54"/>
      <c r="HN276" s="54"/>
      <c r="HO276" s="54"/>
      <c r="HP276" s="54"/>
      <c r="HQ276" s="54"/>
      <c r="HR276" s="54"/>
      <c r="HS276" s="54"/>
      <c r="HT276" s="54"/>
      <c r="HU276" s="54"/>
      <c r="HV276" s="54"/>
      <c r="HW276" s="54"/>
      <c r="HX276" s="54"/>
      <c r="HY276" s="54"/>
      <c r="HZ276" s="54"/>
      <c r="IA276" s="54"/>
      <c r="IB276" s="54"/>
      <c r="IC276" s="54"/>
      <c r="ID276" s="54"/>
      <c r="IE276" s="54"/>
      <c r="IF276" s="54"/>
      <c r="IG276" s="54"/>
      <c r="IH276" s="54"/>
      <c r="II276" s="54"/>
      <c r="IJ276" s="54"/>
      <c r="IK276" s="54"/>
      <c r="IL276" s="54"/>
      <c r="IM276" s="54"/>
      <c r="IN276" s="54"/>
      <c r="IO276" s="54"/>
      <c r="IP276" s="54"/>
      <c r="IQ276" s="54"/>
      <c r="IR276" s="54"/>
      <c r="IS276" s="54"/>
      <c r="IT276" s="54"/>
      <c r="IU276" s="54"/>
      <c r="IV276" s="54"/>
      <c r="IW276" s="54"/>
      <c r="IX276" s="54"/>
      <c r="IY276" s="54"/>
      <c r="IZ276" s="54"/>
      <c r="JA276" s="54"/>
      <c r="JB276" s="54"/>
      <c r="JC276" s="54"/>
      <c r="JD276" s="54"/>
      <c r="JE276" s="54"/>
      <c r="JF276" s="54"/>
    </row>
    <row r="277" spans="1:266" s="33" customFormat="1" ht="52.8" x14ac:dyDescent="0.2">
      <c r="A277" s="51"/>
      <c r="B277" s="18" t="s">
        <v>435</v>
      </c>
      <c r="C277" s="18" t="s">
        <v>488</v>
      </c>
      <c r="D277" s="79" t="s">
        <v>489</v>
      </c>
      <c r="E277" s="18" t="s">
        <v>47</v>
      </c>
      <c r="F277" s="80" t="s">
        <v>493</v>
      </c>
      <c r="G277" s="17" t="s">
        <v>104</v>
      </c>
      <c r="H277" s="17">
        <v>2010.4</v>
      </c>
      <c r="I277" s="40" t="s">
        <v>491</v>
      </c>
      <c r="J277" s="52"/>
      <c r="K277" s="17"/>
      <c r="L277" s="17"/>
      <c r="M277" s="17"/>
      <c r="N277" s="17"/>
      <c r="O277" s="17"/>
      <c r="P277" s="17" t="s">
        <v>37</v>
      </c>
      <c r="Q277" s="17"/>
      <c r="R277" s="17"/>
      <c r="S277" s="17"/>
      <c r="T277" s="17"/>
      <c r="U277" s="17"/>
      <c r="V277" s="17"/>
      <c r="W277" s="17"/>
      <c r="X277" s="17"/>
      <c r="Y277" s="17"/>
      <c r="Z277" s="17"/>
      <c r="AA277" s="17"/>
      <c r="AB277" s="17"/>
      <c r="AC277" s="13"/>
      <c r="AD277" s="14" t="s">
        <v>361</v>
      </c>
      <c r="AE277" s="14"/>
      <c r="AF277" s="14"/>
      <c r="AG277" s="54"/>
      <c r="AH277" s="54"/>
      <c r="AI277" s="54"/>
      <c r="AJ277" s="54"/>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c r="BG277" s="54"/>
      <c r="BH277" s="54"/>
      <c r="BI277" s="54"/>
      <c r="BJ277" s="54"/>
      <c r="BK277" s="54"/>
      <c r="BL277" s="54"/>
      <c r="BM277" s="54"/>
      <c r="BN277" s="54"/>
      <c r="BO277" s="54"/>
      <c r="BP277" s="54"/>
      <c r="BQ277" s="54"/>
      <c r="BR277" s="54"/>
      <c r="BS277" s="54"/>
      <c r="BT277" s="54"/>
      <c r="BU277" s="54"/>
      <c r="BV277" s="54"/>
      <c r="BW277" s="54"/>
      <c r="BX277" s="54"/>
      <c r="BY277" s="54"/>
      <c r="BZ277" s="54"/>
      <c r="CA277" s="54"/>
      <c r="CB277" s="54"/>
      <c r="CC277" s="54"/>
      <c r="CD277" s="54"/>
      <c r="CE277" s="54"/>
      <c r="CF277" s="54"/>
      <c r="CG277" s="54"/>
      <c r="CH277" s="54"/>
      <c r="CI277" s="54"/>
      <c r="CJ277" s="54"/>
      <c r="CK277" s="54"/>
      <c r="CL277" s="54"/>
      <c r="CM277" s="54"/>
      <c r="CN277" s="54"/>
      <c r="CO277" s="54"/>
      <c r="CP277" s="54"/>
      <c r="CQ277" s="54"/>
      <c r="CR277" s="54"/>
      <c r="CS277" s="54"/>
      <c r="CT277" s="54"/>
      <c r="CU277" s="54"/>
      <c r="CV277" s="54"/>
      <c r="CW277" s="54"/>
      <c r="CX277" s="54"/>
      <c r="CY277" s="54"/>
      <c r="CZ277" s="54"/>
      <c r="DA277" s="54"/>
      <c r="DB277" s="54"/>
      <c r="DC277" s="54"/>
      <c r="DD277" s="54"/>
      <c r="DE277" s="54"/>
      <c r="DF277" s="54"/>
      <c r="DG277" s="54"/>
      <c r="DH277" s="54"/>
      <c r="DI277" s="54"/>
      <c r="DJ277" s="54"/>
      <c r="DK277" s="54"/>
      <c r="DL277" s="54"/>
      <c r="DM277" s="54"/>
      <c r="DN277" s="54"/>
      <c r="DO277" s="54"/>
      <c r="DP277" s="54"/>
      <c r="DQ277" s="54"/>
      <c r="DR277" s="54"/>
      <c r="DS277" s="54"/>
      <c r="DT277" s="54"/>
      <c r="DU277" s="54"/>
      <c r="DV277" s="54"/>
      <c r="DW277" s="54"/>
      <c r="DX277" s="54"/>
      <c r="DY277" s="54"/>
      <c r="DZ277" s="54"/>
      <c r="EA277" s="54"/>
      <c r="EB277" s="54"/>
      <c r="EC277" s="54"/>
      <c r="ED277" s="54"/>
      <c r="EE277" s="54"/>
      <c r="EF277" s="54"/>
      <c r="EG277" s="54"/>
      <c r="EH277" s="54"/>
      <c r="EI277" s="54"/>
      <c r="EJ277" s="54"/>
      <c r="EK277" s="54"/>
      <c r="EL277" s="54"/>
      <c r="EM277" s="54"/>
      <c r="EN277" s="54"/>
      <c r="EO277" s="54"/>
      <c r="EP277" s="54"/>
      <c r="EQ277" s="54"/>
      <c r="ER277" s="54"/>
      <c r="ES277" s="54"/>
      <c r="ET277" s="54"/>
      <c r="EU277" s="54"/>
      <c r="EV277" s="54"/>
      <c r="EW277" s="54"/>
      <c r="EX277" s="54"/>
      <c r="EY277" s="54"/>
      <c r="EZ277" s="54"/>
      <c r="FA277" s="54"/>
      <c r="FB277" s="54"/>
      <c r="FC277" s="54"/>
      <c r="FD277" s="54"/>
      <c r="FE277" s="54"/>
      <c r="FF277" s="54"/>
      <c r="FG277" s="54"/>
      <c r="FH277" s="54"/>
      <c r="FI277" s="54"/>
      <c r="FJ277" s="54"/>
      <c r="FK277" s="54"/>
      <c r="FL277" s="54"/>
      <c r="FM277" s="54"/>
      <c r="FN277" s="54"/>
      <c r="FO277" s="54"/>
      <c r="FP277" s="54"/>
      <c r="FQ277" s="54"/>
      <c r="FR277" s="54"/>
      <c r="FS277" s="54"/>
      <c r="FT277" s="54"/>
      <c r="FU277" s="54"/>
      <c r="FV277" s="54"/>
      <c r="FW277" s="54"/>
      <c r="FX277" s="54"/>
      <c r="FY277" s="54"/>
      <c r="FZ277" s="54"/>
      <c r="GA277" s="54"/>
      <c r="GB277" s="54"/>
      <c r="GC277" s="54"/>
      <c r="GD277" s="54"/>
      <c r="GE277" s="54"/>
      <c r="GF277" s="54"/>
      <c r="GG277" s="54"/>
      <c r="GH277" s="54"/>
      <c r="GI277" s="54"/>
      <c r="GJ277" s="54"/>
      <c r="GK277" s="54"/>
      <c r="GL277" s="54"/>
      <c r="GM277" s="54"/>
      <c r="GN277" s="54"/>
      <c r="GO277" s="54"/>
      <c r="GP277" s="54"/>
      <c r="GQ277" s="54"/>
      <c r="GR277" s="54"/>
      <c r="GS277" s="54"/>
      <c r="GT277" s="54"/>
      <c r="GU277" s="54"/>
      <c r="GV277" s="54"/>
      <c r="GW277" s="54"/>
      <c r="GX277" s="54"/>
      <c r="GY277" s="54"/>
      <c r="GZ277" s="54"/>
      <c r="HA277" s="54"/>
      <c r="HB277" s="54"/>
      <c r="HC277" s="54"/>
      <c r="HD277" s="54"/>
      <c r="HE277" s="54"/>
      <c r="HF277" s="54"/>
      <c r="HG277" s="54"/>
      <c r="HH277" s="54"/>
      <c r="HI277" s="54"/>
      <c r="HJ277" s="54"/>
      <c r="HK277" s="54"/>
      <c r="HL277" s="54"/>
      <c r="HM277" s="54"/>
      <c r="HN277" s="54"/>
      <c r="HO277" s="54"/>
      <c r="HP277" s="54"/>
      <c r="HQ277" s="54"/>
      <c r="HR277" s="54"/>
      <c r="HS277" s="54"/>
      <c r="HT277" s="54"/>
      <c r="HU277" s="54"/>
      <c r="HV277" s="54"/>
      <c r="HW277" s="54"/>
      <c r="HX277" s="54"/>
      <c r="HY277" s="54"/>
      <c r="HZ277" s="54"/>
      <c r="IA277" s="54"/>
      <c r="IB277" s="54"/>
      <c r="IC277" s="54"/>
      <c r="ID277" s="54"/>
      <c r="IE277" s="54"/>
      <c r="IF277" s="54"/>
      <c r="IG277" s="54"/>
      <c r="IH277" s="54"/>
      <c r="II277" s="54"/>
      <c r="IJ277" s="54"/>
      <c r="IK277" s="54"/>
      <c r="IL277" s="54"/>
      <c r="IM277" s="54"/>
      <c r="IN277" s="54"/>
      <c r="IO277" s="54"/>
      <c r="IP277" s="54"/>
      <c r="IQ277" s="54"/>
      <c r="IR277" s="54"/>
      <c r="IS277" s="54"/>
      <c r="IT277" s="54"/>
      <c r="IU277" s="54"/>
      <c r="IV277" s="54"/>
      <c r="IW277" s="54"/>
      <c r="IX277" s="54"/>
      <c r="IY277" s="54"/>
      <c r="IZ277" s="54"/>
      <c r="JA277" s="54"/>
      <c r="JB277" s="54"/>
      <c r="JC277" s="54"/>
      <c r="JD277" s="54"/>
      <c r="JE277" s="54"/>
      <c r="JF277" s="54"/>
    </row>
    <row r="278" spans="1:266" s="33" customFormat="1" ht="52.8" x14ac:dyDescent="0.2">
      <c r="A278" s="51"/>
      <c r="B278" s="18" t="s">
        <v>435</v>
      </c>
      <c r="C278" s="18" t="s">
        <v>488</v>
      </c>
      <c r="D278" s="79" t="s">
        <v>489</v>
      </c>
      <c r="E278" s="18" t="s">
        <v>47</v>
      </c>
      <c r="F278" s="80" t="s">
        <v>494</v>
      </c>
      <c r="G278" s="17" t="s">
        <v>104</v>
      </c>
      <c r="H278" s="17">
        <v>2010.4</v>
      </c>
      <c r="I278" s="40" t="s">
        <v>491</v>
      </c>
      <c r="J278" s="52"/>
      <c r="K278" s="17"/>
      <c r="L278" s="17"/>
      <c r="M278" s="17"/>
      <c r="N278" s="17"/>
      <c r="O278" s="17"/>
      <c r="P278" s="17" t="s">
        <v>37</v>
      </c>
      <c r="Q278" s="17"/>
      <c r="R278" s="17"/>
      <c r="S278" s="17"/>
      <c r="T278" s="17"/>
      <c r="U278" s="17"/>
      <c r="V278" s="17"/>
      <c r="W278" s="17"/>
      <c r="X278" s="17"/>
      <c r="Y278" s="17"/>
      <c r="Z278" s="17"/>
      <c r="AA278" s="17"/>
      <c r="AB278" s="17"/>
      <c r="AC278" s="13"/>
      <c r="AD278" s="14" t="s">
        <v>361</v>
      </c>
      <c r="AE278" s="14"/>
      <c r="AF278" s="1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4"/>
      <c r="BY278" s="54"/>
      <c r="BZ278" s="54"/>
      <c r="CA278" s="54"/>
      <c r="CB278" s="54"/>
      <c r="CC278" s="54"/>
      <c r="CD278" s="54"/>
      <c r="CE278" s="54"/>
      <c r="CF278" s="54"/>
      <c r="CG278" s="54"/>
      <c r="CH278" s="54"/>
      <c r="CI278" s="54"/>
      <c r="CJ278" s="54"/>
      <c r="CK278" s="54"/>
      <c r="CL278" s="54"/>
      <c r="CM278" s="54"/>
      <c r="CN278" s="54"/>
      <c r="CO278" s="54"/>
      <c r="CP278" s="54"/>
      <c r="CQ278" s="54"/>
      <c r="CR278" s="54"/>
      <c r="CS278" s="54"/>
      <c r="CT278" s="54"/>
      <c r="CU278" s="54"/>
      <c r="CV278" s="54"/>
      <c r="CW278" s="54"/>
      <c r="CX278" s="54"/>
      <c r="CY278" s="54"/>
      <c r="CZ278" s="54"/>
      <c r="DA278" s="54"/>
      <c r="DB278" s="54"/>
      <c r="DC278" s="54"/>
      <c r="DD278" s="54"/>
      <c r="DE278" s="54"/>
      <c r="DF278" s="54"/>
      <c r="DG278" s="54"/>
      <c r="DH278" s="54"/>
      <c r="DI278" s="54"/>
      <c r="DJ278" s="54"/>
      <c r="DK278" s="54"/>
      <c r="DL278" s="54"/>
      <c r="DM278" s="54"/>
      <c r="DN278" s="54"/>
      <c r="DO278" s="54"/>
      <c r="DP278" s="54"/>
      <c r="DQ278" s="54"/>
      <c r="DR278" s="54"/>
      <c r="DS278" s="54"/>
      <c r="DT278" s="54"/>
      <c r="DU278" s="54"/>
      <c r="DV278" s="54"/>
      <c r="DW278" s="54"/>
      <c r="DX278" s="54"/>
      <c r="DY278" s="54"/>
      <c r="DZ278" s="54"/>
      <c r="EA278" s="54"/>
      <c r="EB278" s="54"/>
      <c r="EC278" s="54"/>
      <c r="ED278" s="54"/>
      <c r="EE278" s="54"/>
      <c r="EF278" s="54"/>
      <c r="EG278" s="54"/>
      <c r="EH278" s="54"/>
      <c r="EI278" s="54"/>
      <c r="EJ278" s="54"/>
      <c r="EK278" s="54"/>
      <c r="EL278" s="54"/>
      <c r="EM278" s="54"/>
      <c r="EN278" s="54"/>
      <c r="EO278" s="54"/>
      <c r="EP278" s="54"/>
      <c r="EQ278" s="54"/>
      <c r="ER278" s="54"/>
      <c r="ES278" s="54"/>
      <c r="ET278" s="54"/>
      <c r="EU278" s="54"/>
      <c r="EV278" s="54"/>
      <c r="EW278" s="54"/>
      <c r="EX278" s="54"/>
      <c r="EY278" s="54"/>
      <c r="EZ278" s="54"/>
      <c r="FA278" s="54"/>
      <c r="FB278" s="54"/>
      <c r="FC278" s="54"/>
      <c r="FD278" s="54"/>
      <c r="FE278" s="54"/>
      <c r="FF278" s="54"/>
      <c r="FG278" s="54"/>
      <c r="FH278" s="54"/>
      <c r="FI278" s="54"/>
      <c r="FJ278" s="54"/>
      <c r="FK278" s="54"/>
      <c r="FL278" s="54"/>
      <c r="FM278" s="54"/>
      <c r="FN278" s="54"/>
      <c r="FO278" s="54"/>
      <c r="FP278" s="54"/>
      <c r="FQ278" s="54"/>
      <c r="FR278" s="54"/>
      <c r="FS278" s="54"/>
      <c r="FT278" s="54"/>
      <c r="FU278" s="54"/>
      <c r="FV278" s="54"/>
      <c r="FW278" s="54"/>
      <c r="FX278" s="54"/>
      <c r="FY278" s="54"/>
      <c r="FZ278" s="54"/>
      <c r="GA278" s="54"/>
      <c r="GB278" s="54"/>
      <c r="GC278" s="54"/>
      <c r="GD278" s="54"/>
      <c r="GE278" s="54"/>
      <c r="GF278" s="54"/>
      <c r="GG278" s="54"/>
      <c r="GH278" s="54"/>
      <c r="GI278" s="54"/>
      <c r="GJ278" s="54"/>
      <c r="GK278" s="54"/>
      <c r="GL278" s="54"/>
      <c r="GM278" s="54"/>
      <c r="GN278" s="54"/>
      <c r="GO278" s="54"/>
      <c r="GP278" s="54"/>
      <c r="GQ278" s="54"/>
      <c r="GR278" s="54"/>
      <c r="GS278" s="54"/>
      <c r="GT278" s="54"/>
      <c r="GU278" s="54"/>
      <c r="GV278" s="54"/>
      <c r="GW278" s="54"/>
      <c r="GX278" s="54"/>
      <c r="GY278" s="54"/>
      <c r="GZ278" s="54"/>
      <c r="HA278" s="54"/>
      <c r="HB278" s="54"/>
      <c r="HC278" s="54"/>
      <c r="HD278" s="54"/>
      <c r="HE278" s="54"/>
      <c r="HF278" s="54"/>
      <c r="HG278" s="54"/>
      <c r="HH278" s="54"/>
      <c r="HI278" s="54"/>
      <c r="HJ278" s="54"/>
      <c r="HK278" s="54"/>
      <c r="HL278" s="54"/>
      <c r="HM278" s="54"/>
      <c r="HN278" s="54"/>
      <c r="HO278" s="54"/>
      <c r="HP278" s="54"/>
      <c r="HQ278" s="54"/>
      <c r="HR278" s="54"/>
      <c r="HS278" s="54"/>
      <c r="HT278" s="54"/>
      <c r="HU278" s="54"/>
      <c r="HV278" s="54"/>
      <c r="HW278" s="54"/>
      <c r="HX278" s="54"/>
      <c r="HY278" s="54"/>
      <c r="HZ278" s="54"/>
      <c r="IA278" s="54"/>
      <c r="IB278" s="54"/>
      <c r="IC278" s="54"/>
      <c r="ID278" s="54"/>
      <c r="IE278" s="54"/>
      <c r="IF278" s="54"/>
      <c r="IG278" s="54"/>
      <c r="IH278" s="54"/>
      <c r="II278" s="54"/>
      <c r="IJ278" s="54"/>
      <c r="IK278" s="54"/>
      <c r="IL278" s="54"/>
      <c r="IM278" s="54"/>
      <c r="IN278" s="54"/>
      <c r="IO278" s="54"/>
      <c r="IP278" s="54"/>
      <c r="IQ278" s="54"/>
      <c r="IR278" s="54"/>
      <c r="IS278" s="54"/>
      <c r="IT278" s="54"/>
      <c r="IU278" s="54"/>
      <c r="IV278" s="54"/>
      <c r="IW278" s="54"/>
      <c r="IX278" s="54"/>
      <c r="IY278" s="54"/>
      <c r="IZ278" s="54"/>
      <c r="JA278" s="54"/>
      <c r="JB278" s="54"/>
      <c r="JC278" s="54"/>
      <c r="JD278" s="54"/>
      <c r="JE278" s="54"/>
      <c r="JF278" s="54"/>
    </row>
    <row r="279" spans="1:266" s="33" customFormat="1" ht="52.8" x14ac:dyDescent="0.2">
      <c r="A279" s="51"/>
      <c r="B279" s="18" t="s">
        <v>435</v>
      </c>
      <c r="C279" s="18" t="s">
        <v>488</v>
      </c>
      <c r="D279" s="79" t="s">
        <v>489</v>
      </c>
      <c r="E279" s="18" t="s">
        <v>47</v>
      </c>
      <c r="F279" s="80" t="s">
        <v>495</v>
      </c>
      <c r="G279" s="17" t="s">
        <v>104</v>
      </c>
      <c r="H279" s="17">
        <v>2010.4</v>
      </c>
      <c r="I279" s="40" t="s">
        <v>491</v>
      </c>
      <c r="J279" s="52"/>
      <c r="K279" s="17"/>
      <c r="L279" s="17"/>
      <c r="M279" s="17"/>
      <c r="N279" s="17"/>
      <c r="O279" s="17"/>
      <c r="P279" s="17" t="s">
        <v>37</v>
      </c>
      <c r="Q279" s="17"/>
      <c r="R279" s="17"/>
      <c r="S279" s="17"/>
      <c r="T279" s="17"/>
      <c r="U279" s="17"/>
      <c r="V279" s="17"/>
      <c r="W279" s="17"/>
      <c r="X279" s="17"/>
      <c r="Y279" s="17"/>
      <c r="Z279" s="17"/>
      <c r="AA279" s="17"/>
      <c r="AB279" s="17"/>
      <c r="AC279" s="13"/>
      <c r="AD279" s="14" t="s">
        <v>361</v>
      </c>
      <c r="AE279" s="14"/>
      <c r="AF279" s="14"/>
      <c r="AG279" s="54"/>
      <c r="AH279" s="54"/>
      <c r="AI279" s="54"/>
      <c r="AJ279" s="54"/>
      <c r="AK279" s="54"/>
      <c r="AL279" s="54"/>
      <c r="AM279" s="54"/>
      <c r="AN279" s="54"/>
      <c r="AO279" s="54"/>
      <c r="AP279" s="54"/>
      <c r="AQ279" s="54"/>
      <c r="AR279" s="54"/>
      <c r="AS279" s="54"/>
      <c r="AT279" s="54"/>
      <c r="AU279" s="54"/>
      <c r="AV279" s="54"/>
      <c r="AW279" s="54"/>
      <c r="AX279" s="54"/>
      <c r="AY279" s="54"/>
      <c r="AZ279" s="54"/>
      <c r="BA279" s="54"/>
      <c r="BB279" s="54"/>
      <c r="BC279" s="54"/>
      <c r="BD279" s="54"/>
      <c r="BE279" s="54"/>
      <c r="BF279" s="54"/>
      <c r="BG279" s="54"/>
      <c r="BH279" s="54"/>
      <c r="BI279" s="54"/>
      <c r="BJ279" s="54"/>
      <c r="BK279" s="54"/>
      <c r="BL279" s="54"/>
      <c r="BM279" s="54"/>
      <c r="BN279" s="54"/>
      <c r="BO279" s="54"/>
      <c r="BP279" s="54"/>
      <c r="BQ279" s="54"/>
      <c r="BR279" s="54"/>
      <c r="BS279" s="54"/>
      <c r="BT279" s="54"/>
      <c r="BU279" s="54"/>
      <c r="BV279" s="54"/>
      <c r="BW279" s="54"/>
      <c r="BX279" s="54"/>
      <c r="BY279" s="54"/>
      <c r="BZ279" s="54"/>
      <c r="CA279" s="54"/>
      <c r="CB279" s="54"/>
      <c r="CC279" s="54"/>
      <c r="CD279" s="54"/>
      <c r="CE279" s="54"/>
      <c r="CF279" s="54"/>
      <c r="CG279" s="54"/>
      <c r="CH279" s="54"/>
      <c r="CI279" s="54"/>
      <c r="CJ279" s="54"/>
      <c r="CK279" s="54"/>
      <c r="CL279" s="54"/>
      <c r="CM279" s="54"/>
      <c r="CN279" s="54"/>
      <c r="CO279" s="54"/>
      <c r="CP279" s="54"/>
      <c r="CQ279" s="54"/>
      <c r="CR279" s="54"/>
      <c r="CS279" s="54"/>
      <c r="CT279" s="54"/>
      <c r="CU279" s="54"/>
      <c r="CV279" s="54"/>
      <c r="CW279" s="54"/>
      <c r="CX279" s="54"/>
      <c r="CY279" s="54"/>
      <c r="CZ279" s="54"/>
      <c r="DA279" s="54"/>
      <c r="DB279" s="54"/>
      <c r="DC279" s="54"/>
      <c r="DD279" s="54"/>
      <c r="DE279" s="54"/>
      <c r="DF279" s="54"/>
      <c r="DG279" s="54"/>
      <c r="DH279" s="54"/>
      <c r="DI279" s="54"/>
      <c r="DJ279" s="54"/>
      <c r="DK279" s="54"/>
      <c r="DL279" s="54"/>
      <c r="DM279" s="54"/>
      <c r="DN279" s="54"/>
      <c r="DO279" s="54"/>
      <c r="DP279" s="54"/>
      <c r="DQ279" s="54"/>
      <c r="DR279" s="54"/>
      <c r="DS279" s="54"/>
      <c r="DT279" s="54"/>
      <c r="DU279" s="54"/>
      <c r="DV279" s="54"/>
      <c r="DW279" s="54"/>
      <c r="DX279" s="54"/>
      <c r="DY279" s="54"/>
      <c r="DZ279" s="54"/>
      <c r="EA279" s="54"/>
      <c r="EB279" s="54"/>
      <c r="EC279" s="54"/>
      <c r="ED279" s="54"/>
      <c r="EE279" s="54"/>
      <c r="EF279" s="54"/>
      <c r="EG279" s="54"/>
      <c r="EH279" s="54"/>
      <c r="EI279" s="54"/>
      <c r="EJ279" s="54"/>
      <c r="EK279" s="54"/>
      <c r="EL279" s="54"/>
      <c r="EM279" s="54"/>
      <c r="EN279" s="54"/>
      <c r="EO279" s="54"/>
      <c r="EP279" s="54"/>
      <c r="EQ279" s="54"/>
      <c r="ER279" s="54"/>
      <c r="ES279" s="54"/>
      <c r="ET279" s="54"/>
      <c r="EU279" s="54"/>
      <c r="EV279" s="54"/>
      <c r="EW279" s="54"/>
      <c r="EX279" s="54"/>
      <c r="EY279" s="54"/>
      <c r="EZ279" s="54"/>
      <c r="FA279" s="54"/>
      <c r="FB279" s="54"/>
      <c r="FC279" s="54"/>
      <c r="FD279" s="54"/>
      <c r="FE279" s="54"/>
      <c r="FF279" s="54"/>
      <c r="FG279" s="54"/>
      <c r="FH279" s="54"/>
      <c r="FI279" s="54"/>
      <c r="FJ279" s="54"/>
      <c r="FK279" s="54"/>
      <c r="FL279" s="54"/>
      <c r="FM279" s="54"/>
      <c r="FN279" s="54"/>
      <c r="FO279" s="54"/>
      <c r="FP279" s="54"/>
      <c r="FQ279" s="54"/>
      <c r="FR279" s="54"/>
      <c r="FS279" s="54"/>
      <c r="FT279" s="54"/>
      <c r="FU279" s="54"/>
      <c r="FV279" s="54"/>
      <c r="FW279" s="54"/>
      <c r="FX279" s="54"/>
      <c r="FY279" s="54"/>
      <c r="FZ279" s="54"/>
      <c r="GA279" s="54"/>
      <c r="GB279" s="54"/>
      <c r="GC279" s="54"/>
      <c r="GD279" s="54"/>
      <c r="GE279" s="54"/>
      <c r="GF279" s="54"/>
      <c r="GG279" s="54"/>
      <c r="GH279" s="54"/>
      <c r="GI279" s="54"/>
      <c r="GJ279" s="54"/>
      <c r="GK279" s="54"/>
      <c r="GL279" s="54"/>
      <c r="GM279" s="54"/>
      <c r="GN279" s="54"/>
      <c r="GO279" s="54"/>
      <c r="GP279" s="54"/>
      <c r="GQ279" s="54"/>
      <c r="GR279" s="54"/>
      <c r="GS279" s="54"/>
      <c r="GT279" s="54"/>
      <c r="GU279" s="54"/>
      <c r="GV279" s="54"/>
      <c r="GW279" s="54"/>
      <c r="GX279" s="54"/>
      <c r="GY279" s="54"/>
      <c r="GZ279" s="54"/>
      <c r="HA279" s="54"/>
      <c r="HB279" s="54"/>
      <c r="HC279" s="54"/>
      <c r="HD279" s="54"/>
      <c r="HE279" s="54"/>
      <c r="HF279" s="54"/>
      <c r="HG279" s="54"/>
      <c r="HH279" s="54"/>
      <c r="HI279" s="54"/>
      <c r="HJ279" s="54"/>
      <c r="HK279" s="54"/>
      <c r="HL279" s="54"/>
      <c r="HM279" s="54"/>
      <c r="HN279" s="54"/>
      <c r="HO279" s="54"/>
      <c r="HP279" s="54"/>
      <c r="HQ279" s="54"/>
      <c r="HR279" s="54"/>
      <c r="HS279" s="54"/>
      <c r="HT279" s="54"/>
      <c r="HU279" s="54"/>
      <c r="HV279" s="54"/>
      <c r="HW279" s="54"/>
      <c r="HX279" s="54"/>
      <c r="HY279" s="54"/>
      <c r="HZ279" s="54"/>
      <c r="IA279" s="54"/>
      <c r="IB279" s="54"/>
      <c r="IC279" s="54"/>
      <c r="ID279" s="54"/>
      <c r="IE279" s="54"/>
      <c r="IF279" s="54"/>
      <c r="IG279" s="54"/>
      <c r="IH279" s="54"/>
      <c r="II279" s="54"/>
      <c r="IJ279" s="54"/>
      <c r="IK279" s="54"/>
      <c r="IL279" s="54"/>
      <c r="IM279" s="54"/>
      <c r="IN279" s="54"/>
      <c r="IO279" s="54"/>
      <c r="IP279" s="54"/>
      <c r="IQ279" s="54"/>
      <c r="IR279" s="54"/>
      <c r="IS279" s="54"/>
      <c r="IT279" s="54"/>
      <c r="IU279" s="54"/>
      <c r="IV279" s="54"/>
      <c r="IW279" s="54"/>
      <c r="IX279" s="54"/>
      <c r="IY279" s="54"/>
      <c r="IZ279" s="54"/>
      <c r="JA279" s="54"/>
      <c r="JB279" s="54"/>
      <c r="JC279" s="54"/>
      <c r="JD279" s="54"/>
      <c r="JE279" s="54"/>
      <c r="JF279" s="54"/>
    </row>
    <row r="280" spans="1:266" s="33" customFormat="1" ht="52.8" x14ac:dyDescent="0.2">
      <c r="A280" s="51"/>
      <c r="B280" s="18" t="s">
        <v>435</v>
      </c>
      <c r="C280" s="18" t="s">
        <v>488</v>
      </c>
      <c r="D280" s="79" t="s">
        <v>489</v>
      </c>
      <c r="E280" s="18" t="s">
        <v>47</v>
      </c>
      <c r="F280" s="80" t="s">
        <v>496</v>
      </c>
      <c r="G280" s="17" t="s">
        <v>104</v>
      </c>
      <c r="H280" s="17">
        <v>2010.4</v>
      </c>
      <c r="I280" s="40" t="s">
        <v>491</v>
      </c>
      <c r="J280" s="52"/>
      <c r="K280" s="17"/>
      <c r="L280" s="17"/>
      <c r="M280" s="17"/>
      <c r="N280" s="17"/>
      <c r="O280" s="17"/>
      <c r="P280" s="17" t="s">
        <v>37</v>
      </c>
      <c r="Q280" s="17"/>
      <c r="R280" s="17"/>
      <c r="S280" s="17"/>
      <c r="T280" s="17"/>
      <c r="U280" s="17"/>
      <c r="V280" s="17"/>
      <c r="W280" s="17"/>
      <c r="X280" s="17"/>
      <c r="Y280" s="17"/>
      <c r="Z280" s="17"/>
      <c r="AA280" s="17"/>
      <c r="AB280" s="17"/>
      <c r="AC280" s="13"/>
      <c r="AD280" s="14" t="s">
        <v>361</v>
      </c>
      <c r="AE280" s="14"/>
      <c r="AF280" s="14"/>
      <c r="AG280" s="54"/>
      <c r="AH280" s="54"/>
      <c r="AI280" s="54"/>
      <c r="AJ280" s="54"/>
      <c r="AK280" s="54"/>
      <c r="AL280" s="54"/>
      <c r="AM280" s="54"/>
      <c r="AN280" s="54"/>
      <c r="AO280" s="54"/>
      <c r="AP280" s="54"/>
      <c r="AQ280" s="54"/>
      <c r="AR280" s="54"/>
      <c r="AS280" s="54"/>
      <c r="AT280" s="54"/>
      <c r="AU280" s="54"/>
      <c r="AV280" s="54"/>
      <c r="AW280" s="54"/>
      <c r="AX280" s="54"/>
      <c r="AY280" s="54"/>
      <c r="AZ280" s="54"/>
      <c r="BA280" s="54"/>
      <c r="BB280" s="54"/>
      <c r="BC280" s="54"/>
      <c r="BD280" s="54"/>
      <c r="BE280" s="54"/>
      <c r="BF280" s="54"/>
      <c r="BG280" s="54"/>
      <c r="BH280" s="54"/>
      <c r="BI280" s="54"/>
      <c r="BJ280" s="54"/>
      <c r="BK280" s="54"/>
      <c r="BL280" s="54"/>
      <c r="BM280" s="54"/>
      <c r="BN280" s="54"/>
      <c r="BO280" s="54"/>
      <c r="BP280" s="54"/>
      <c r="BQ280" s="54"/>
      <c r="BR280" s="54"/>
      <c r="BS280" s="54"/>
      <c r="BT280" s="54"/>
      <c r="BU280" s="54"/>
      <c r="BV280" s="54"/>
      <c r="BW280" s="54"/>
      <c r="BX280" s="54"/>
      <c r="BY280" s="54"/>
      <c r="BZ280" s="54"/>
      <c r="CA280" s="54"/>
      <c r="CB280" s="54"/>
      <c r="CC280" s="54"/>
      <c r="CD280" s="54"/>
      <c r="CE280" s="54"/>
      <c r="CF280" s="54"/>
      <c r="CG280" s="54"/>
      <c r="CH280" s="54"/>
      <c r="CI280" s="54"/>
      <c r="CJ280" s="54"/>
      <c r="CK280" s="54"/>
      <c r="CL280" s="54"/>
      <c r="CM280" s="54"/>
      <c r="CN280" s="54"/>
      <c r="CO280" s="54"/>
      <c r="CP280" s="54"/>
      <c r="CQ280" s="54"/>
      <c r="CR280" s="54"/>
      <c r="CS280" s="54"/>
      <c r="CT280" s="54"/>
      <c r="CU280" s="54"/>
      <c r="CV280" s="54"/>
      <c r="CW280" s="54"/>
      <c r="CX280" s="54"/>
      <c r="CY280" s="54"/>
      <c r="CZ280" s="54"/>
      <c r="DA280" s="54"/>
      <c r="DB280" s="54"/>
      <c r="DC280" s="54"/>
      <c r="DD280" s="54"/>
      <c r="DE280" s="54"/>
      <c r="DF280" s="54"/>
      <c r="DG280" s="54"/>
      <c r="DH280" s="54"/>
      <c r="DI280" s="54"/>
      <c r="DJ280" s="54"/>
      <c r="DK280" s="54"/>
      <c r="DL280" s="54"/>
      <c r="DM280" s="54"/>
      <c r="DN280" s="54"/>
      <c r="DO280" s="54"/>
      <c r="DP280" s="54"/>
      <c r="DQ280" s="54"/>
      <c r="DR280" s="54"/>
      <c r="DS280" s="54"/>
      <c r="DT280" s="54"/>
      <c r="DU280" s="54"/>
      <c r="DV280" s="54"/>
      <c r="DW280" s="54"/>
      <c r="DX280" s="54"/>
      <c r="DY280" s="54"/>
      <c r="DZ280" s="54"/>
      <c r="EA280" s="54"/>
      <c r="EB280" s="54"/>
      <c r="EC280" s="54"/>
      <c r="ED280" s="54"/>
      <c r="EE280" s="54"/>
      <c r="EF280" s="54"/>
      <c r="EG280" s="54"/>
      <c r="EH280" s="54"/>
      <c r="EI280" s="54"/>
      <c r="EJ280" s="54"/>
      <c r="EK280" s="54"/>
      <c r="EL280" s="54"/>
      <c r="EM280" s="54"/>
      <c r="EN280" s="54"/>
      <c r="EO280" s="54"/>
      <c r="EP280" s="54"/>
      <c r="EQ280" s="54"/>
      <c r="ER280" s="54"/>
      <c r="ES280" s="54"/>
      <c r="ET280" s="54"/>
      <c r="EU280" s="54"/>
      <c r="EV280" s="54"/>
      <c r="EW280" s="54"/>
      <c r="EX280" s="54"/>
      <c r="EY280" s="54"/>
      <c r="EZ280" s="54"/>
      <c r="FA280" s="54"/>
      <c r="FB280" s="54"/>
      <c r="FC280" s="54"/>
      <c r="FD280" s="54"/>
      <c r="FE280" s="54"/>
      <c r="FF280" s="54"/>
      <c r="FG280" s="54"/>
      <c r="FH280" s="54"/>
      <c r="FI280" s="54"/>
      <c r="FJ280" s="54"/>
      <c r="FK280" s="54"/>
      <c r="FL280" s="54"/>
      <c r="FM280" s="54"/>
      <c r="FN280" s="54"/>
      <c r="FO280" s="54"/>
      <c r="FP280" s="54"/>
      <c r="FQ280" s="54"/>
      <c r="FR280" s="54"/>
      <c r="FS280" s="54"/>
      <c r="FT280" s="54"/>
      <c r="FU280" s="54"/>
      <c r="FV280" s="54"/>
      <c r="FW280" s="54"/>
      <c r="FX280" s="54"/>
      <c r="FY280" s="54"/>
      <c r="FZ280" s="54"/>
      <c r="GA280" s="54"/>
      <c r="GB280" s="54"/>
      <c r="GC280" s="54"/>
      <c r="GD280" s="54"/>
      <c r="GE280" s="54"/>
      <c r="GF280" s="54"/>
      <c r="GG280" s="54"/>
      <c r="GH280" s="54"/>
      <c r="GI280" s="54"/>
      <c r="GJ280" s="54"/>
      <c r="GK280" s="54"/>
      <c r="GL280" s="54"/>
      <c r="GM280" s="54"/>
      <c r="GN280" s="54"/>
      <c r="GO280" s="54"/>
      <c r="GP280" s="54"/>
      <c r="GQ280" s="54"/>
      <c r="GR280" s="54"/>
      <c r="GS280" s="54"/>
      <c r="GT280" s="54"/>
      <c r="GU280" s="54"/>
      <c r="GV280" s="54"/>
      <c r="GW280" s="54"/>
      <c r="GX280" s="54"/>
      <c r="GY280" s="54"/>
      <c r="GZ280" s="54"/>
      <c r="HA280" s="54"/>
      <c r="HB280" s="54"/>
      <c r="HC280" s="54"/>
      <c r="HD280" s="54"/>
      <c r="HE280" s="54"/>
      <c r="HF280" s="54"/>
      <c r="HG280" s="54"/>
      <c r="HH280" s="54"/>
      <c r="HI280" s="54"/>
      <c r="HJ280" s="54"/>
      <c r="HK280" s="54"/>
      <c r="HL280" s="54"/>
      <c r="HM280" s="54"/>
      <c r="HN280" s="54"/>
      <c r="HO280" s="54"/>
      <c r="HP280" s="54"/>
      <c r="HQ280" s="54"/>
      <c r="HR280" s="54"/>
      <c r="HS280" s="54"/>
      <c r="HT280" s="54"/>
      <c r="HU280" s="54"/>
      <c r="HV280" s="54"/>
      <c r="HW280" s="54"/>
      <c r="HX280" s="54"/>
      <c r="HY280" s="54"/>
      <c r="HZ280" s="54"/>
      <c r="IA280" s="54"/>
      <c r="IB280" s="54"/>
      <c r="IC280" s="54"/>
      <c r="ID280" s="54"/>
      <c r="IE280" s="54"/>
      <c r="IF280" s="54"/>
      <c r="IG280" s="54"/>
      <c r="IH280" s="54"/>
      <c r="II280" s="54"/>
      <c r="IJ280" s="54"/>
      <c r="IK280" s="54"/>
      <c r="IL280" s="54"/>
      <c r="IM280" s="54"/>
      <c r="IN280" s="54"/>
      <c r="IO280" s="54"/>
      <c r="IP280" s="54"/>
      <c r="IQ280" s="54"/>
      <c r="IR280" s="54"/>
      <c r="IS280" s="54"/>
      <c r="IT280" s="54"/>
      <c r="IU280" s="54"/>
      <c r="IV280" s="54"/>
      <c r="IW280" s="54"/>
      <c r="IX280" s="54"/>
      <c r="IY280" s="54"/>
      <c r="IZ280" s="54"/>
      <c r="JA280" s="54"/>
      <c r="JB280" s="54"/>
      <c r="JC280" s="54"/>
      <c r="JD280" s="54"/>
      <c r="JE280" s="54"/>
      <c r="JF280" s="54"/>
    </row>
    <row r="281" spans="1:266" s="33" customFormat="1" ht="52.8" x14ac:dyDescent="0.2">
      <c r="A281" s="51"/>
      <c r="B281" s="18" t="s">
        <v>435</v>
      </c>
      <c r="C281" s="18" t="s">
        <v>488</v>
      </c>
      <c r="D281" s="79" t="s">
        <v>489</v>
      </c>
      <c r="E281" s="18" t="s">
        <v>47</v>
      </c>
      <c r="F281" s="80" t="s">
        <v>497</v>
      </c>
      <c r="G281" s="17" t="s">
        <v>104</v>
      </c>
      <c r="H281" s="17">
        <v>2010.4</v>
      </c>
      <c r="I281" s="40" t="s">
        <v>491</v>
      </c>
      <c r="J281" s="52"/>
      <c r="K281" s="17"/>
      <c r="L281" s="17"/>
      <c r="M281" s="17"/>
      <c r="N281" s="17"/>
      <c r="O281" s="17"/>
      <c r="P281" s="17" t="s">
        <v>37</v>
      </c>
      <c r="Q281" s="17"/>
      <c r="R281" s="17"/>
      <c r="S281" s="17"/>
      <c r="T281" s="17"/>
      <c r="U281" s="17"/>
      <c r="V281" s="17"/>
      <c r="W281" s="17"/>
      <c r="X281" s="17"/>
      <c r="Y281" s="17"/>
      <c r="Z281" s="17"/>
      <c r="AA281" s="17"/>
      <c r="AB281" s="17"/>
      <c r="AC281" s="13"/>
      <c r="AD281" s="14" t="s">
        <v>361</v>
      </c>
      <c r="AE281" s="14"/>
      <c r="AF281" s="14"/>
      <c r="AG281" s="54"/>
      <c r="AH281" s="54"/>
      <c r="AI281" s="54"/>
      <c r="AJ281" s="54"/>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c r="BI281" s="54"/>
      <c r="BJ281" s="54"/>
      <c r="BK281" s="54"/>
      <c r="BL281" s="54"/>
      <c r="BM281" s="54"/>
      <c r="BN281" s="54"/>
      <c r="BO281" s="54"/>
      <c r="BP281" s="54"/>
      <c r="BQ281" s="54"/>
      <c r="BR281" s="54"/>
      <c r="BS281" s="54"/>
      <c r="BT281" s="54"/>
      <c r="BU281" s="54"/>
      <c r="BV281" s="54"/>
      <c r="BW281" s="54"/>
      <c r="BX281" s="54"/>
      <c r="BY281" s="54"/>
      <c r="BZ281" s="54"/>
      <c r="CA281" s="54"/>
      <c r="CB281" s="54"/>
      <c r="CC281" s="54"/>
      <c r="CD281" s="54"/>
      <c r="CE281" s="54"/>
      <c r="CF281" s="54"/>
      <c r="CG281" s="54"/>
      <c r="CH281" s="54"/>
      <c r="CI281" s="54"/>
      <c r="CJ281" s="54"/>
      <c r="CK281" s="54"/>
      <c r="CL281" s="54"/>
      <c r="CM281" s="54"/>
      <c r="CN281" s="54"/>
      <c r="CO281" s="54"/>
      <c r="CP281" s="54"/>
      <c r="CQ281" s="54"/>
      <c r="CR281" s="54"/>
      <c r="CS281" s="54"/>
      <c r="CT281" s="54"/>
      <c r="CU281" s="54"/>
      <c r="CV281" s="54"/>
      <c r="CW281" s="54"/>
      <c r="CX281" s="54"/>
      <c r="CY281" s="54"/>
      <c r="CZ281" s="54"/>
      <c r="DA281" s="54"/>
      <c r="DB281" s="54"/>
      <c r="DC281" s="54"/>
      <c r="DD281" s="54"/>
      <c r="DE281" s="54"/>
      <c r="DF281" s="54"/>
      <c r="DG281" s="54"/>
      <c r="DH281" s="54"/>
      <c r="DI281" s="54"/>
      <c r="DJ281" s="54"/>
      <c r="DK281" s="54"/>
      <c r="DL281" s="54"/>
      <c r="DM281" s="54"/>
      <c r="DN281" s="54"/>
      <c r="DO281" s="54"/>
      <c r="DP281" s="54"/>
      <c r="DQ281" s="54"/>
      <c r="DR281" s="54"/>
      <c r="DS281" s="54"/>
      <c r="DT281" s="54"/>
      <c r="DU281" s="54"/>
      <c r="DV281" s="54"/>
      <c r="DW281" s="54"/>
      <c r="DX281" s="54"/>
      <c r="DY281" s="54"/>
      <c r="DZ281" s="54"/>
      <c r="EA281" s="54"/>
      <c r="EB281" s="54"/>
      <c r="EC281" s="54"/>
      <c r="ED281" s="54"/>
      <c r="EE281" s="54"/>
      <c r="EF281" s="54"/>
      <c r="EG281" s="54"/>
      <c r="EH281" s="54"/>
      <c r="EI281" s="54"/>
      <c r="EJ281" s="54"/>
      <c r="EK281" s="54"/>
      <c r="EL281" s="54"/>
      <c r="EM281" s="54"/>
      <c r="EN281" s="54"/>
      <c r="EO281" s="54"/>
      <c r="EP281" s="54"/>
      <c r="EQ281" s="54"/>
      <c r="ER281" s="54"/>
      <c r="ES281" s="54"/>
      <c r="ET281" s="54"/>
      <c r="EU281" s="54"/>
      <c r="EV281" s="54"/>
      <c r="EW281" s="54"/>
      <c r="EX281" s="54"/>
      <c r="EY281" s="54"/>
      <c r="EZ281" s="54"/>
      <c r="FA281" s="54"/>
      <c r="FB281" s="54"/>
      <c r="FC281" s="54"/>
      <c r="FD281" s="54"/>
      <c r="FE281" s="54"/>
      <c r="FF281" s="54"/>
      <c r="FG281" s="54"/>
      <c r="FH281" s="54"/>
      <c r="FI281" s="54"/>
      <c r="FJ281" s="54"/>
      <c r="FK281" s="54"/>
      <c r="FL281" s="54"/>
      <c r="FM281" s="54"/>
      <c r="FN281" s="54"/>
      <c r="FO281" s="54"/>
      <c r="FP281" s="54"/>
      <c r="FQ281" s="54"/>
      <c r="FR281" s="54"/>
      <c r="FS281" s="54"/>
      <c r="FT281" s="54"/>
      <c r="FU281" s="54"/>
      <c r="FV281" s="54"/>
      <c r="FW281" s="54"/>
      <c r="FX281" s="54"/>
      <c r="FY281" s="54"/>
      <c r="FZ281" s="54"/>
      <c r="GA281" s="54"/>
      <c r="GB281" s="54"/>
      <c r="GC281" s="54"/>
      <c r="GD281" s="54"/>
      <c r="GE281" s="54"/>
      <c r="GF281" s="54"/>
      <c r="GG281" s="54"/>
      <c r="GH281" s="54"/>
      <c r="GI281" s="54"/>
      <c r="GJ281" s="54"/>
      <c r="GK281" s="54"/>
      <c r="GL281" s="54"/>
      <c r="GM281" s="54"/>
      <c r="GN281" s="54"/>
      <c r="GO281" s="54"/>
      <c r="GP281" s="54"/>
      <c r="GQ281" s="54"/>
      <c r="GR281" s="54"/>
      <c r="GS281" s="54"/>
      <c r="GT281" s="54"/>
      <c r="GU281" s="54"/>
      <c r="GV281" s="54"/>
      <c r="GW281" s="54"/>
      <c r="GX281" s="54"/>
      <c r="GY281" s="54"/>
      <c r="GZ281" s="54"/>
      <c r="HA281" s="54"/>
      <c r="HB281" s="54"/>
      <c r="HC281" s="54"/>
      <c r="HD281" s="54"/>
      <c r="HE281" s="54"/>
      <c r="HF281" s="54"/>
      <c r="HG281" s="54"/>
      <c r="HH281" s="54"/>
      <c r="HI281" s="54"/>
      <c r="HJ281" s="54"/>
      <c r="HK281" s="54"/>
      <c r="HL281" s="54"/>
      <c r="HM281" s="54"/>
      <c r="HN281" s="54"/>
      <c r="HO281" s="54"/>
      <c r="HP281" s="54"/>
      <c r="HQ281" s="54"/>
      <c r="HR281" s="54"/>
      <c r="HS281" s="54"/>
      <c r="HT281" s="54"/>
      <c r="HU281" s="54"/>
      <c r="HV281" s="54"/>
      <c r="HW281" s="54"/>
      <c r="HX281" s="54"/>
      <c r="HY281" s="54"/>
      <c r="HZ281" s="54"/>
      <c r="IA281" s="54"/>
      <c r="IB281" s="54"/>
      <c r="IC281" s="54"/>
      <c r="ID281" s="54"/>
      <c r="IE281" s="54"/>
      <c r="IF281" s="54"/>
      <c r="IG281" s="54"/>
      <c r="IH281" s="54"/>
      <c r="II281" s="54"/>
      <c r="IJ281" s="54"/>
      <c r="IK281" s="54"/>
      <c r="IL281" s="54"/>
      <c r="IM281" s="54"/>
      <c r="IN281" s="54"/>
      <c r="IO281" s="54"/>
      <c r="IP281" s="54"/>
      <c r="IQ281" s="54"/>
      <c r="IR281" s="54"/>
      <c r="IS281" s="54"/>
      <c r="IT281" s="54"/>
      <c r="IU281" s="54"/>
      <c r="IV281" s="54"/>
      <c r="IW281" s="54"/>
      <c r="IX281" s="54"/>
      <c r="IY281" s="54"/>
      <c r="IZ281" s="54"/>
      <c r="JA281" s="54"/>
      <c r="JB281" s="54"/>
      <c r="JC281" s="54"/>
      <c r="JD281" s="54"/>
      <c r="JE281" s="54"/>
      <c r="JF281" s="54"/>
    </row>
    <row r="282" spans="1:266" s="33" customFormat="1" ht="52.8" x14ac:dyDescent="0.2">
      <c r="A282" s="51"/>
      <c r="B282" s="18" t="s">
        <v>435</v>
      </c>
      <c r="C282" s="18" t="s">
        <v>488</v>
      </c>
      <c r="D282" s="79" t="s">
        <v>489</v>
      </c>
      <c r="E282" s="18" t="s">
        <v>47</v>
      </c>
      <c r="F282" s="80" t="s">
        <v>498</v>
      </c>
      <c r="G282" s="17" t="s">
        <v>104</v>
      </c>
      <c r="H282" s="17">
        <v>2010.4</v>
      </c>
      <c r="I282" s="40" t="s">
        <v>491</v>
      </c>
      <c r="J282" s="52"/>
      <c r="K282" s="17"/>
      <c r="L282" s="17"/>
      <c r="M282" s="17"/>
      <c r="N282" s="17"/>
      <c r="O282" s="17"/>
      <c r="P282" s="17" t="s">
        <v>37</v>
      </c>
      <c r="Q282" s="17"/>
      <c r="R282" s="17"/>
      <c r="S282" s="17"/>
      <c r="T282" s="17"/>
      <c r="U282" s="17"/>
      <c r="V282" s="17"/>
      <c r="W282" s="17"/>
      <c r="X282" s="17"/>
      <c r="Y282" s="17"/>
      <c r="Z282" s="17"/>
      <c r="AA282" s="17"/>
      <c r="AB282" s="17"/>
      <c r="AC282" s="13"/>
      <c r="AD282" s="14" t="s">
        <v>361</v>
      </c>
      <c r="AE282" s="14"/>
      <c r="AF282" s="14"/>
      <c r="AG282" s="54"/>
      <c r="AH282" s="54"/>
      <c r="AI282" s="54"/>
      <c r="AJ282" s="54"/>
      <c r="AK282" s="54"/>
      <c r="AL282" s="54"/>
      <c r="AM282" s="54"/>
      <c r="AN282" s="54"/>
      <c r="AO282" s="54"/>
      <c r="AP282" s="54"/>
      <c r="AQ282" s="54"/>
      <c r="AR282" s="54"/>
      <c r="AS282" s="54"/>
      <c r="AT282" s="54"/>
      <c r="AU282" s="54"/>
      <c r="AV282" s="54"/>
      <c r="AW282" s="54"/>
      <c r="AX282" s="54"/>
      <c r="AY282" s="54"/>
      <c r="AZ282" s="54"/>
      <c r="BA282" s="54"/>
      <c r="BB282" s="54"/>
      <c r="BC282" s="54"/>
      <c r="BD282" s="54"/>
      <c r="BE282" s="54"/>
      <c r="BF282" s="54"/>
      <c r="BG282" s="54"/>
      <c r="BH282" s="54"/>
      <c r="BI282" s="54"/>
      <c r="BJ282" s="54"/>
      <c r="BK282" s="54"/>
      <c r="BL282" s="54"/>
      <c r="BM282" s="54"/>
      <c r="BN282" s="54"/>
      <c r="BO282" s="54"/>
      <c r="BP282" s="54"/>
      <c r="BQ282" s="54"/>
      <c r="BR282" s="54"/>
      <c r="BS282" s="54"/>
      <c r="BT282" s="54"/>
      <c r="BU282" s="54"/>
      <c r="BV282" s="54"/>
      <c r="BW282" s="54"/>
      <c r="BX282" s="54"/>
      <c r="BY282" s="54"/>
      <c r="BZ282" s="54"/>
      <c r="CA282" s="54"/>
      <c r="CB282" s="54"/>
      <c r="CC282" s="54"/>
      <c r="CD282" s="54"/>
      <c r="CE282" s="54"/>
      <c r="CF282" s="54"/>
      <c r="CG282" s="54"/>
      <c r="CH282" s="54"/>
      <c r="CI282" s="54"/>
      <c r="CJ282" s="54"/>
      <c r="CK282" s="54"/>
      <c r="CL282" s="54"/>
      <c r="CM282" s="54"/>
      <c r="CN282" s="54"/>
      <c r="CO282" s="54"/>
      <c r="CP282" s="54"/>
      <c r="CQ282" s="54"/>
      <c r="CR282" s="54"/>
      <c r="CS282" s="54"/>
      <c r="CT282" s="54"/>
      <c r="CU282" s="54"/>
      <c r="CV282" s="54"/>
      <c r="CW282" s="54"/>
      <c r="CX282" s="54"/>
      <c r="CY282" s="54"/>
      <c r="CZ282" s="54"/>
      <c r="DA282" s="54"/>
      <c r="DB282" s="54"/>
      <c r="DC282" s="54"/>
      <c r="DD282" s="54"/>
      <c r="DE282" s="54"/>
      <c r="DF282" s="54"/>
      <c r="DG282" s="54"/>
      <c r="DH282" s="54"/>
      <c r="DI282" s="54"/>
      <c r="DJ282" s="54"/>
      <c r="DK282" s="54"/>
      <c r="DL282" s="54"/>
      <c r="DM282" s="54"/>
      <c r="DN282" s="54"/>
      <c r="DO282" s="54"/>
      <c r="DP282" s="54"/>
      <c r="DQ282" s="54"/>
      <c r="DR282" s="54"/>
      <c r="DS282" s="54"/>
      <c r="DT282" s="54"/>
      <c r="DU282" s="54"/>
      <c r="DV282" s="54"/>
      <c r="DW282" s="54"/>
      <c r="DX282" s="54"/>
      <c r="DY282" s="54"/>
      <c r="DZ282" s="54"/>
      <c r="EA282" s="54"/>
      <c r="EB282" s="54"/>
      <c r="EC282" s="54"/>
      <c r="ED282" s="54"/>
      <c r="EE282" s="54"/>
      <c r="EF282" s="54"/>
      <c r="EG282" s="54"/>
      <c r="EH282" s="54"/>
      <c r="EI282" s="54"/>
      <c r="EJ282" s="54"/>
      <c r="EK282" s="54"/>
      <c r="EL282" s="54"/>
      <c r="EM282" s="54"/>
      <c r="EN282" s="54"/>
      <c r="EO282" s="54"/>
      <c r="EP282" s="54"/>
      <c r="EQ282" s="54"/>
      <c r="ER282" s="54"/>
      <c r="ES282" s="54"/>
      <c r="ET282" s="54"/>
      <c r="EU282" s="54"/>
      <c r="EV282" s="54"/>
      <c r="EW282" s="54"/>
      <c r="EX282" s="54"/>
      <c r="EY282" s="54"/>
      <c r="EZ282" s="54"/>
      <c r="FA282" s="54"/>
      <c r="FB282" s="54"/>
      <c r="FC282" s="54"/>
      <c r="FD282" s="54"/>
      <c r="FE282" s="54"/>
      <c r="FF282" s="54"/>
      <c r="FG282" s="54"/>
      <c r="FH282" s="54"/>
      <c r="FI282" s="54"/>
      <c r="FJ282" s="54"/>
      <c r="FK282" s="54"/>
      <c r="FL282" s="54"/>
      <c r="FM282" s="54"/>
      <c r="FN282" s="54"/>
      <c r="FO282" s="54"/>
      <c r="FP282" s="54"/>
      <c r="FQ282" s="54"/>
      <c r="FR282" s="54"/>
      <c r="FS282" s="54"/>
      <c r="FT282" s="54"/>
      <c r="FU282" s="54"/>
      <c r="FV282" s="54"/>
      <c r="FW282" s="54"/>
      <c r="FX282" s="54"/>
      <c r="FY282" s="54"/>
      <c r="FZ282" s="54"/>
      <c r="GA282" s="54"/>
      <c r="GB282" s="54"/>
      <c r="GC282" s="54"/>
      <c r="GD282" s="54"/>
      <c r="GE282" s="54"/>
      <c r="GF282" s="54"/>
      <c r="GG282" s="54"/>
      <c r="GH282" s="54"/>
      <c r="GI282" s="54"/>
      <c r="GJ282" s="54"/>
      <c r="GK282" s="54"/>
      <c r="GL282" s="54"/>
      <c r="GM282" s="54"/>
      <c r="GN282" s="54"/>
      <c r="GO282" s="54"/>
      <c r="GP282" s="54"/>
      <c r="GQ282" s="54"/>
      <c r="GR282" s="54"/>
      <c r="GS282" s="54"/>
      <c r="GT282" s="54"/>
      <c r="GU282" s="54"/>
      <c r="GV282" s="54"/>
      <c r="GW282" s="54"/>
      <c r="GX282" s="54"/>
      <c r="GY282" s="54"/>
      <c r="GZ282" s="54"/>
      <c r="HA282" s="54"/>
      <c r="HB282" s="54"/>
      <c r="HC282" s="54"/>
      <c r="HD282" s="54"/>
      <c r="HE282" s="54"/>
      <c r="HF282" s="54"/>
      <c r="HG282" s="54"/>
      <c r="HH282" s="54"/>
      <c r="HI282" s="54"/>
      <c r="HJ282" s="54"/>
      <c r="HK282" s="54"/>
      <c r="HL282" s="54"/>
      <c r="HM282" s="54"/>
      <c r="HN282" s="54"/>
      <c r="HO282" s="54"/>
      <c r="HP282" s="54"/>
      <c r="HQ282" s="54"/>
      <c r="HR282" s="54"/>
      <c r="HS282" s="54"/>
      <c r="HT282" s="54"/>
      <c r="HU282" s="54"/>
      <c r="HV282" s="54"/>
      <c r="HW282" s="54"/>
      <c r="HX282" s="54"/>
      <c r="HY282" s="54"/>
      <c r="HZ282" s="54"/>
      <c r="IA282" s="54"/>
      <c r="IB282" s="54"/>
      <c r="IC282" s="54"/>
      <c r="ID282" s="54"/>
      <c r="IE282" s="54"/>
      <c r="IF282" s="54"/>
      <c r="IG282" s="54"/>
      <c r="IH282" s="54"/>
      <c r="II282" s="54"/>
      <c r="IJ282" s="54"/>
      <c r="IK282" s="54"/>
      <c r="IL282" s="54"/>
      <c r="IM282" s="54"/>
      <c r="IN282" s="54"/>
      <c r="IO282" s="54"/>
      <c r="IP282" s="54"/>
      <c r="IQ282" s="54"/>
      <c r="IR282" s="54"/>
      <c r="IS282" s="54"/>
      <c r="IT282" s="54"/>
      <c r="IU282" s="54"/>
      <c r="IV282" s="54"/>
      <c r="IW282" s="54"/>
      <c r="IX282" s="54"/>
      <c r="IY282" s="54"/>
      <c r="IZ282" s="54"/>
      <c r="JA282" s="54"/>
      <c r="JB282" s="54"/>
      <c r="JC282" s="54"/>
      <c r="JD282" s="54"/>
      <c r="JE282" s="54"/>
      <c r="JF282" s="54"/>
    </row>
    <row r="283" spans="1:266" s="33" customFormat="1" ht="52.8" x14ac:dyDescent="0.2">
      <c r="A283" s="51"/>
      <c r="B283" s="18" t="s">
        <v>435</v>
      </c>
      <c r="C283" s="18" t="s">
        <v>488</v>
      </c>
      <c r="D283" s="79" t="s">
        <v>489</v>
      </c>
      <c r="E283" s="18" t="s">
        <v>47</v>
      </c>
      <c r="F283" s="80" t="s">
        <v>499</v>
      </c>
      <c r="G283" s="17" t="s">
        <v>104</v>
      </c>
      <c r="H283" s="17">
        <v>2010.4</v>
      </c>
      <c r="I283" s="40" t="s">
        <v>491</v>
      </c>
      <c r="J283" s="52"/>
      <c r="K283" s="17"/>
      <c r="L283" s="17"/>
      <c r="M283" s="17"/>
      <c r="N283" s="17"/>
      <c r="O283" s="17"/>
      <c r="P283" s="17" t="s">
        <v>37</v>
      </c>
      <c r="Q283" s="17"/>
      <c r="R283" s="17"/>
      <c r="S283" s="17"/>
      <c r="T283" s="17"/>
      <c r="U283" s="17"/>
      <c r="V283" s="17"/>
      <c r="W283" s="17"/>
      <c r="X283" s="17"/>
      <c r="Y283" s="17"/>
      <c r="Z283" s="17"/>
      <c r="AA283" s="17"/>
      <c r="AB283" s="17"/>
      <c r="AC283" s="13"/>
      <c r="AD283" s="14" t="s">
        <v>361</v>
      </c>
      <c r="AE283" s="14"/>
      <c r="AF283" s="14"/>
      <c r="AG283" s="54"/>
      <c r="AH283" s="54"/>
      <c r="AI283" s="54"/>
      <c r="AJ283" s="54"/>
      <c r="AK283" s="54"/>
      <c r="AL283" s="54"/>
      <c r="AM283" s="54"/>
      <c r="AN283" s="54"/>
      <c r="AO283" s="54"/>
      <c r="AP283" s="54"/>
      <c r="AQ283" s="54"/>
      <c r="AR283" s="54"/>
      <c r="AS283" s="54"/>
      <c r="AT283" s="54"/>
      <c r="AU283" s="54"/>
      <c r="AV283" s="54"/>
      <c r="AW283" s="54"/>
      <c r="AX283" s="54"/>
      <c r="AY283" s="54"/>
      <c r="AZ283" s="54"/>
      <c r="BA283" s="54"/>
      <c r="BB283" s="54"/>
      <c r="BC283" s="54"/>
      <c r="BD283" s="54"/>
      <c r="BE283" s="54"/>
      <c r="BF283" s="54"/>
      <c r="BG283" s="54"/>
      <c r="BH283" s="54"/>
      <c r="BI283" s="54"/>
      <c r="BJ283" s="54"/>
      <c r="BK283" s="54"/>
      <c r="BL283" s="54"/>
      <c r="BM283" s="54"/>
      <c r="BN283" s="54"/>
      <c r="BO283" s="54"/>
      <c r="BP283" s="54"/>
      <c r="BQ283" s="54"/>
      <c r="BR283" s="54"/>
      <c r="BS283" s="54"/>
      <c r="BT283" s="54"/>
      <c r="BU283" s="54"/>
      <c r="BV283" s="54"/>
      <c r="BW283" s="54"/>
      <c r="BX283" s="54"/>
      <c r="BY283" s="54"/>
      <c r="BZ283" s="54"/>
      <c r="CA283" s="54"/>
      <c r="CB283" s="54"/>
      <c r="CC283" s="54"/>
      <c r="CD283" s="54"/>
      <c r="CE283" s="54"/>
      <c r="CF283" s="54"/>
      <c r="CG283" s="54"/>
      <c r="CH283" s="54"/>
      <c r="CI283" s="54"/>
      <c r="CJ283" s="54"/>
      <c r="CK283" s="54"/>
      <c r="CL283" s="54"/>
      <c r="CM283" s="54"/>
      <c r="CN283" s="54"/>
      <c r="CO283" s="54"/>
      <c r="CP283" s="54"/>
      <c r="CQ283" s="54"/>
      <c r="CR283" s="54"/>
      <c r="CS283" s="54"/>
      <c r="CT283" s="54"/>
      <c r="CU283" s="54"/>
      <c r="CV283" s="54"/>
      <c r="CW283" s="54"/>
      <c r="CX283" s="54"/>
      <c r="CY283" s="54"/>
      <c r="CZ283" s="54"/>
      <c r="DA283" s="54"/>
      <c r="DB283" s="54"/>
      <c r="DC283" s="54"/>
      <c r="DD283" s="54"/>
      <c r="DE283" s="54"/>
      <c r="DF283" s="54"/>
      <c r="DG283" s="54"/>
      <c r="DH283" s="54"/>
      <c r="DI283" s="54"/>
      <c r="DJ283" s="54"/>
      <c r="DK283" s="54"/>
      <c r="DL283" s="54"/>
      <c r="DM283" s="54"/>
      <c r="DN283" s="54"/>
      <c r="DO283" s="54"/>
      <c r="DP283" s="54"/>
      <c r="DQ283" s="54"/>
      <c r="DR283" s="54"/>
      <c r="DS283" s="54"/>
      <c r="DT283" s="54"/>
      <c r="DU283" s="54"/>
      <c r="DV283" s="54"/>
      <c r="DW283" s="54"/>
      <c r="DX283" s="54"/>
      <c r="DY283" s="54"/>
      <c r="DZ283" s="54"/>
      <c r="EA283" s="54"/>
      <c r="EB283" s="54"/>
      <c r="EC283" s="54"/>
      <c r="ED283" s="54"/>
      <c r="EE283" s="54"/>
      <c r="EF283" s="54"/>
      <c r="EG283" s="54"/>
      <c r="EH283" s="54"/>
      <c r="EI283" s="54"/>
      <c r="EJ283" s="54"/>
      <c r="EK283" s="54"/>
      <c r="EL283" s="54"/>
      <c r="EM283" s="54"/>
      <c r="EN283" s="54"/>
      <c r="EO283" s="54"/>
      <c r="EP283" s="54"/>
      <c r="EQ283" s="54"/>
      <c r="ER283" s="54"/>
      <c r="ES283" s="54"/>
      <c r="ET283" s="54"/>
      <c r="EU283" s="54"/>
      <c r="EV283" s="54"/>
      <c r="EW283" s="54"/>
      <c r="EX283" s="54"/>
      <c r="EY283" s="54"/>
      <c r="EZ283" s="54"/>
      <c r="FA283" s="54"/>
      <c r="FB283" s="54"/>
      <c r="FC283" s="54"/>
      <c r="FD283" s="54"/>
      <c r="FE283" s="54"/>
      <c r="FF283" s="54"/>
      <c r="FG283" s="54"/>
      <c r="FH283" s="54"/>
      <c r="FI283" s="54"/>
      <c r="FJ283" s="54"/>
      <c r="FK283" s="54"/>
      <c r="FL283" s="54"/>
      <c r="FM283" s="54"/>
      <c r="FN283" s="54"/>
      <c r="FO283" s="54"/>
      <c r="FP283" s="54"/>
      <c r="FQ283" s="54"/>
      <c r="FR283" s="54"/>
      <c r="FS283" s="54"/>
      <c r="FT283" s="54"/>
      <c r="FU283" s="54"/>
      <c r="FV283" s="54"/>
      <c r="FW283" s="54"/>
      <c r="FX283" s="54"/>
      <c r="FY283" s="54"/>
      <c r="FZ283" s="54"/>
      <c r="GA283" s="54"/>
      <c r="GB283" s="54"/>
      <c r="GC283" s="54"/>
      <c r="GD283" s="54"/>
      <c r="GE283" s="54"/>
      <c r="GF283" s="54"/>
      <c r="GG283" s="54"/>
      <c r="GH283" s="54"/>
      <c r="GI283" s="54"/>
      <c r="GJ283" s="54"/>
      <c r="GK283" s="54"/>
      <c r="GL283" s="54"/>
      <c r="GM283" s="54"/>
      <c r="GN283" s="54"/>
      <c r="GO283" s="54"/>
      <c r="GP283" s="54"/>
      <c r="GQ283" s="54"/>
      <c r="GR283" s="54"/>
      <c r="GS283" s="54"/>
      <c r="GT283" s="54"/>
      <c r="GU283" s="54"/>
      <c r="GV283" s="54"/>
      <c r="GW283" s="54"/>
      <c r="GX283" s="54"/>
      <c r="GY283" s="54"/>
      <c r="GZ283" s="54"/>
      <c r="HA283" s="54"/>
      <c r="HB283" s="54"/>
      <c r="HC283" s="54"/>
      <c r="HD283" s="54"/>
      <c r="HE283" s="54"/>
      <c r="HF283" s="54"/>
      <c r="HG283" s="54"/>
      <c r="HH283" s="54"/>
      <c r="HI283" s="54"/>
      <c r="HJ283" s="54"/>
      <c r="HK283" s="54"/>
      <c r="HL283" s="54"/>
      <c r="HM283" s="54"/>
      <c r="HN283" s="54"/>
      <c r="HO283" s="54"/>
      <c r="HP283" s="54"/>
      <c r="HQ283" s="54"/>
      <c r="HR283" s="54"/>
      <c r="HS283" s="54"/>
      <c r="HT283" s="54"/>
      <c r="HU283" s="54"/>
      <c r="HV283" s="54"/>
      <c r="HW283" s="54"/>
      <c r="HX283" s="54"/>
      <c r="HY283" s="54"/>
      <c r="HZ283" s="54"/>
      <c r="IA283" s="54"/>
      <c r="IB283" s="54"/>
      <c r="IC283" s="54"/>
      <c r="ID283" s="54"/>
      <c r="IE283" s="54"/>
      <c r="IF283" s="54"/>
      <c r="IG283" s="54"/>
      <c r="IH283" s="54"/>
      <c r="II283" s="54"/>
      <c r="IJ283" s="54"/>
      <c r="IK283" s="54"/>
      <c r="IL283" s="54"/>
      <c r="IM283" s="54"/>
      <c r="IN283" s="54"/>
      <c r="IO283" s="54"/>
      <c r="IP283" s="54"/>
      <c r="IQ283" s="54"/>
      <c r="IR283" s="54"/>
      <c r="IS283" s="54"/>
      <c r="IT283" s="54"/>
      <c r="IU283" s="54"/>
      <c r="IV283" s="54"/>
      <c r="IW283" s="54"/>
      <c r="IX283" s="54"/>
      <c r="IY283" s="54"/>
      <c r="IZ283" s="54"/>
      <c r="JA283" s="54"/>
      <c r="JB283" s="54"/>
      <c r="JC283" s="54"/>
      <c r="JD283" s="54"/>
      <c r="JE283" s="54"/>
      <c r="JF283" s="54"/>
    </row>
    <row r="284" spans="1:266" s="33" customFormat="1" ht="52.8" x14ac:dyDescent="0.2">
      <c r="A284" s="51"/>
      <c r="B284" s="18" t="s">
        <v>435</v>
      </c>
      <c r="C284" s="18" t="s">
        <v>488</v>
      </c>
      <c r="D284" s="79" t="s">
        <v>489</v>
      </c>
      <c r="E284" s="18" t="s">
        <v>47</v>
      </c>
      <c r="F284" s="80" t="s">
        <v>500</v>
      </c>
      <c r="G284" s="17" t="s">
        <v>104</v>
      </c>
      <c r="H284" s="17">
        <v>2010.4</v>
      </c>
      <c r="I284" s="40" t="s">
        <v>491</v>
      </c>
      <c r="J284" s="52"/>
      <c r="K284" s="17"/>
      <c r="L284" s="17"/>
      <c r="M284" s="17"/>
      <c r="N284" s="17"/>
      <c r="O284" s="17"/>
      <c r="P284" s="17" t="s">
        <v>37</v>
      </c>
      <c r="Q284" s="17"/>
      <c r="R284" s="17"/>
      <c r="S284" s="17"/>
      <c r="T284" s="17"/>
      <c r="U284" s="17"/>
      <c r="V284" s="17"/>
      <c r="W284" s="17"/>
      <c r="X284" s="17"/>
      <c r="Y284" s="17"/>
      <c r="Z284" s="17"/>
      <c r="AA284" s="17"/>
      <c r="AB284" s="17"/>
      <c r="AC284" s="13"/>
      <c r="AD284" s="14" t="s">
        <v>361</v>
      </c>
      <c r="AE284" s="14"/>
      <c r="AF284" s="14"/>
      <c r="AG284" s="54"/>
      <c r="AH284" s="54"/>
      <c r="AI284" s="54"/>
      <c r="AJ284" s="54"/>
      <c r="AK284" s="54"/>
      <c r="AL284" s="54"/>
      <c r="AM284" s="54"/>
      <c r="AN284" s="54"/>
      <c r="AO284" s="54"/>
      <c r="AP284" s="54"/>
      <c r="AQ284" s="54"/>
      <c r="AR284" s="54"/>
      <c r="AS284" s="54"/>
      <c r="AT284" s="54"/>
      <c r="AU284" s="54"/>
      <c r="AV284" s="54"/>
      <c r="AW284" s="54"/>
      <c r="AX284" s="54"/>
      <c r="AY284" s="54"/>
      <c r="AZ284" s="54"/>
      <c r="BA284" s="54"/>
      <c r="BB284" s="54"/>
      <c r="BC284" s="54"/>
      <c r="BD284" s="54"/>
      <c r="BE284" s="54"/>
      <c r="BF284" s="54"/>
      <c r="BG284" s="54"/>
      <c r="BH284" s="54"/>
      <c r="BI284" s="54"/>
      <c r="BJ284" s="54"/>
      <c r="BK284" s="54"/>
      <c r="BL284" s="54"/>
      <c r="BM284" s="54"/>
      <c r="BN284" s="54"/>
      <c r="BO284" s="54"/>
      <c r="BP284" s="54"/>
      <c r="BQ284" s="54"/>
      <c r="BR284" s="54"/>
      <c r="BS284" s="54"/>
      <c r="BT284" s="54"/>
      <c r="BU284" s="54"/>
      <c r="BV284" s="54"/>
      <c r="BW284" s="54"/>
      <c r="BX284" s="54"/>
      <c r="BY284" s="54"/>
      <c r="BZ284" s="54"/>
      <c r="CA284" s="54"/>
      <c r="CB284" s="54"/>
      <c r="CC284" s="54"/>
      <c r="CD284" s="54"/>
      <c r="CE284" s="54"/>
      <c r="CF284" s="54"/>
      <c r="CG284" s="54"/>
      <c r="CH284" s="54"/>
      <c r="CI284" s="54"/>
      <c r="CJ284" s="54"/>
      <c r="CK284" s="54"/>
      <c r="CL284" s="54"/>
      <c r="CM284" s="54"/>
      <c r="CN284" s="54"/>
      <c r="CO284" s="54"/>
      <c r="CP284" s="54"/>
      <c r="CQ284" s="54"/>
      <c r="CR284" s="54"/>
      <c r="CS284" s="54"/>
      <c r="CT284" s="54"/>
      <c r="CU284" s="54"/>
      <c r="CV284" s="54"/>
      <c r="CW284" s="54"/>
      <c r="CX284" s="54"/>
      <c r="CY284" s="54"/>
      <c r="CZ284" s="54"/>
      <c r="DA284" s="54"/>
      <c r="DB284" s="54"/>
      <c r="DC284" s="54"/>
      <c r="DD284" s="54"/>
      <c r="DE284" s="54"/>
      <c r="DF284" s="54"/>
      <c r="DG284" s="54"/>
      <c r="DH284" s="54"/>
      <c r="DI284" s="54"/>
      <c r="DJ284" s="54"/>
      <c r="DK284" s="54"/>
      <c r="DL284" s="54"/>
      <c r="DM284" s="54"/>
      <c r="DN284" s="54"/>
      <c r="DO284" s="54"/>
      <c r="DP284" s="54"/>
      <c r="DQ284" s="54"/>
      <c r="DR284" s="54"/>
      <c r="DS284" s="54"/>
      <c r="DT284" s="54"/>
      <c r="DU284" s="54"/>
      <c r="DV284" s="54"/>
      <c r="DW284" s="54"/>
      <c r="DX284" s="54"/>
      <c r="DY284" s="54"/>
      <c r="DZ284" s="54"/>
      <c r="EA284" s="54"/>
      <c r="EB284" s="54"/>
      <c r="EC284" s="54"/>
      <c r="ED284" s="54"/>
      <c r="EE284" s="54"/>
      <c r="EF284" s="54"/>
      <c r="EG284" s="54"/>
      <c r="EH284" s="54"/>
      <c r="EI284" s="54"/>
      <c r="EJ284" s="54"/>
      <c r="EK284" s="54"/>
      <c r="EL284" s="54"/>
      <c r="EM284" s="54"/>
      <c r="EN284" s="54"/>
      <c r="EO284" s="54"/>
      <c r="EP284" s="54"/>
      <c r="EQ284" s="54"/>
      <c r="ER284" s="54"/>
      <c r="ES284" s="54"/>
      <c r="ET284" s="54"/>
      <c r="EU284" s="54"/>
      <c r="EV284" s="54"/>
      <c r="EW284" s="54"/>
      <c r="EX284" s="54"/>
      <c r="EY284" s="54"/>
      <c r="EZ284" s="54"/>
      <c r="FA284" s="54"/>
      <c r="FB284" s="54"/>
      <c r="FC284" s="54"/>
      <c r="FD284" s="54"/>
      <c r="FE284" s="54"/>
      <c r="FF284" s="54"/>
      <c r="FG284" s="54"/>
      <c r="FH284" s="54"/>
      <c r="FI284" s="54"/>
      <c r="FJ284" s="54"/>
      <c r="FK284" s="54"/>
      <c r="FL284" s="54"/>
      <c r="FM284" s="54"/>
      <c r="FN284" s="54"/>
      <c r="FO284" s="54"/>
      <c r="FP284" s="54"/>
      <c r="FQ284" s="54"/>
      <c r="FR284" s="54"/>
      <c r="FS284" s="54"/>
      <c r="FT284" s="54"/>
      <c r="FU284" s="54"/>
      <c r="FV284" s="54"/>
      <c r="FW284" s="54"/>
      <c r="FX284" s="54"/>
      <c r="FY284" s="54"/>
      <c r="FZ284" s="54"/>
      <c r="GA284" s="54"/>
      <c r="GB284" s="54"/>
      <c r="GC284" s="54"/>
      <c r="GD284" s="54"/>
      <c r="GE284" s="54"/>
      <c r="GF284" s="54"/>
      <c r="GG284" s="54"/>
      <c r="GH284" s="54"/>
      <c r="GI284" s="54"/>
      <c r="GJ284" s="54"/>
      <c r="GK284" s="54"/>
      <c r="GL284" s="54"/>
      <c r="GM284" s="54"/>
      <c r="GN284" s="54"/>
      <c r="GO284" s="54"/>
      <c r="GP284" s="54"/>
      <c r="GQ284" s="54"/>
      <c r="GR284" s="54"/>
      <c r="GS284" s="54"/>
      <c r="GT284" s="54"/>
      <c r="GU284" s="54"/>
      <c r="GV284" s="54"/>
      <c r="GW284" s="54"/>
      <c r="GX284" s="54"/>
      <c r="GY284" s="54"/>
      <c r="GZ284" s="54"/>
      <c r="HA284" s="54"/>
      <c r="HB284" s="54"/>
      <c r="HC284" s="54"/>
      <c r="HD284" s="54"/>
      <c r="HE284" s="54"/>
      <c r="HF284" s="54"/>
      <c r="HG284" s="54"/>
      <c r="HH284" s="54"/>
      <c r="HI284" s="54"/>
      <c r="HJ284" s="54"/>
      <c r="HK284" s="54"/>
      <c r="HL284" s="54"/>
      <c r="HM284" s="54"/>
      <c r="HN284" s="54"/>
      <c r="HO284" s="54"/>
      <c r="HP284" s="54"/>
      <c r="HQ284" s="54"/>
      <c r="HR284" s="54"/>
      <c r="HS284" s="54"/>
      <c r="HT284" s="54"/>
      <c r="HU284" s="54"/>
      <c r="HV284" s="54"/>
      <c r="HW284" s="54"/>
      <c r="HX284" s="54"/>
      <c r="HY284" s="54"/>
      <c r="HZ284" s="54"/>
      <c r="IA284" s="54"/>
      <c r="IB284" s="54"/>
      <c r="IC284" s="54"/>
      <c r="ID284" s="54"/>
      <c r="IE284" s="54"/>
      <c r="IF284" s="54"/>
      <c r="IG284" s="54"/>
      <c r="IH284" s="54"/>
      <c r="II284" s="54"/>
      <c r="IJ284" s="54"/>
      <c r="IK284" s="54"/>
      <c r="IL284" s="54"/>
      <c r="IM284" s="54"/>
      <c r="IN284" s="54"/>
      <c r="IO284" s="54"/>
      <c r="IP284" s="54"/>
      <c r="IQ284" s="54"/>
      <c r="IR284" s="54"/>
      <c r="IS284" s="54"/>
      <c r="IT284" s="54"/>
      <c r="IU284" s="54"/>
      <c r="IV284" s="54"/>
      <c r="IW284" s="54"/>
      <c r="IX284" s="54"/>
      <c r="IY284" s="54"/>
      <c r="IZ284" s="54"/>
      <c r="JA284" s="54"/>
      <c r="JB284" s="54"/>
      <c r="JC284" s="54"/>
      <c r="JD284" s="54"/>
      <c r="JE284" s="54"/>
      <c r="JF284" s="54"/>
    </row>
    <row r="285" spans="1:266" s="33" customFormat="1" ht="52.8" x14ac:dyDescent="0.2">
      <c r="A285" s="51"/>
      <c r="B285" s="18" t="s">
        <v>435</v>
      </c>
      <c r="C285" s="18" t="s">
        <v>488</v>
      </c>
      <c r="D285" s="79" t="s">
        <v>489</v>
      </c>
      <c r="E285" s="18" t="s">
        <v>47</v>
      </c>
      <c r="F285" s="80" t="s">
        <v>501</v>
      </c>
      <c r="G285" s="17" t="s">
        <v>104</v>
      </c>
      <c r="H285" s="17">
        <v>2010.4</v>
      </c>
      <c r="I285" s="40" t="s">
        <v>491</v>
      </c>
      <c r="J285" s="52"/>
      <c r="K285" s="17"/>
      <c r="L285" s="17"/>
      <c r="M285" s="17"/>
      <c r="N285" s="17"/>
      <c r="O285" s="17"/>
      <c r="P285" s="17" t="s">
        <v>37</v>
      </c>
      <c r="Q285" s="17"/>
      <c r="R285" s="17"/>
      <c r="S285" s="17"/>
      <c r="T285" s="17"/>
      <c r="U285" s="17"/>
      <c r="V285" s="17"/>
      <c r="W285" s="17"/>
      <c r="X285" s="17"/>
      <c r="Y285" s="17"/>
      <c r="Z285" s="17"/>
      <c r="AA285" s="17"/>
      <c r="AB285" s="17"/>
      <c r="AC285" s="13"/>
      <c r="AD285" s="14" t="s">
        <v>361</v>
      </c>
      <c r="AE285" s="14"/>
      <c r="AF285" s="14"/>
      <c r="AG285" s="54"/>
      <c r="AH285" s="54"/>
      <c r="AI285" s="54"/>
      <c r="AJ285" s="54"/>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c r="BG285" s="54"/>
      <c r="BH285" s="54"/>
      <c r="BI285" s="54"/>
      <c r="BJ285" s="54"/>
      <c r="BK285" s="54"/>
      <c r="BL285" s="54"/>
      <c r="BM285" s="54"/>
      <c r="BN285" s="54"/>
      <c r="BO285" s="54"/>
      <c r="BP285" s="54"/>
      <c r="BQ285" s="54"/>
      <c r="BR285" s="54"/>
      <c r="BS285" s="54"/>
      <c r="BT285" s="54"/>
      <c r="BU285" s="54"/>
      <c r="BV285" s="54"/>
      <c r="BW285" s="54"/>
      <c r="BX285" s="54"/>
      <c r="BY285" s="54"/>
      <c r="BZ285" s="54"/>
      <c r="CA285" s="54"/>
      <c r="CB285" s="54"/>
      <c r="CC285" s="54"/>
      <c r="CD285" s="54"/>
      <c r="CE285" s="54"/>
      <c r="CF285" s="54"/>
      <c r="CG285" s="54"/>
      <c r="CH285" s="54"/>
      <c r="CI285" s="54"/>
      <c r="CJ285" s="54"/>
      <c r="CK285" s="54"/>
      <c r="CL285" s="54"/>
      <c r="CM285" s="54"/>
      <c r="CN285" s="54"/>
      <c r="CO285" s="54"/>
      <c r="CP285" s="54"/>
      <c r="CQ285" s="54"/>
      <c r="CR285" s="54"/>
      <c r="CS285" s="54"/>
      <c r="CT285" s="54"/>
      <c r="CU285" s="54"/>
      <c r="CV285" s="54"/>
      <c r="CW285" s="54"/>
      <c r="CX285" s="54"/>
      <c r="CY285" s="54"/>
      <c r="CZ285" s="54"/>
      <c r="DA285" s="54"/>
      <c r="DB285" s="54"/>
      <c r="DC285" s="54"/>
      <c r="DD285" s="54"/>
      <c r="DE285" s="54"/>
      <c r="DF285" s="54"/>
      <c r="DG285" s="54"/>
      <c r="DH285" s="54"/>
      <c r="DI285" s="54"/>
      <c r="DJ285" s="54"/>
      <c r="DK285" s="54"/>
      <c r="DL285" s="54"/>
      <c r="DM285" s="54"/>
      <c r="DN285" s="54"/>
      <c r="DO285" s="54"/>
      <c r="DP285" s="54"/>
      <c r="DQ285" s="54"/>
      <c r="DR285" s="54"/>
      <c r="DS285" s="54"/>
      <c r="DT285" s="54"/>
      <c r="DU285" s="54"/>
      <c r="DV285" s="54"/>
      <c r="DW285" s="54"/>
      <c r="DX285" s="54"/>
      <c r="DY285" s="54"/>
      <c r="DZ285" s="54"/>
      <c r="EA285" s="54"/>
      <c r="EB285" s="54"/>
      <c r="EC285" s="54"/>
      <c r="ED285" s="54"/>
      <c r="EE285" s="54"/>
      <c r="EF285" s="54"/>
      <c r="EG285" s="54"/>
      <c r="EH285" s="54"/>
      <c r="EI285" s="54"/>
      <c r="EJ285" s="54"/>
      <c r="EK285" s="54"/>
      <c r="EL285" s="54"/>
      <c r="EM285" s="54"/>
      <c r="EN285" s="54"/>
      <c r="EO285" s="54"/>
      <c r="EP285" s="54"/>
      <c r="EQ285" s="54"/>
      <c r="ER285" s="54"/>
      <c r="ES285" s="54"/>
      <c r="ET285" s="54"/>
      <c r="EU285" s="54"/>
      <c r="EV285" s="54"/>
      <c r="EW285" s="54"/>
      <c r="EX285" s="54"/>
      <c r="EY285" s="54"/>
      <c r="EZ285" s="54"/>
      <c r="FA285" s="54"/>
      <c r="FB285" s="54"/>
      <c r="FC285" s="54"/>
      <c r="FD285" s="54"/>
      <c r="FE285" s="54"/>
      <c r="FF285" s="54"/>
      <c r="FG285" s="54"/>
      <c r="FH285" s="54"/>
      <c r="FI285" s="54"/>
      <c r="FJ285" s="54"/>
      <c r="FK285" s="54"/>
      <c r="FL285" s="54"/>
      <c r="FM285" s="54"/>
      <c r="FN285" s="54"/>
      <c r="FO285" s="54"/>
      <c r="FP285" s="54"/>
      <c r="FQ285" s="54"/>
      <c r="FR285" s="54"/>
      <c r="FS285" s="54"/>
      <c r="FT285" s="54"/>
      <c r="FU285" s="54"/>
      <c r="FV285" s="54"/>
      <c r="FW285" s="54"/>
      <c r="FX285" s="54"/>
      <c r="FY285" s="54"/>
      <c r="FZ285" s="54"/>
      <c r="GA285" s="54"/>
      <c r="GB285" s="54"/>
      <c r="GC285" s="54"/>
      <c r="GD285" s="54"/>
      <c r="GE285" s="54"/>
      <c r="GF285" s="54"/>
      <c r="GG285" s="54"/>
      <c r="GH285" s="54"/>
      <c r="GI285" s="54"/>
      <c r="GJ285" s="54"/>
      <c r="GK285" s="54"/>
      <c r="GL285" s="54"/>
      <c r="GM285" s="54"/>
      <c r="GN285" s="54"/>
      <c r="GO285" s="54"/>
      <c r="GP285" s="54"/>
      <c r="GQ285" s="54"/>
      <c r="GR285" s="54"/>
      <c r="GS285" s="54"/>
      <c r="GT285" s="54"/>
      <c r="GU285" s="54"/>
      <c r="GV285" s="54"/>
      <c r="GW285" s="54"/>
      <c r="GX285" s="54"/>
      <c r="GY285" s="54"/>
      <c r="GZ285" s="54"/>
      <c r="HA285" s="54"/>
      <c r="HB285" s="54"/>
      <c r="HC285" s="54"/>
      <c r="HD285" s="54"/>
      <c r="HE285" s="54"/>
      <c r="HF285" s="54"/>
      <c r="HG285" s="54"/>
      <c r="HH285" s="54"/>
      <c r="HI285" s="54"/>
      <c r="HJ285" s="54"/>
      <c r="HK285" s="54"/>
      <c r="HL285" s="54"/>
      <c r="HM285" s="54"/>
      <c r="HN285" s="54"/>
      <c r="HO285" s="54"/>
      <c r="HP285" s="54"/>
      <c r="HQ285" s="54"/>
      <c r="HR285" s="54"/>
      <c r="HS285" s="54"/>
      <c r="HT285" s="54"/>
      <c r="HU285" s="54"/>
      <c r="HV285" s="54"/>
      <c r="HW285" s="54"/>
      <c r="HX285" s="54"/>
      <c r="HY285" s="54"/>
      <c r="HZ285" s="54"/>
      <c r="IA285" s="54"/>
      <c r="IB285" s="54"/>
      <c r="IC285" s="54"/>
      <c r="ID285" s="54"/>
      <c r="IE285" s="54"/>
      <c r="IF285" s="54"/>
      <c r="IG285" s="54"/>
      <c r="IH285" s="54"/>
      <c r="II285" s="54"/>
      <c r="IJ285" s="54"/>
      <c r="IK285" s="54"/>
      <c r="IL285" s="54"/>
      <c r="IM285" s="54"/>
      <c r="IN285" s="54"/>
      <c r="IO285" s="54"/>
      <c r="IP285" s="54"/>
      <c r="IQ285" s="54"/>
      <c r="IR285" s="54"/>
      <c r="IS285" s="54"/>
      <c r="IT285" s="54"/>
      <c r="IU285" s="54"/>
      <c r="IV285" s="54"/>
      <c r="IW285" s="54"/>
      <c r="IX285" s="54"/>
      <c r="IY285" s="54"/>
      <c r="IZ285" s="54"/>
      <c r="JA285" s="54"/>
      <c r="JB285" s="54"/>
      <c r="JC285" s="54"/>
      <c r="JD285" s="54"/>
      <c r="JE285" s="54"/>
      <c r="JF285" s="54"/>
    </row>
    <row r="286" spans="1:266" s="33" customFormat="1" ht="52.8" x14ac:dyDescent="0.2">
      <c r="A286" s="51"/>
      <c r="B286" s="18" t="s">
        <v>435</v>
      </c>
      <c r="C286" s="18" t="s">
        <v>488</v>
      </c>
      <c r="D286" s="79" t="s">
        <v>489</v>
      </c>
      <c r="E286" s="18" t="s">
        <v>47</v>
      </c>
      <c r="F286" s="80" t="s">
        <v>502</v>
      </c>
      <c r="G286" s="17" t="s">
        <v>104</v>
      </c>
      <c r="H286" s="17">
        <v>2010.4</v>
      </c>
      <c r="I286" s="40" t="s">
        <v>491</v>
      </c>
      <c r="J286" s="52"/>
      <c r="K286" s="17"/>
      <c r="L286" s="17"/>
      <c r="M286" s="17"/>
      <c r="N286" s="17"/>
      <c r="O286" s="17"/>
      <c r="P286" s="17" t="s">
        <v>37</v>
      </c>
      <c r="Q286" s="17"/>
      <c r="R286" s="17"/>
      <c r="S286" s="17"/>
      <c r="T286" s="17"/>
      <c r="U286" s="17"/>
      <c r="V286" s="17"/>
      <c r="W286" s="17"/>
      <c r="X286" s="17"/>
      <c r="Y286" s="17"/>
      <c r="Z286" s="17"/>
      <c r="AA286" s="17"/>
      <c r="AB286" s="17"/>
      <c r="AC286" s="13"/>
      <c r="AD286" s="14" t="s">
        <v>361</v>
      </c>
      <c r="AE286" s="14"/>
      <c r="AF286" s="14"/>
      <c r="AG286" s="54"/>
      <c r="AH286" s="54"/>
      <c r="AI286" s="54"/>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c r="BI286" s="54"/>
      <c r="BJ286" s="54"/>
      <c r="BK286" s="54"/>
      <c r="BL286" s="54"/>
      <c r="BM286" s="54"/>
      <c r="BN286" s="54"/>
      <c r="BO286" s="54"/>
      <c r="BP286" s="54"/>
      <c r="BQ286" s="54"/>
      <c r="BR286" s="54"/>
      <c r="BS286" s="54"/>
      <c r="BT286" s="54"/>
      <c r="BU286" s="54"/>
      <c r="BV286" s="54"/>
      <c r="BW286" s="54"/>
      <c r="BX286" s="54"/>
      <c r="BY286" s="54"/>
      <c r="BZ286" s="54"/>
      <c r="CA286" s="54"/>
      <c r="CB286" s="54"/>
      <c r="CC286" s="54"/>
      <c r="CD286" s="54"/>
      <c r="CE286" s="54"/>
      <c r="CF286" s="54"/>
      <c r="CG286" s="54"/>
      <c r="CH286" s="54"/>
      <c r="CI286" s="54"/>
      <c r="CJ286" s="54"/>
      <c r="CK286" s="54"/>
      <c r="CL286" s="54"/>
      <c r="CM286" s="54"/>
      <c r="CN286" s="54"/>
      <c r="CO286" s="54"/>
      <c r="CP286" s="54"/>
      <c r="CQ286" s="54"/>
      <c r="CR286" s="54"/>
      <c r="CS286" s="54"/>
      <c r="CT286" s="54"/>
      <c r="CU286" s="54"/>
      <c r="CV286" s="54"/>
      <c r="CW286" s="54"/>
      <c r="CX286" s="54"/>
      <c r="CY286" s="54"/>
      <c r="CZ286" s="54"/>
      <c r="DA286" s="54"/>
      <c r="DB286" s="54"/>
      <c r="DC286" s="54"/>
      <c r="DD286" s="54"/>
      <c r="DE286" s="54"/>
      <c r="DF286" s="54"/>
      <c r="DG286" s="54"/>
      <c r="DH286" s="54"/>
      <c r="DI286" s="54"/>
      <c r="DJ286" s="54"/>
      <c r="DK286" s="54"/>
      <c r="DL286" s="54"/>
      <c r="DM286" s="54"/>
      <c r="DN286" s="54"/>
      <c r="DO286" s="54"/>
      <c r="DP286" s="54"/>
      <c r="DQ286" s="54"/>
      <c r="DR286" s="54"/>
      <c r="DS286" s="54"/>
      <c r="DT286" s="54"/>
      <c r="DU286" s="54"/>
      <c r="DV286" s="54"/>
      <c r="DW286" s="54"/>
      <c r="DX286" s="54"/>
      <c r="DY286" s="54"/>
      <c r="DZ286" s="54"/>
      <c r="EA286" s="54"/>
      <c r="EB286" s="54"/>
      <c r="EC286" s="54"/>
      <c r="ED286" s="54"/>
      <c r="EE286" s="54"/>
      <c r="EF286" s="54"/>
      <c r="EG286" s="54"/>
      <c r="EH286" s="54"/>
      <c r="EI286" s="54"/>
      <c r="EJ286" s="54"/>
      <c r="EK286" s="54"/>
      <c r="EL286" s="54"/>
      <c r="EM286" s="54"/>
      <c r="EN286" s="54"/>
      <c r="EO286" s="54"/>
      <c r="EP286" s="54"/>
      <c r="EQ286" s="54"/>
      <c r="ER286" s="54"/>
      <c r="ES286" s="54"/>
      <c r="ET286" s="54"/>
      <c r="EU286" s="54"/>
      <c r="EV286" s="54"/>
      <c r="EW286" s="54"/>
      <c r="EX286" s="54"/>
      <c r="EY286" s="54"/>
      <c r="EZ286" s="54"/>
      <c r="FA286" s="54"/>
      <c r="FB286" s="54"/>
      <c r="FC286" s="54"/>
      <c r="FD286" s="54"/>
      <c r="FE286" s="54"/>
      <c r="FF286" s="54"/>
      <c r="FG286" s="54"/>
      <c r="FH286" s="54"/>
      <c r="FI286" s="54"/>
      <c r="FJ286" s="54"/>
      <c r="FK286" s="54"/>
      <c r="FL286" s="54"/>
      <c r="FM286" s="54"/>
      <c r="FN286" s="54"/>
      <c r="FO286" s="54"/>
      <c r="FP286" s="54"/>
      <c r="FQ286" s="54"/>
      <c r="FR286" s="54"/>
      <c r="FS286" s="54"/>
      <c r="FT286" s="54"/>
      <c r="FU286" s="54"/>
      <c r="FV286" s="54"/>
      <c r="FW286" s="54"/>
      <c r="FX286" s="54"/>
      <c r="FY286" s="54"/>
      <c r="FZ286" s="54"/>
      <c r="GA286" s="54"/>
      <c r="GB286" s="54"/>
      <c r="GC286" s="54"/>
      <c r="GD286" s="54"/>
      <c r="GE286" s="54"/>
      <c r="GF286" s="54"/>
      <c r="GG286" s="54"/>
      <c r="GH286" s="54"/>
      <c r="GI286" s="54"/>
      <c r="GJ286" s="54"/>
      <c r="GK286" s="54"/>
      <c r="GL286" s="54"/>
      <c r="GM286" s="54"/>
      <c r="GN286" s="54"/>
      <c r="GO286" s="54"/>
      <c r="GP286" s="54"/>
      <c r="GQ286" s="54"/>
      <c r="GR286" s="54"/>
      <c r="GS286" s="54"/>
      <c r="GT286" s="54"/>
      <c r="GU286" s="54"/>
      <c r="GV286" s="54"/>
      <c r="GW286" s="54"/>
      <c r="GX286" s="54"/>
      <c r="GY286" s="54"/>
      <c r="GZ286" s="54"/>
      <c r="HA286" s="54"/>
      <c r="HB286" s="54"/>
      <c r="HC286" s="54"/>
      <c r="HD286" s="54"/>
      <c r="HE286" s="54"/>
      <c r="HF286" s="54"/>
      <c r="HG286" s="54"/>
      <c r="HH286" s="54"/>
      <c r="HI286" s="54"/>
      <c r="HJ286" s="54"/>
      <c r="HK286" s="54"/>
      <c r="HL286" s="54"/>
      <c r="HM286" s="54"/>
      <c r="HN286" s="54"/>
      <c r="HO286" s="54"/>
      <c r="HP286" s="54"/>
      <c r="HQ286" s="54"/>
      <c r="HR286" s="54"/>
      <c r="HS286" s="54"/>
      <c r="HT286" s="54"/>
      <c r="HU286" s="54"/>
      <c r="HV286" s="54"/>
      <c r="HW286" s="54"/>
      <c r="HX286" s="54"/>
      <c r="HY286" s="54"/>
      <c r="HZ286" s="54"/>
      <c r="IA286" s="54"/>
      <c r="IB286" s="54"/>
      <c r="IC286" s="54"/>
      <c r="ID286" s="54"/>
      <c r="IE286" s="54"/>
      <c r="IF286" s="54"/>
      <c r="IG286" s="54"/>
      <c r="IH286" s="54"/>
      <c r="II286" s="54"/>
      <c r="IJ286" s="54"/>
      <c r="IK286" s="54"/>
      <c r="IL286" s="54"/>
      <c r="IM286" s="54"/>
      <c r="IN286" s="54"/>
      <c r="IO286" s="54"/>
      <c r="IP286" s="54"/>
      <c r="IQ286" s="54"/>
      <c r="IR286" s="54"/>
      <c r="IS286" s="54"/>
      <c r="IT286" s="54"/>
      <c r="IU286" s="54"/>
      <c r="IV286" s="54"/>
      <c r="IW286" s="54"/>
      <c r="IX286" s="54"/>
      <c r="IY286" s="54"/>
      <c r="IZ286" s="54"/>
      <c r="JA286" s="54"/>
      <c r="JB286" s="54"/>
      <c r="JC286" s="54"/>
      <c r="JD286" s="54"/>
      <c r="JE286" s="54"/>
      <c r="JF286" s="54"/>
    </row>
    <row r="287" spans="1:266" s="33" customFormat="1" ht="52.8" x14ac:dyDescent="0.2">
      <c r="A287" s="51"/>
      <c r="B287" s="18" t="s">
        <v>435</v>
      </c>
      <c r="C287" s="18" t="s">
        <v>488</v>
      </c>
      <c r="D287" s="79" t="s">
        <v>489</v>
      </c>
      <c r="E287" s="18" t="s">
        <v>47</v>
      </c>
      <c r="F287" s="80" t="s">
        <v>503</v>
      </c>
      <c r="G287" s="17" t="s">
        <v>104</v>
      </c>
      <c r="H287" s="17">
        <v>2010.4</v>
      </c>
      <c r="I287" s="40" t="s">
        <v>491</v>
      </c>
      <c r="J287" s="52"/>
      <c r="K287" s="17"/>
      <c r="L287" s="17"/>
      <c r="M287" s="17"/>
      <c r="N287" s="17"/>
      <c r="O287" s="17"/>
      <c r="P287" s="17" t="s">
        <v>37</v>
      </c>
      <c r="Q287" s="17"/>
      <c r="R287" s="17"/>
      <c r="S287" s="17"/>
      <c r="T287" s="17"/>
      <c r="U287" s="17"/>
      <c r="V287" s="17"/>
      <c r="W287" s="17"/>
      <c r="X287" s="17"/>
      <c r="Y287" s="17"/>
      <c r="Z287" s="17"/>
      <c r="AA287" s="17"/>
      <c r="AB287" s="17"/>
      <c r="AC287" s="13"/>
      <c r="AD287" s="14" t="s">
        <v>361</v>
      </c>
      <c r="AE287" s="14"/>
      <c r="AF287" s="14"/>
      <c r="AG287" s="54"/>
      <c r="AH287" s="54"/>
      <c r="AI287" s="54"/>
      <c r="AJ287" s="54"/>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c r="BG287" s="54"/>
      <c r="BH287" s="54"/>
      <c r="BI287" s="54"/>
      <c r="BJ287" s="54"/>
      <c r="BK287" s="54"/>
      <c r="BL287" s="54"/>
      <c r="BM287" s="54"/>
      <c r="BN287" s="54"/>
      <c r="BO287" s="54"/>
      <c r="BP287" s="54"/>
      <c r="BQ287" s="54"/>
      <c r="BR287" s="54"/>
      <c r="BS287" s="54"/>
      <c r="BT287" s="54"/>
      <c r="BU287" s="54"/>
      <c r="BV287" s="54"/>
      <c r="BW287" s="54"/>
      <c r="BX287" s="54"/>
      <c r="BY287" s="54"/>
      <c r="BZ287" s="54"/>
      <c r="CA287" s="54"/>
      <c r="CB287" s="54"/>
      <c r="CC287" s="54"/>
      <c r="CD287" s="54"/>
      <c r="CE287" s="54"/>
      <c r="CF287" s="54"/>
      <c r="CG287" s="54"/>
      <c r="CH287" s="54"/>
      <c r="CI287" s="54"/>
      <c r="CJ287" s="54"/>
      <c r="CK287" s="54"/>
      <c r="CL287" s="54"/>
      <c r="CM287" s="54"/>
      <c r="CN287" s="54"/>
      <c r="CO287" s="54"/>
      <c r="CP287" s="54"/>
      <c r="CQ287" s="54"/>
      <c r="CR287" s="54"/>
      <c r="CS287" s="54"/>
      <c r="CT287" s="54"/>
      <c r="CU287" s="54"/>
      <c r="CV287" s="54"/>
      <c r="CW287" s="54"/>
      <c r="CX287" s="54"/>
      <c r="CY287" s="54"/>
      <c r="CZ287" s="54"/>
      <c r="DA287" s="54"/>
      <c r="DB287" s="54"/>
      <c r="DC287" s="54"/>
      <c r="DD287" s="54"/>
      <c r="DE287" s="54"/>
      <c r="DF287" s="54"/>
      <c r="DG287" s="54"/>
      <c r="DH287" s="54"/>
      <c r="DI287" s="54"/>
      <c r="DJ287" s="54"/>
      <c r="DK287" s="54"/>
      <c r="DL287" s="54"/>
      <c r="DM287" s="54"/>
      <c r="DN287" s="54"/>
      <c r="DO287" s="54"/>
      <c r="DP287" s="54"/>
      <c r="DQ287" s="54"/>
      <c r="DR287" s="54"/>
      <c r="DS287" s="54"/>
      <c r="DT287" s="54"/>
      <c r="DU287" s="54"/>
      <c r="DV287" s="54"/>
      <c r="DW287" s="54"/>
      <c r="DX287" s="54"/>
      <c r="DY287" s="54"/>
      <c r="DZ287" s="54"/>
      <c r="EA287" s="54"/>
      <c r="EB287" s="54"/>
      <c r="EC287" s="54"/>
      <c r="ED287" s="54"/>
      <c r="EE287" s="54"/>
      <c r="EF287" s="54"/>
      <c r="EG287" s="54"/>
      <c r="EH287" s="54"/>
      <c r="EI287" s="54"/>
      <c r="EJ287" s="54"/>
      <c r="EK287" s="54"/>
      <c r="EL287" s="54"/>
      <c r="EM287" s="54"/>
      <c r="EN287" s="54"/>
      <c r="EO287" s="54"/>
      <c r="EP287" s="54"/>
      <c r="EQ287" s="54"/>
      <c r="ER287" s="54"/>
      <c r="ES287" s="54"/>
      <c r="ET287" s="54"/>
      <c r="EU287" s="54"/>
      <c r="EV287" s="54"/>
      <c r="EW287" s="54"/>
      <c r="EX287" s="54"/>
      <c r="EY287" s="54"/>
      <c r="EZ287" s="54"/>
      <c r="FA287" s="54"/>
      <c r="FB287" s="54"/>
      <c r="FC287" s="54"/>
      <c r="FD287" s="54"/>
      <c r="FE287" s="54"/>
      <c r="FF287" s="54"/>
      <c r="FG287" s="54"/>
      <c r="FH287" s="54"/>
      <c r="FI287" s="54"/>
      <c r="FJ287" s="54"/>
      <c r="FK287" s="54"/>
      <c r="FL287" s="54"/>
      <c r="FM287" s="54"/>
      <c r="FN287" s="54"/>
      <c r="FO287" s="54"/>
      <c r="FP287" s="54"/>
      <c r="FQ287" s="54"/>
      <c r="FR287" s="54"/>
      <c r="FS287" s="54"/>
      <c r="FT287" s="54"/>
      <c r="FU287" s="54"/>
      <c r="FV287" s="54"/>
      <c r="FW287" s="54"/>
      <c r="FX287" s="54"/>
      <c r="FY287" s="54"/>
      <c r="FZ287" s="54"/>
      <c r="GA287" s="54"/>
      <c r="GB287" s="54"/>
      <c r="GC287" s="54"/>
      <c r="GD287" s="54"/>
      <c r="GE287" s="54"/>
      <c r="GF287" s="54"/>
      <c r="GG287" s="54"/>
      <c r="GH287" s="54"/>
      <c r="GI287" s="54"/>
      <c r="GJ287" s="54"/>
      <c r="GK287" s="54"/>
      <c r="GL287" s="54"/>
      <c r="GM287" s="54"/>
      <c r="GN287" s="54"/>
      <c r="GO287" s="54"/>
      <c r="GP287" s="54"/>
      <c r="GQ287" s="54"/>
      <c r="GR287" s="54"/>
      <c r="GS287" s="54"/>
      <c r="GT287" s="54"/>
      <c r="GU287" s="54"/>
      <c r="GV287" s="54"/>
      <c r="GW287" s="54"/>
      <c r="GX287" s="54"/>
      <c r="GY287" s="54"/>
      <c r="GZ287" s="54"/>
      <c r="HA287" s="54"/>
      <c r="HB287" s="54"/>
      <c r="HC287" s="54"/>
      <c r="HD287" s="54"/>
      <c r="HE287" s="54"/>
      <c r="HF287" s="54"/>
      <c r="HG287" s="54"/>
      <c r="HH287" s="54"/>
      <c r="HI287" s="54"/>
      <c r="HJ287" s="54"/>
      <c r="HK287" s="54"/>
      <c r="HL287" s="54"/>
      <c r="HM287" s="54"/>
      <c r="HN287" s="54"/>
      <c r="HO287" s="54"/>
      <c r="HP287" s="54"/>
      <c r="HQ287" s="54"/>
      <c r="HR287" s="54"/>
      <c r="HS287" s="54"/>
      <c r="HT287" s="54"/>
      <c r="HU287" s="54"/>
      <c r="HV287" s="54"/>
      <c r="HW287" s="54"/>
      <c r="HX287" s="54"/>
      <c r="HY287" s="54"/>
      <c r="HZ287" s="54"/>
      <c r="IA287" s="54"/>
      <c r="IB287" s="54"/>
      <c r="IC287" s="54"/>
      <c r="ID287" s="54"/>
      <c r="IE287" s="54"/>
      <c r="IF287" s="54"/>
      <c r="IG287" s="54"/>
      <c r="IH287" s="54"/>
      <c r="II287" s="54"/>
      <c r="IJ287" s="54"/>
      <c r="IK287" s="54"/>
      <c r="IL287" s="54"/>
      <c r="IM287" s="54"/>
      <c r="IN287" s="54"/>
      <c r="IO287" s="54"/>
      <c r="IP287" s="54"/>
      <c r="IQ287" s="54"/>
      <c r="IR287" s="54"/>
      <c r="IS287" s="54"/>
      <c r="IT287" s="54"/>
      <c r="IU287" s="54"/>
      <c r="IV287" s="54"/>
      <c r="IW287" s="54"/>
      <c r="IX287" s="54"/>
      <c r="IY287" s="54"/>
      <c r="IZ287" s="54"/>
      <c r="JA287" s="54"/>
      <c r="JB287" s="54"/>
      <c r="JC287" s="54"/>
      <c r="JD287" s="54"/>
      <c r="JE287" s="54"/>
      <c r="JF287" s="54"/>
    </row>
    <row r="288" spans="1:266" s="33" customFormat="1" ht="52.8" x14ac:dyDescent="0.2">
      <c r="A288" s="51"/>
      <c r="B288" s="18" t="s">
        <v>435</v>
      </c>
      <c r="C288" s="18" t="s">
        <v>488</v>
      </c>
      <c r="D288" s="79" t="s">
        <v>489</v>
      </c>
      <c r="E288" s="18" t="s">
        <v>47</v>
      </c>
      <c r="F288" s="80" t="s">
        <v>504</v>
      </c>
      <c r="G288" s="17" t="s">
        <v>104</v>
      </c>
      <c r="H288" s="17">
        <v>2010.4</v>
      </c>
      <c r="I288" s="40" t="s">
        <v>491</v>
      </c>
      <c r="J288" s="52"/>
      <c r="K288" s="17"/>
      <c r="L288" s="17"/>
      <c r="M288" s="17"/>
      <c r="N288" s="17"/>
      <c r="O288" s="17"/>
      <c r="P288" s="17" t="s">
        <v>37</v>
      </c>
      <c r="Q288" s="17"/>
      <c r="R288" s="17"/>
      <c r="S288" s="17"/>
      <c r="T288" s="17"/>
      <c r="U288" s="17"/>
      <c r="V288" s="17"/>
      <c r="W288" s="17"/>
      <c r="X288" s="17"/>
      <c r="Y288" s="17"/>
      <c r="Z288" s="17"/>
      <c r="AA288" s="17"/>
      <c r="AB288" s="17"/>
      <c r="AC288" s="13"/>
      <c r="AD288" s="14" t="s">
        <v>361</v>
      </c>
      <c r="AE288" s="14"/>
      <c r="AF288" s="14"/>
      <c r="AG288" s="54"/>
      <c r="AH288" s="54"/>
      <c r="AI288" s="54"/>
      <c r="AJ288" s="54"/>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c r="BG288" s="54"/>
      <c r="BH288" s="54"/>
      <c r="BI288" s="54"/>
      <c r="BJ288" s="54"/>
      <c r="BK288" s="54"/>
      <c r="BL288" s="54"/>
      <c r="BM288" s="54"/>
      <c r="BN288" s="54"/>
      <c r="BO288" s="54"/>
      <c r="BP288" s="54"/>
      <c r="BQ288" s="54"/>
      <c r="BR288" s="54"/>
      <c r="BS288" s="54"/>
      <c r="BT288" s="54"/>
      <c r="BU288" s="54"/>
      <c r="BV288" s="54"/>
      <c r="BW288" s="54"/>
      <c r="BX288" s="54"/>
      <c r="BY288" s="54"/>
      <c r="BZ288" s="54"/>
      <c r="CA288" s="54"/>
      <c r="CB288" s="54"/>
      <c r="CC288" s="54"/>
      <c r="CD288" s="54"/>
      <c r="CE288" s="54"/>
      <c r="CF288" s="54"/>
      <c r="CG288" s="54"/>
      <c r="CH288" s="54"/>
      <c r="CI288" s="54"/>
      <c r="CJ288" s="54"/>
      <c r="CK288" s="54"/>
      <c r="CL288" s="54"/>
      <c r="CM288" s="54"/>
      <c r="CN288" s="54"/>
      <c r="CO288" s="54"/>
      <c r="CP288" s="54"/>
      <c r="CQ288" s="54"/>
      <c r="CR288" s="54"/>
      <c r="CS288" s="54"/>
      <c r="CT288" s="54"/>
      <c r="CU288" s="54"/>
      <c r="CV288" s="54"/>
      <c r="CW288" s="54"/>
      <c r="CX288" s="54"/>
      <c r="CY288" s="54"/>
      <c r="CZ288" s="54"/>
      <c r="DA288" s="54"/>
      <c r="DB288" s="54"/>
      <c r="DC288" s="54"/>
      <c r="DD288" s="54"/>
      <c r="DE288" s="54"/>
      <c r="DF288" s="54"/>
      <c r="DG288" s="54"/>
      <c r="DH288" s="54"/>
      <c r="DI288" s="54"/>
      <c r="DJ288" s="54"/>
      <c r="DK288" s="54"/>
      <c r="DL288" s="54"/>
      <c r="DM288" s="54"/>
      <c r="DN288" s="54"/>
      <c r="DO288" s="54"/>
      <c r="DP288" s="54"/>
      <c r="DQ288" s="54"/>
      <c r="DR288" s="54"/>
      <c r="DS288" s="54"/>
      <c r="DT288" s="54"/>
      <c r="DU288" s="54"/>
      <c r="DV288" s="54"/>
      <c r="DW288" s="54"/>
      <c r="DX288" s="54"/>
      <c r="DY288" s="54"/>
      <c r="DZ288" s="54"/>
      <c r="EA288" s="54"/>
      <c r="EB288" s="54"/>
      <c r="EC288" s="54"/>
      <c r="ED288" s="54"/>
      <c r="EE288" s="54"/>
      <c r="EF288" s="54"/>
      <c r="EG288" s="54"/>
      <c r="EH288" s="54"/>
      <c r="EI288" s="54"/>
      <c r="EJ288" s="54"/>
      <c r="EK288" s="54"/>
      <c r="EL288" s="54"/>
      <c r="EM288" s="54"/>
      <c r="EN288" s="54"/>
      <c r="EO288" s="54"/>
      <c r="EP288" s="54"/>
      <c r="EQ288" s="54"/>
      <c r="ER288" s="54"/>
      <c r="ES288" s="54"/>
      <c r="ET288" s="54"/>
      <c r="EU288" s="54"/>
      <c r="EV288" s="54"/>
      <c r="EW288" s="54"/>
      <c r="EX288" s="54"/>
      <c r="EY288" s="54"/>
      <c r="EZ288" s="54"/>
      <c r="FA288" s="54"/>
      <c r="FB288" s="54"/>
      <c r="FC288" s="54"/>
      <c r="FD288" s="54"/>
      <c r="FE288" s="54"/>
      <c r="FF288" s="54"/>
      <c r="FG288" s="54"/>
      <c r="FH288" s="54"/>
      <c r="FI288" s="54"/>
      <c r="FJ288" s="54"/>
      <c r="FK288" s="54"/>
      <c r="FL288" s="54"/>
      <c r="FM288" s="54"/>
      <c r="FN288" s="54"/>
      <c r="FO288" s="54"/>
      <c r="FP288" s="54"/>
      <c r="FQ288" s="54"/>
      <c r="FR288" s="54"/>
      <c r="FS288" s="54"/>
      <c r="FT288" s="54"/>
      <c r="FU288" s="54"/>
      <c r="FV288" s="54"/>
      <c r="FW288" s="54"/>
      <c r="FX288" s="54"/>
      <c r="FY288" s="54"/>
      <c r="FZ288" s="54"/>
      <c r="GA288" s="54"/>
      <c r="GB288" s="54"/>
      <c r="GC288" s="54"/>
      <c r="GD288" s="54"/>
      <c r="GE288" s="54"/>
      <c r="GF288" s="54"/>
      <c r="GG288" s="54"/>
      <c r="GH288" s="54"/>
      <c r="GI288" s="54"/>
      <c r="GJ288" s="54"/>
      <c r="GK288" s="54"/>
      <c r="GL288" s="54"/>
      <c r="GM288" s="54"/>
      <c r="GN288" s="54"/>
      <c r="GO288" s="54"/>
      <c r="GP288" s="54"/>
      <c r="GQ288" s="54"/>
      <c r="GR288" s="54"/>
      <c r="GS288" s="54"/>
      <c r="GT288" s="54"/>
      <c r="GU288" s="54"/>
      <c r="GV288" s="54"/>
      <c r="GW288" s="54"/>
      <c r="GX288" s="54"/>
      <c r="GY288" s="54"/>
      <c r="GZ288" s="54"/>
      <c r="HA288" s="54"/>
      <c r="HB288" s="54"/>
      <c r="HC288" s="54"/>
      <c r="HD288" s="54"/>
      <c r="HE288" s="54"/>
      <c r="HF288" s="54"/>
      <c r="HG288" s="54"/>
      <c r="HH288" s="54"/>
      <c r="HI288" s="54"/>
      <c r="HJ288" s="54"/>
      <c r="HK288" s="54"/>
      <c r="HL288" s="54"/>
      <c r="HM288" s="54"/>
      <c r="HN288" s="54"/>
      <c r="HO288" s="54"/>
      <c r="HP288" s="54"/>
      <c r="HQ288" s="54"/>
      <c r="HR288" s="54"/>
      <c r="HS288" s="54"/>
      <c r="HT288" s="54"/>
      <c r="HU288" s="54"/>
      <c r="HV288" s="54"/>
      <c r="HW288" s="54"/>
      <c r="HX288" s="54"/>
      <c r="HY288" s="54"/>
      <c r="HZ288" s="54"/>
      <c r="IA288" s="54"/>
      <c r="IB288" s="54"/>
      <c r="IC288" s="54"/>
      <c r="ID288" s="54"/>
      <c r="IE288" s="54"/>
      <c r="IF288" s="54"/>
      <c r="IG288" s="54"/>
      <c r="IH288" s="54"/>
      <c r="II288" s="54"/>
      <c r="IJ288" s="54"/>
      <c r="IK288" s="54"/>
      <c r="IL288" s="54"/>
      <c r="IM288" s="54"/>
      <c r="IN288" s="54"/>
      <c r="IO288" s="54"/>
      <c r="IP288" s="54"/>
      <c r="IQ288" s="54"/>
      <c r="IR288" s="54"/>
      <c r="IS288" s="54"/>
      <c r="IT288" s="54"/>
      <c r="IU288" s="54"/>
      <c r="IV288" s="54"/>
      <c r="IW288" s="54"/>
      <c r="IX288" s="54"/>
      <c r="IY288" s="54"/>
      <c r="IZ288" s="54"/>
      <c r="JA288" s="54"/>
      <c r="JB288" s="54"/>
      <c r="JC288" s="54"/>
      <c r="JD288" s="54"/>
      <c r="JE288" s="54"/>
      <c r="JF288" s="54"/>
    </row>
    <row r="289" spans="1:266" s="33" customFormat="1" ht="52.8" x14ac:dyDescent="0.2">
      <c r="A289" s="51"/>
      <c r="B289" s="18" t="s">
        <v>435</v>
      </c>
      <c r="C289" s="18" t="s">
        <v>488</v>
      </c>
      <c r="D289" s="79" t="s">
        <v>489</v>
      </c>
      <c r="E289" s="18" t="s">
        <v>47</v>
      </c>
      <c r="F289" s="80" t="s">
        <v>505</v>
      </c>
      <c r="G289" s="17" t="s">
        <v>104</v>
      </c>
      <c r="H289" s="17">
        <v>2010.4</v>
      </c>
      <c r="I289" s="40" t="s">
        <v>491</v>
      </c>
      <c r="J289" s="52"/>
      <c r="K289" s="17"/>
      <c r="L289" s="17"/>
      <c r="M289" s="17"/>
      <c r="N289" s="17"/>
      <c r="O289" s="17"/>
      <c r="P289" s="17" t="s">
        <v>37</v>
      </c>
      <c r="Q289" s="17"/>
      <c r="R289" s="17"/>
      <c r="S289" s="17"/>
      <c r="T289" s="17"/>
      <c r="U289" s="17"/>
      <c r="V289" s="17"/>
      <c r="W289" s="17"/>
      <c r="X289" s="17"/>
      <c r="Y289" s="17"/>
      <c r="Z289" s="17"/>
      <c r="AA289" s="17"/>
      <c r="AB289" s="17"/>
      <c r="AC289" s="13"/>
      <c r="AD289" s="14" t="s">
        <v>361</v>
      </c>
      <c r="AE289" s="14"/>
      <c r="AF289" s="14"/>
      <c r="AG289" s="54"/>
      <c r="AH289" s="54"/>
      <c r="AI289" s="54"/>
      <c r="AJ289" s="54"/>
      <c r="AK289" s="54"/>
      <c r="AL289" s="54"/>
      <c r="AM289" s="54"/>
      <c r="AN289" s="54"/>
      <c r="AO289" s="54"/>
      <c r="AP289" s="54"/>
      <c r="AQ289" s="54"/>
      <c r="AR289" s="54"/>
      <c r="AS289" s="54"/>
      <c r="AT289" s="54"/>
      <c r="AU289" s="54"/>
      <c r="AV289" s="54"/>
      <c r="AW289" s="54"/>
      <c r="AX289" s="54"/>
      <c r="AY289" s="54"/>
      <c r="AZ289" s="54"/>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4"/>
      <c r="BW289" s="54"/>
      <c r="BX289" s="54"/>
      <c r="BY289" s="54"/>
      <c r="BZ289" s="54"/>
      <c r="CA289" s="54"/>
      <c r="CB289" s="54"/>
      <c r="CC289" s="54"/>
      <c r="CD289" s="54"/>
      <c r="CE289" s="54"/>
      <c r="CF289" s="54"/>
      <c r="CG289" s="54"/>
      <c r="CH289" s="54"/>
      <c r="CI289" s="54"/>
      <c r="CJ289" s="54"/>
      <c r="CK289" s="54"/>
      <c r="CL289" s="54"/>
      <c r="CM289" s="54"/>
      <c r="CN289" s="54"/>
      <c r="CO289" s="54"/>
      <c r="CP289" s="54"/>
      <c r="CQ289" s="54"/>
      <c r="CR289" s="54"/>
      <c r="CS289" s="54"/>
      <c r="CT289" s="54"/>
      <c r="CU289" s="54"/>
      <c r="CV289" s="54"/>
      <c r="CW289" s="54"/>
      <c r="CX289" s="54"/>
      <c r="CY289" s="54"/>
      <c r="CZ289" s="54"/>
      <c r="DA289" s="54"/>
      <c r="DB289" s="54"/>
      <c r="DC289" s="54"/>
      <c r="DD289" s="54"/>
      <c r="DE289" s="54"/>
      <c r="DF289" s="54"/>
      <c r="DG289" s="54"/>
      <c r="DH289" s="54"/>
      <c r="DI289" s="54"/>
      <c r="DJ289" s="54"/>
      <c r="DK289" s="54"/>
      <c r="DL289" s="54"/>
      <c r="DM289" s="54"/>
      <c r="DN289" s="54"/>
      <c r="DO289" s="54"/>
      <c r="DP289" s="54"/>
      <c r="DQ289" s="54"/>
      <c r="DR289" s="54"/>
      <c r="DS289" s="54"/>
      <c r="DT289" s="54"/>
      <c r="DU289" s="54"/>
      <c r="DV289" s="54"/>
      <c r="DW289" s="54"/>
      <c r="DX289" s="54"/>
      <c r="DY289" s="54"/>
      <c r="DZ289" s="54"/>
      <c r="EA289" s="54"/>
      <c r="EB289" s="54"/>
      <c r="EC289" s="54"/>
      <c r="ED289" s="54"/>
      <c r="EE289" s="54"/>
      <c r="EF289" s="54"/>
      <c r="EG289" s="54"/>
      <c r="EH289" s="54"/>
      <c r="EI289" s="54"/>
      <c r="EJ289" s="54"/>
      <c r="EK289" s="54"/>
      <c r="EL289" s="54"/>
      <c r="EM289" s="54"/>
      <c r="EN289" s="54"/>
      <c r="EO289" s="54"/>
      <c r="EP289" s="54"/>
      <c r="EQ289" s="54"/>
      <c r="ER289" s="54"/>
      <c r="ES289" s="54"/>
      <c r="ET289" s="54"/>
      <c r="EU289" s="54"/>
      <c r="EV289" s="54"/>
      <c r="EW289" s="54"/>
      <c r="EX289" s="54"/>
      <c r="EY289" s="54"/>
      <c r="EZ289" s="54"/>
      <c r="FA289" s="54"/>
      <c r="FB289" s="54"/>
      <c r="FC289" s="54"/>
      <c r="FD289" s="54"/>
      <c r="FE289" s="54"/>
      <c r="FF289" s="54"/>
      <c r="FG289" s="54"/>
      <c r="FH289" s="54"/>
      <c r="FI289" s="54"/>
      <c r="FJ289" s="54"/>
      <c r="FK289" s="54"/>
      <c r="FL289" s="54"/>
      <c r="FM289" s="54"/>
      <c r="FN289" s="54"/>
      <c r="FO289" s="54"/>
      <c r="FP289" s="54"/>
      <c r="FQ289" s="54"/>
      <c r="FR289" s="54"/>
      <c r="FS289" s="54"/>
      <c r="FT289" s="54"/>
      <c r="FU289" s="54"/>
      <c r="FV289" s="54"/>
      <c r="FW289" s="54"/>
      <c r="FX289" s="54"/>
      <c r="FY289" s="54"/>
      <c r="FZ289" s="54"/>
      <c r="GA289" s="54"/>
      <c r="GB289" s="54"/>
      <c r="GC289" s="54"/>
      <c r="GD289" s="54"/>
      <c r="GE289" s="54"/>
      <c r="GF289" s="54"/>
      <c r="GG289" s="54"/>
      <c r="GH289" s="54"/>
      <c r="GI289" s="54"/>
      <c r="GJ289" s="54"/>
      <c r="GK289" s="54"/>
      <c r="GL289" s="54"/>
      <c r="GM289" s="54"/>
      <c r="GN289" s="54"/>
      <c r="GO289" s="54"/>
      <c r="GP289" s="54"/>
      <c r="GQ289" s="54"/>
      <c r="GR289" s="54"/>
      <c r="GS289" s="54"/>
      <c r="GT289" s="54"/>
      <c r="GU289" s="54"/>
      <c r="GV289" s="54"/>
      <c r="GW289" s="54"/>
      <c r="GX289" s="54"/>
      <c r="GY289" s="54"/>
      <c r="GZ289" s="54"/>
      <c r="HA289" s="54"/>
      <c r="HB289" s="54"/>
      <c r="HC289" s="54"/>
      <c r="HD289" s="54"/>
      <c r="HE289" s="54"/>
      <c r="HF289" s="54"/>
      <c r="HG289" s="54"/>
      <c r="HH289" s="54"/>
      <c r="HI289" s="54"/>
      <c r="HJ289" s="54"/>
      <c r="HK289" s="54"/>
      <c r="HL289" s="54"/>
      <c r="HM289" s="54"/>
      <c r="HN289" s="54"/>
      <c r="HO289" s="54"/>
      <c r="HP289" s="54"/>
      <c r="HQ289" s="54"/>
      <c r="HR289" s="54"/>
      <c r="HS289" s="54"/>
      <c r="HT289" s="54"/>
      <c r="HU289" s="54"/>
      <c r="HV289" s="54"/>
      <c r="HW289" s="54"/>
      <c r="HX289" s="54"/>
      <c r="HY289" s="54"/>
      <c r="HZ289" s="54"/>
      <c r="IA289" s="54"/>
      <c r="IB289" s="54"/>
      <c r="IC289" s="54"/>
      <c r="ID289" s="54"/>
      <c r="IE289" s="54"/>
      <c r="IF289" s="54"/>
      <c r="IG289" s="54"/>
      <c r="IH289" s="54"/>
      <c r="II289" s="54"/>
      <c r="IJ289" s="54"/>
      <c r="IK289" s="54"/>
      <c r="IL289" s="54"/>
      <c r="IM289" s="54"/>
      <c r="IN289" s="54"/>
      <c r="IO289" s="54"/>
      <c r="IP289" s="54"/>
      <c r="IQ289" s="54"/>
      <c r="IR289" s="54"/>
      <c r="IS289" s="54"/>
      <c r="IT289" s="54"/>
      <c r="IU289" s="54"/>
      <c r="IV289" s="54"/>
      <c r="IW289" s="54"/>
      <c r="IX289" s="54"/>
      <c r="IY289" s="54"/>
      <c r="IZ289" s="54"/>
      <c r="JA289" s="54"/>
      <c r="JB289" s="54"/>
      <c r="JC289" s="54"/>
      <c r="JD289" s="54"/>
      <c r="JE289" s="54"/>
      <c r="JF289" s="54"/>
    </row>
    <row r="290" spans="1:266" s="54" customFormat="1" ht="52.8" x14ac:dyDescent="0.2">
      <c r="A290" s="51"/>
      <c r="B290" s="18" t="s">
        <v>435</v>
      </c>
      <c r="C290" s="18" t="s">
        <v>488</v>
      </c>
      <c r="D290" s="79" t="s">
        <v>489</v>
      </c>
      <c r="E290" s="18" t="s">
        <v>47</v>
      </c>
      <c r="F290" s="80" t="s">
        <v>506</v>
      </c>
      <c r="G290" s="17" t="s">
        <v>104</v>
      </c>
      <c r="H290" s="17">
        <v>2010.4</v>
      </c>
      <c r="I290" s="40" t="s">
        <v>491</v>
      </c>
      <c r="J290" s="52"/>
      <c r="K290" s="17"/>
      <c r="L290" s="17"/>
      <c r="M290" s="17"/>
      <c r="N290" s="17"/>
      <c r="O290" s="17"/>
      <c r="P290" s="17" t="s">
        <v>37</v>
      </c>
      <c r="Q290" s="17"/>
      <c r="R290" s="17"/>
      <c r="S290" s="17"/>
      <c r="T290" s="17"/>
      <c r="U290" s="17"/>
      <c r="V290" s="17"/>
      <c r="W290" s="17"/>
      <c r="X290" s="17"/>
      <c r="Y290" s="17"/>
      <c r="Z290" s="17"/>
      <c r="AA290" s="17"/>
      <c r="AB290" s="17"/>
      <c r="AC290" s="13"/>
      <c r="AD290" s="14" t="s">
        <v>361</v>
      </c>
      <c r="AE290" s="14"/>
      <c r="AF290" s="14"/>
    </row>
    <row r="291" spans="1:266" s="54" customFormat="1" ht="52.8" x14ac:dyDescent="0.2">
      <c r="A291" s="51"/>
      <c r="B291" s="18" t="s">
        <v>435</v>
      </c>
      <c r="C291" s="18" t="s">
        <v>488</v>
      </c>
      <c r="D291" s="79" t="s">
        <v>489</v>
      </c>
      <c r="E291" s="18" t="s">
        <v>47</v>
      </c>
      <c r="F291" s="80" t="s">
        <v>507</v>
      </c>
      <c r="G291" s="17" t="s">
        <v>104</v>
      </c>
      <c r="H291" s="17">
        <v>2010.4</v>
      </c>
      <c r="I291" s="40" t="s">
        <v>491</v>
      </c>
      <c r="J291" s="52"/>
      <c r="K291" s="17"/>
      <c r="L291" s="17"/>
      <c r="M291" s="17"/>
      <c r="N291" s="17"/>
      <c r="O291" s="17"/>
      <c r="P291" s="17" t="s">
        <v>37</v>
      </c>
      <c r="Q291" s="17"/>
      <c r="R291" s="17"/>
      <c r="S291" s="17"/>
      <c r="T291" s="17"/>
      <c r="U291" s="17"/>
      <c r="V291" s="17"/>
      <c r="W291" s="17"/>
      <c r="X291" s="17"/>
      <c r="Y291" s="17"/>
      <c r="Z291" s="17"/>
      <c r="AA291" s="17"/>
      <c r="AB291" s="17"/>
      <c r="AC291" s="13"/>
      <c r="AD291" s="14" t="s">
        <v>361</v>
      </c>
      <c r="AE291" s="14"/>
      <c r="AF291" s="14"/>
    </row>
    <row r="292" spans="1:266" s="54" customFormat="1" ht="39.6" x14ac:dyDescent="0.2">
      <c r="A292" s="51"/>
      <c r="B292" s="18" t="s">
        <v>435</v>
      </c>
      <c r="C292" s="18" t="s">
        <v>508</v>
      </c>
      <c r="D292" s="79" t="s">
        <v>509</v>
      </c>
      <c r="E292" s="18" t="s">
        <v>47</v>
      </c>
      <c r="F292" s="83" t="s">
        <v>510</v>
      </c>
      <c r="G292" s="17" t="str">
        <f t="shared" ref="G292:G299" si="0">IF(RIGHT(F292,3)="小学校","小",IF(RIGHT(F292,3)="中学校","中",""))</f>
        <v>小</v>
      </c>
      <c r="H292" s="17">
        <v>2019.4</v>
      </c>
      <c r="I292" s="17" t="s">
        <v>511</v>
      </c>
      <c r="J292" s="17"/>
      <c r="K292" s="57" t="s">
        <v>49</v>
      </c>
      <c r="L292" s="57" t="s">
        <v>49</v>
      </c>
      <c r="M292" s="57" t="s">
        <v>49</v>
      </c>
      <c r="N292" s="57"/>
      <c r="O292" s="57" t="s">
        <v>49</v>
      </c>
      <c r="P292" s="57" t="s">
        <v>49</v>
      </c>
      <c r="Q292" s="57" t="s">
        <v>49</v>
      </c>
      <c r="R292" s="57" t="s">
        <v>49</v>
      </c>
      <c r="S292" s="57"/>
      <c r="T292" s="57"/>
      <c r="U292" s="57"/>
      <c r="V292" s="57" t="s">
        <v>49</v>
      </c>
      <c r="W292" s="57"/>
      <c r="X292" s="57"/>
      <c r="Y292" s="57"/>
      <c r="Z292" s="57"/>
      <c r="AA292" s="57" t="s">
        <v>49</v>
      </c>
      <c r="AB292" s="57" t="s">
        <v>49</v>
      </c>
      <c r="AC292" s="15"/>
      <c r="AD292" s="16" t="s">
        <v>512</v>
      </c>
      <c r="AE292" s="16"/>
      <c r="AF292" s="16"/>
    </row>
    <row r="293" spans="1:266" s="54" customFormat="1" ht="39.6" x14ac:dyDescent="0.2">
      <c r="A293" s="51"/>
      <c r="B293" s="18" t="s">
        <v>435</v>
      </c>
      <c r="C293" s="18" t="s">
        <v>508</v>
      </c>
      <c r="D293" s="79" t="s">
        <v>509</v>
      </c>
      <c r="E293" s="18" t="s">
        <v>47</v>
      </c>
      <c r="F293" s="83" t="s">
        <v>513</v>
      </c>
      <c r="G293" s="17" t="str">
        <f t="shared" si="0"/>
        <v>小</v>
      </c>
      <c r="H293" s="17">
        <v>2019.4</v>
      </c>
      <c r="I293" s="17" t="s">
        <v>511</v>
      </c>
      <c r="J293" s="17"/>
      <c r="K293" s="57" t="s">
        <v>49</v>
      </c>
      <c r="L293" s="57" t="s">
        <v>49</v>
      </c>
      <c r="M293" s="57" t="s">
        <v>49</v>
      </c>
      <c r="N293" s="57"/>
      <c r="O293" s="57" t="s">
        <v>49</v>
      </c>
      <c r="P293" s="57" t="s">
        <v>49</v>
      </c>
      <c r="Q293" s="57" t="s">
        <v>49</v>
      </c>
      <c r="R293" s="57" t="s">
        <v>49</v>
      </c>
      <c r="S293" s="57"/>
      <c r="T293" s="57"/>
      <c r="U293" s="57"/>
      <c r="V293" s="57" t="s">
        <v>49</v>
      </c>
      <c r="W293" s="57"/>
      <c r="X293" s="57"/>
      <c r="Y293" s="57"/>
      <c r="Z293" s="57"/>
      <c r="AA293" s="57" t="s">
        <v>49</v>
      </c>
      <c r="AB293" s="57" t="s">
        <v>49</v>
      </c>
      <c r="AC293" s="15"/>
      <c r="AD293" s="16" t="s">
        <v>512</v>
      </c>
      <c r="AE293" s="16"/>
      <c r="AF293" s="16"/>
    </row>
    <row r="294" spans="1:266" s="54" customFormat="1" ht="39.6" x14ac:dyDescent="0.2">
      <c r="A294" s="51"/>
      <c r="B294" s="18" t="s">
        <v>435</v>
      </c>
      <c r="C294" s="18" t="s">
        <v>508</v>
      </c>
      <c r="D294" s="79" t="s">
        <v>509</v>
      </c>
      <c r="E294" s="18" t="s">
        <v>47</v>
      </c>
      <c r="F294" s="83" t="s">
        <v>514</v>
      </c>
      <c r="G294" s="17" t="str">
        <f t="shared" si="0"/>
        <v>小</v>
      </c>
      <c r="H294" s="17">
        <v>2019.4</v>
      </c>
      <c r="I294" s="17" t="s">
        <v>511</v>
      </c>
      <c r="J294" s="17"/>
      <c r="K294" s="57" t="s">
        <v>49</v>
      </c>
      <c r="L294" s="57" t="s">
        <v>49</v>
      </c>
      <c r="M294" s="57" t="s">
        <v>49</v>
      </c>
      <c r="N294" s="57"/>
      <c r="O294" s="57" t="s">
        <v>49</v>
      </c>
      <c r="P294" s="57" t="s">
        <v>49</v>
      </c>
      <c r="Q294" s="57" t="s">
        <v>49</v>
      </c>
      <c r="R294" s="57" t="s">
        <v>49</v>
      </c>
      <c r="S294" s="57"/>
      <c r="T294" s="57"/>
      <c r="U294" s="57"/>
      <c r="V294" s="57" t="s">
        <v>49</v>
      </c>
      <c r="W294" s="57"/>
      <c r="X294" s="57"/>
      <c r="Y294" s="57"/>
      <c r="Z294" s="57"/>
      <c r="AA294" s="57" t="s">
        <v>49</v>
      </c>
      <c r="AB294" s="57" t="s">
        <v>49</v>
      </c>
      <c r="AC294" s="15"/>
      <c r="AD294" s="16" t="s">
        <v>512</v>
      </c>
      <c r="AE294" s="16"/>
      <c r="AF294" s="16"/>
    </row>
    <row r="295" spans="1:266" s="54" customFormat="1" ht="39.6" x14ac:dyDescent="0.2">
      <c r="A295" s="51"/>
      <c r="B295" s="18" t="s">
        <v>435</v>
      </c>
      <c r="C295" s="18" t="s">
        <v>508</v>
      </c>
      <c r="D295" s="79" t="s">
        <v>509</v>
      </c>
      <c r="E295" s="18" t="s">
        <v>47</v>
      </c>
      <c r="F295" s="83" t="s">
        <v>515</v>
      </c>
      <c r="G295" s="17" t="str">
        <f t="shared" si="0"/>
        <v>小</v>
      </c>
      <c r="H295" s="17">
        <v>2019.4</v>
      </c>
      <c r="I295" s="17" t="s">
        <v>511</v>
      </c>
      <c r="J295" s="17"/>
      <c r="K295" s="57" t="s">
        <v>49</v>
      </c>
      <c r="L295" s="57" t="s">
        <v>49</v>
      </c>
      <c r="M295" s="57" t="s">
        <v>49</v>
      </c>
      <c r="N295" s="57"/>
      <c r="O295" s="57" t="s">
        <v>49</v>
      </c>
      <c r="P295" s="57" t="s">
        <v>49</v>
      </c>
      <c r="Q295" s="57" t="s">
        <v>49</v>
      </c>
      <c r="R295" s="57" t="s">
        <v>49</v>
      </c>
      <c r="S295" s="57"/>
      <c r="T295" s="57"/>
      <c r="U295" s="57"/>
      <c r="V295" s="57" t="s">
        <v>49</v>
      </c>
      <c r="W295" s="57"/>
      <c r="X295" s="57"/>
      <c r="Y295" s="57"/>
      <c r="Z295" s="57"/>
      <c r="AA295" s="57" t="s">
        <v>49</v>
      </c>
      <c r="AB295" s="57" t="s">
        <v>49</v>
      </c>
      <c r="AC295" s="15"/>
      <c r="AD295" s="16" t="s">
        <v>512</v>
      </c>
      <c r="AE295" s="16"/>
      <c r="AF295" s="16"/>
    </row>
    <row r="296" spans="1:266" s="54" customFormat="1" ht="39.6" x14ac:dyDescent="0.2">
      <c r="A296" s="51"/>
      <c r="B296" s="18" t="s">
        <v>435</v>
      </c>
      <c r="C296" s="18" t="s">
        <v>508</v>
      </c>
      <c r="D296" s="79" t="s">
        <v>509</v>
      </c>
      <c r="E296" s="18" t="s">
        <v>47</v>
      </c>
      <c r="F296" s="83" t="s">
        <v>516</v>
      </c>
      <c r="G296" s="17" t="str">
        <f t="shared" si="0"/>
        <v>小</v>
      </c>
      <c r="H296" s="17">
        <v>2019.4</v>
      </c>
      <c r="I296" s="17" t="s">
        <v>511</v>
      </c>
      <c r="J296" s="17"/>
      <c r="K296" s="57" t="s">
        <v>49</v>
      </c>
      <c r="L296" s="57" t="s">
        <v>49</v>
      </c>
      <c r="M296" s="57" t="s">
        <v>49</v>
      </c>
      <c r="N296" s="57"/>
      <c r="O296" s="57" t="s">
        <v>49</v>
      </c>
      <c r="P296" s="57" t="s">
        <v>49</v>
      </c>
      <c r="Q296" s="57" t="s">
        <v>49</v>
      </c>
      <c r="R296" s="57" t="s">
        <v>49</v>
      </c>
      <c r="S296" s="57"/>
      <c r="T296" s="57"/>
      <c r="U296" s="57"/>
      <c r="V296" s="57" t="s">
        <v>49</v>
      </c>
      <c r="W296" s="57"/>
      <c r="X296" s="57"/>
      <c r="Y296" s="57"/>
      <c r="Z296" s="57"/>
      <c r="AA296" s="57" t="s">
        <v>49</v>
      </c>
      <c r="AB296" s="57" t="s">
        <v>49</v>
      </c>
      <c r="AC296" s="15"/>
      <c r="AD296" s="16" t="s">
        <v>512</v>
      </c>
      <c r="AE296" s="16"/>
      <c r="AF296" s="16"/>
    </row>
    <row r="297" spans="1:266" s="54" customFormat="1" ht="39.6" x14ac:dyDescent="0.2">
      <c r="A297" s="51"/>
      <c r="B297" s="18" t="s">
        <v>435</v>
      </c>
      <c r="C297" s="18" t="s">
        <v>508</v>
      </c>
      <c r="D297" s="79" t="s">
        <v>509</v>
      </c>
      <c r="E297" s="18" t="s">
        <v>47</v>
      </c>
      <c r="F297" s="83" t="s">
        <v>517</v>
      </c>
      <c r="G297" s="17" t="str">
        <f t="shared" si="0"/>
        <v>小</v>
      </c>
      <c r="H297" s="17">
        <v>2019.4</v>
      </c>
      <c r="I297" s="17" t="s">
        <v>511</v>
      </c>
      <c r="J297" s="17"/>
      <c r="K297" s="57" t="s">
        <v>49</v>
      </c>
      <c r="L297" s="57" t="s">
        <v>49</v>
      </c>
      <c r="M297" s="57" t="s">
        <v>49</v>
      </c>
      <c r="N297" s="57"/>
      <c r="O297" s="57" t="s">
        <v>49</v>
      </c>
      <c r="P297" s="57" t="s">
        <v>49</v>
      </c>
      <c r="Q297" s="57" t="s">
        <v>49</v>
      </c>
      <c r="R297" s="57" t="s">
        <v>49</v>
      </c>
      <c r="S297" s="57"/>
      <c r="T297" s="57"/>
      <c r="U297" s="57"/>
      <c r="V297" s="57" t="s">
        <v>49</v>
      </c>
      <c r="W297" s="57"/>
      <c r="X297" s="57"/>
      <c r="Y297" s="57"/>
      <c r="Z297" s="57"/>
      <c r="AA297" s="57" t="s">
        <v>49</v>
      </c>
      <c r="AB297" s="57" t="s">
        <v>49</v>
      </c>
      <c r="AC297" s="15"/>
      <c r="AD297" s="16" t="s">
        <v>512</v>
      </c>
      <c r="AE297" s="16"/>
      <c r="AF297" s="16"/>
    </row>
    <row r="298" spans="1:266" s="54" customFormat="1" ht="39.6" x14ac:dyDescent="0.2">
      <c r="A298" s="51"/>
      <c r="B298" s="18" t="s">
        <v>435</v>
      </c>
      <c r="C298" s="18" t="s">
        <v>508</v>
      </c>
      <c r="D298" s="79" t="s">
        <v>509</v>
      </c>
      <c r="E298" s="18" t="s">
        <v>47</v>
      </c>
      <c r="F298" s="87" t="s">
        <v>518</v>
      </c>
      <c r="G298" s="17" t="str">
        <f t="shared" si="0"/>
        <v>中</v>
      </c>
      <c r="H298" s="17">
        <v>2019.4</v>
      </c>
      <c r="I298" s="17" t="s">
        <v>511</v>
      </c>
      <c r="J298" s="17"/>
      <c r="K298" s="57" t="s">
        <v>49</v>
      </c>
      <c r="L298" s="57" t="s">
        <v>49</v>
      </c>
      <c r="M298" s="57"/>
      <c r="N298" s="57" t="s">
        <v>49</v>
      </c>
      <c r="O298" s="57" t="s">
        <v>49</v>
      </c>
      <c r="P298" s="57"/>
      <c r="Q298" s="57" t="s">
        <v>49</v>
      </c>
      <c r="R298" s="57"/>
      <c r="S298" s="57"/>
      <c r="T298" s="57"/>
      <c r="U298" s="57"/>
      <c r="V298" s="57"/>
      <c r="W298" s="57" t="s">
        <v>49</v>
      </c>
      <c r="X298" s="57" t="s">
        <v>49</v>
      </c>
      <c r="Y298" s="57"/>
      <c r="Z298" s="57"/>
      <c r="AA298" s="57" t="s">
        <v>49</v>
      </c>
      <c r="AB298" s="57" t="s">
        <v>49</v>
      </c>
      <c r="AC298" s="15"/>
      <c r="AD298" s="16" t="s">
        <v>512</v>
      </c>
      <c r="AE298" s="16"/>
      <c r="AF298" s="16"/>
    </row>
    <row r="299" spans="1:266" s="54" customFormat="1" ht="39.6" x14ac:dyDescent="0.2">
      <c r="A299" s="51"/>
      <c r="B299" s="18" t="s">
        <v>435</v>
      </c>
      <c r="C299" s="18" t="s">
        <v>508</v>
      </c>
      <c r="D299" s="79" t="s">
        <v>509</v>
      </c>
      <c r="E299" s="18" t="s">
        <v>47</v>
      </c>
      <c r="F299" s="88" t="s">
        <v>519</v>
      </c>
      <c r="G299" s="17" t="str">
        <f t="shared" si="0"/>
        <v>中</v>
      </c>
      <c r="H299" s="17">
        <v>2019.4</v>
      </c>
      <c r="I299" s="17" t="s">
        <v>511</v>
      </c>
      <c r="J299" s="17"/>
      <c r="K299" s="57" t="s">
        <v>49</v>
      </c>
      <c r="L299" s="57" t="s">
        <v>49</v>
      </c>
      <c r="M299" s="57"/>
      <c r="N299" s="57" t="s">
        <v>49</v>
      </c>
      <c r="O299" s="57" t="s">
        <v>49</v>
      </c>
      <c r="P299" s="57"/>
      <c r="Q299" s="57" t="s">
        <v>49</v>
      </c>
      <c r="R299" s="57"/>
      <c r="S299" s="57"/>
      <c r="T299" s="57"/>
      <c r="U299" s="57"/>
      <c r="V299" s="57"/>
      <c r="W299" s="57" t="s">
        <v>49</v>
      </c>
      <c r="X299" s="57" t="s">
        <v>49</v>
      </c>
      <c r="Y299" s="57"/>
      <c r="Z299" s="57"/>
      <c r="AA299" s="57" t="s">
        <v>49</v>
      </c>
      <c r="AB299" s="57" t="s">
        <v>49</v>
      </c>
      <c r="AC299" s="15"/>
      <c r="AD299" s="16" t="s">
        <v>512</v>
      </c>
      <c r="AE299" s="16"/>
      <c r="AF299" s="16"/>
    </row>
    <row r="300" spans="1:266" s="54" customFormat="1" ht="39.6" x14ac:dyDescent="0.2">
      <c r="A300" s="51"/>
      <c r="B300" s="18" t="s">
        <v>435</v>
      </c>
      <c r="C300" s="18" t="s">
        <v>520</v>
      </c>
      <c r="D300" s="79" t="s">
        <v>521</v>
      </c>
      <c r="E300" s="18" t="s">
        <v>47</v>
      </c>
      <c r="F300" s="80" t="s">
        <v>522</v>
      </c>
      <c r="G300" s="17" t="s">
        <v>104</v>
      </c>
      <c r="H300" s="17">
        <v>2016.4</v>
      </c>
      <c r="I300" s="40" t="s">
        <v>523</v>
      </c>
      <c r="J300" s="52"/>
      <c r="K300" s="17"/>
      <c r="L300" s="17"/>
      <c r="M300" s="17"/>
      <c r="N300" s="17"/>
      <c r="O300" s="17"/>
      <c r="P300" s="17" t="s">
        <v>37</v>
      </c>
      <c r="Q300" s="17"/>
      <c r="R300" s="17"/>
      <c r="S300" s="17"/>
      <c r="T300" s="17"/>
      <c r="U300" s="17"/>
      <c r="V300" s="17"/>
      <c r="W300" s="17"/>
      <c r="X300" s="17"/>
      <c r="Y300" s="17"/>
      <c r="Z300" s="17"/>
      <c r="AA300" s="17"/>
      <c r="AB300" s="17"/>
      <c r="AC300" s="13"/>
      <c r="AD300" s="41" t="s">
        <v>524</v>
      </c>
      <c r="AE300" s="14"/>
      <c r="AF300" s="14"/>
    </row>
    <row r="301" spans="1:266" s="54" customFormat="1" ht="39.6" x14ac:dyDescent="0.2">
      <c r="A301" s="51"/>
      <c r="B301" s="18" t="s">
        <v>435</v>
      </c>
      <c r="C301" s="18" t="s">
        <v>520</v>
      </c>
      <c r="D301" s="79" t="s">
        <v>521</v>
      </c>
      <c r="E301" s="18" t="s">
        <v>47</v>
      </c>
      <c r="F301" s="80" t="s">
        <v>525</v>
      </c>
      <c r="G301" s="17" t="s">
        <v>104</v>
      </c>
      <c r="H301" s="17">
        <v>2016.4</v>
      </c>
      <c r="I301" s="40" t="s">
        <v>523</v>
      </c>
      <c r="J301" s="52"/>
      <c r="K301" s="17"/>
      <c r="L301" s="17"/>
      <c r="M301" s="17"/>
      <c r="N301" s="17"/>
      <c r="O301" s="17"/>
      <c r="P301" s="17" t="s">
        <v>37</v>
      </c>
      <c r="Q301" s="17"/>
      <c r="R301" s="17"/>
      <c r="S301" s="17"/>
      <c r="T301" s="17"/>
      <c r="U301" s="17"/>
      <c r="V301" s="17"/>
      <c r="W301" s="17"/>
      <c r="X301" s="17"/>
      <c r="Y301" s="17"/>
      <c r="Z301" s="17"/>
      <c r="AA301" s="17"/>
      <c r="AB301" s="17"/>
      <c r="AC301" s="13"/>
      <c r="AD301" s="41" t="s">
        <v>524</v>
      </c>
      <c r="AE301" s="14"/>
      <c r="AF301" s="14"/>
    </row>
    <row r="302" spans="1:266" s="54" customFormat="1" ht="39.6" x14ac:dyDescent="0.2">
      <c r="A302" s="51"/>
      <c r="B302" s="18" t="s">
        <v>435</v>
      </c>
      <c r="C302" s="18" t="s">
        <v>520</v>
      </c>
      <c r="D302" s="79" t="s">
        <v>521</v>
      </c>
      <c r="E302" s="18" t="s">
        <v>47</v>
      </c>
      <c r="F302" s="80" t="s">
        <v>526</v>
      </c>
      <c r="G302" s="17" t="s">
        <v>104</v>
      </c>
      <c r="H302" s="17">
        <v>2016.4</v>
      </c>
      <c r="I302" s="40" t="s">
        <v>523</v>
      </c>
      <c r="J302" s="52"/>
      <c r="K302" s="17"/>
      <c r="L302" s="17"/>
      <c r="M302" s="17"/>
      <c r="N302" s="17"/>
      <c r="O302" s="17"/>
      <c r="P302" s="17" t="s">
        <v>37</v>
      </c>
      <c r="Q302" s="17"/>
      <c r="R302" s="17"/>
      <c r="S302" s="17"/>
      <c r="T302" s="17"/>
      <c r="U302" s="17"/>
      <c r="V302" s="17"/>
      <c r="W302" s="17"/>
      <c r="X302" s="17"/>
      <c r="Y302" s="17"/>
      <c r="Z302" s="17"/>
      <c r="AA302" s="17"/>
      <c r="AB302" s="17"/>
      <c r="AC302" s="13"/>
      <c r="AD302" s="41" t="s">
        <v>524</v>
      </c>
      <c r="AE302" s="14"/>
      <c r="AF302" s="14"/>
    </row>
    <row r="303" spans="1:266" s="33" customFormat="1" ht="39.6" x14ac:dyDescent="0.2">
      <c r="A303" s="51"/>
      <c r="B303" s="18" t="s">
        <v>435</v>
      </c>
      <c r="C303" s="18" t="s">
        <v>527</v>
      </c>
      <c r="D303" s="79" t="s">
        <v>528</v>
      </c>
      <c r="E303" s="18" t="s">
        <v>47</v>
      </c>
      <c r="F303" s="80" t="s">
        <v>529</v>
      </c>
      <c r="G303" s="17" t="s">
        <v>104</v>
      </c>
      <c r="H303" s="17">
        <v>2012.4</v>
      </c>
      <c r="I303" s="17" t="s">
        <v>530</v>
      </c>
      <c r="J303" s="17"/>
      <c r="K303" s="17"/>
      <c r="L303" s="17"/>
      <c r="M303" s="17"/>
      <c r="N303" s="17"/>
      <c r="O303" s="17"/>
      <c r="P303" s="17" t="s">
        <v>73</v>
      </c>
      <c r="Q303" s="17"/>
      <c r="R303" s="17"/>
      <c r="S303" s="17"/>
      <c r="T303" s="17"/>
      <c r="U303" s="17"/>
      <c r="V303" s="17"/>
      <c r="W303" s="17"/>
      <c r="X303" s="17"/>
      <c r="Y303" s="17"/>
      <c r="Z303" s="17"/>
      <c r="AA303" s="17"/>
      <c r="AB303" s="17"/>
      <c r="AC303" s="13"/>
      <c r="AD303" s="14" t="s">
        <v>531</v>
      </c>
      <c r="AE303" s="14"/>
      <c r="AF303" s="14"/>
      <c r="AG303" s="54"/>
      <c r="AH303" s="54"/>
      <c r="AI303" s="54"/>
      <c r="AJ303" s="54"/>
      <c r="AK303" s="54"/>
      <c r="AL303" s="54"/>
      <c r="AM303" s="54"/>
      <c r="AN303" s="54"/>
      <c r="AO303" s="54"/>
      <c r="AP303" s="54"/>
      <c r="AQ303" s="54"/>
      <c r="AR303" s="54"/>
      <c r="AS303" s="54"/>
      <c r="AT303" s="54"/>
      <c r="AU303" s="54"/>
      <c r="AV303" s="54"/>
      <c r="AW303" s="54"/>
      <c r="AX303" s="54"/>
      <c r="AY303" s="54"/>
      <c r="AZ303" s="54"/>
      <c r="BA303" s="54"/>
      <c r="BB303" s="54"/>
      <c r="BC303" s="54"/>
      <c r="BD303" s="54"/>
      <c r="BE303" s="54"/>
      <c r="BF303" s="54"/>
      <c r="BG303" s="54"/>
      <c r="BH303" s="54"/>
      <c r="BI303" s="54"/>
      <c r="BJ303" s="54"/>
      <c r="BK303" s="54"/>
      <c r="BL303" s="54"/>
      <c r="BM303" s="54"/>
      <c r="BN303" s="54"/>
      <c r="BO303" s="54"/>
      <c r="BP303" s="54"/>
      <c r="BQ303" s="54"/>
      <c r="BR303" s="54"/>
      <c r="BS303" s="54"/>
      <c r="BT303" s="54"/>
      <c r="BU303" s="54"/>
      <c r="BV303" s="54"/>
      <c r="BW303" s="54"/>
      <c r="BX303" s="54"/>
      <c r="BY303" s="54"/>
      <c r="BZ303" s="54"/>
      <c r="CA303" s="54"/>
      <c r="CB303" s="54"/>
      <c r="CC303" s="54"/>
      <c r="CD303" s="54"/>
      <c r="CE303" s="54"/>
      <c r="CF303" s="54"/>
      <c r="CG303" s="54"/>
      <c r="CH303" s="54"/>
      <c r="CI303" s="54"/>
      <c r="CJ303" s="54"/>
      <c r="CK303" s="54"/>
      <c r="CL303" s="54"/>
      <c r="CM303" s="54"/>
      <c r="CN303" s="54"/>
      <c r="CO303" s="54"/>
      <c r="CP303" s="54"/>
      <c r="CQ303" s="54"/>
      <c r="CR303" s="54"/>
      <c r="CS303" s="54"/>
      <c r="CT303" s="54"/>
      <c r="CU303" s="54"/>
      <c r="CV303" s="54"/>
      <c r="CW303" s="54"/>
      <c r="CX303" s="54"/>
      <c r="CY303" s="54"/>
      <c r="CZ303" s="54"/>
      <c r="DA303" s="54"/>
      <c r="DB303" s="54"/>
      <c r="DC303" s="54"/>
      <c r="DD303" s="54"/>
      <c r="DE303" s="54"/>
      <c r="DF303" s="54"/>
      <c r="DG303" s="54"/>
      <c r="DH303" s="54"/>
      <c r="DI303" s="54"/>
      <c r="DJ303" s="54"/>
      <c r="DK303" s="54"/>
      <c r="DL303" s="54"/>
      <c r="DM303" s="54"/>
      <c r="DN303" s="54"/>
      <c r="DO303" s="54"/>
      <c r="DP303" s="54"/>
      <c r="DQ303" s="54"/>
      <c r="DR303" s="54"/>
      <c r="DS303" s="54"/>
      <c r="DT303" s="54"/>
      <c r="DU303" s="54"/>
      <c r="DV303" s="54"/>
      <c r="DW303" s="54"/>
      <c r="DX303" s="54"/>
      <c r="DY303" s="54"/>
      <c r="DZ303" s="54"/>
      <c r="EA303" s="54"/>
      <c r="EB303" s="54"/>
      <c r="EC303" s="54"/>
      <c r="ED303" s="54"/>
      <c r="EE303" s="54"/>
      <c r="EF303" s="54"/>
      <c r="EG303" s="54"/>
      <c r="EH303" s="54"/>
      <c r="EI303" s="54"/>
      <c r="EJ303" s="54"/>
      <c r="EK303" s="54"/>
      <c r="EL303" s="54"/>
      <c r="EM303" s="54"/>
      <c r="EN303" s="54"/>
      <c r="EO303" s="54"/>
      <c r="EP303" s="54"/>
      <c r="EQ303" s="54"/>
      <c r="ER303" s="54"/>
      <c r="ES303" s="54"/>
      <c r="ET303" s="54"/>
      <c r="EU303" s="54"/>
      <c r="EV303" s="54"/>
      <c r="EW303" s="54"/>
      <c r="EX303" s="54"/>
      <c r="EY303" s="54"/>
      <c r="EZ303" s="54"/>
      <c r="FA303" s="54"/>
      <c r="FB303" s="54"/>
      <c r="FC303" s="54"/>
      <c r="FD303" s="54"/>
      <c r="FE303" s="54"/>
      <c r="FF303" s="54"/>
      <c r="FG303" s="54"/>
      <c r="FH303" s="54"/>
      <c r="FI303" s="54"/>
      <c r="FJ303" s="54"/>
      <c r="FK303" s="54"/>
      <c r="FL303" s="54"/>
      <c r="FM303" s="54"/>
      <c r="FN303" s="54"/>
      <c r="FO303" s="54"/>
      <c r="FP303" s="54"/>
      <c r="FQ303" s="54"/>
      <c r="FR303" s="54"/>
      <c r="FS303" s="54"/>
      <c r="FT303" s="54"/>
      <c r="FU303" s="54"/>
      <c r="FV303" s="54"/>
      <c r="FW303" s="54"/>
      <c r="FX303" s="54"/>
      <c r="FY303" s="54"/>
      <c r="FZ303" s="54"/>
      <c r="GA303" s="54"/>
      <c r="GB303" s="54"/>
      <c r="GC303" s="54"/>
      <c r="GD303" s="54"/>
      <c r="GE303" s="54"/>
      <c r="GF303" s="54"/>
      <c r="GG303" s="54"/>
      <c r="GH303" s="54"/>
      <c r="GI303" s="54"/>
      <c r="GJ303" s="54"/>
      <c r="GK303" s="54"/>
      <c r="GL303" s="54"/>
      <c r="GM303" s="54"/>
      <c r="GN303" s="54"/>
      <c r="GO303" s="54"/>
      <c r="GP303" s="54"/>
      <c r="GQ303" s="54"/>
      <c r="GR303" s="54"/>
      <c r="GS303" s="54"/>
      <c r="GT303" s="54"/>
      <c r="GU303" s="54"/>
      <c r="GV303" s="54"/>
      <c r="GW303" s="54"/>
      <c r="GX303" s="54"/>
      <c r="GY303" s="54"/>
      <c r="GZ303" s="54"/>
      <c r="HA303" s="54"/>
      <c r="HB303" s="54"/>
      <c r="HC303" s="54"/>
      <c r="HD303" s="54"/>
      <c r="HE303" s="54"/>
      <c r="HF303" s="54"/>
      <c r="HG303" s="54"/>
      <c r="HH303" s="54"/>
      <c r="HI303" s="54"/>
      <c r="HJ303" s="54"/>
      <c r="HK303" s="54"/>
      <c r="HL303" s="54"/>
      <c r="HM303" s="54"/>
      <c r="HN303" s="54"/>
      <c r="HO303" s="54"/>
      <c r="HP303" s="54"/>
      <c r="HQ303" s="54"/>
      <c r="HR303" s="54"/>
      <c r="HS303" s="54"/>
      <c r="HT303" s="54"/>
      <c r="HU303" s="54"/>
      <c r="HV303" s="54"/>
      <c r="HW303" s="54"/>
      <c r="HX303" s="54"/>
      <c r="HY303" s="54"/>
      <c r="HZ303" s="54"/>
      <c r="IA303" s="54"/>
      <c r="IB303" s="54"/>
      <c r="IC303" s="54"/>
      <c r="ID303" s="54"/>
      <c r="IE303" s="54"/>
      <c r="IF303" s="54"/>
      <c r="IG303" s="54"/>
      <c r="IH303" s="54"/>
      <c r="II303" s="54"/>
      <c r="IJ303" s="54"/>
      <c r="IK303" s="54"/>
      <c r="IL303" s="54"/>
      <c r="IM303" s="54"/>
      <c r="IN303" s="54"/>
      <c r="IO303" s="54"/>
      <c r="IP303" s="54"/>
      <c r="IQ303" s="54"/>
      <c r="IR303" s="54"/>
      <c r="IS303" s="54"/>
      <c r="IT303" s="54"/>
      <c r="IU303" s="54"/>
      <c r="IV303" s="54"/>
      <c r="IW303" s="54"/>
      <c r="IX303" s="54"/>
      <c r="IY303" s="54"/>
      <c r="IZ303" s="54"/>
      <c r="JA303" s="54"/>
      <c r="JB303" s="54"/>
      <c r="JC303" s="54"/>
      <c r="JD303" s="54"/>
      <c r="JE303" s="54"/>
      <c r="JF303" s="54"/>
    </row>
    <row r="304" spans="1:266" s="33" customFormat="1" ht="39.6" x14ac:dyDescent="0.2">
      <c r="A304" s="51"/>
      <c r="B304" s="18" t="s">
        <v>435</v>
      </c>
      <c r="C304" s="18" t="s">
        <v>527</v>
      </c>
      <c r="D304" s="79" t="s">
        <v>528</v>
      </c>
      <c r="E304" s="18" t="s">
        <v>47</v>
      </c>
      <c r="F304" s="80" t="s">
        <v>532</v>
      </c>
      <c r="G304" s="17" t="s">
        <v>104</v>
      </c>
      <c r="H304" s="17">
        <v>2012.4</v>
      </c>
      <c r="I304" s="17" t="s">
        <v>530</v>
      </c>
      <c r="J304" s="17"/>
      <c r="K304" s="17"/>
      <c r="L304" s="17"/>
      <c r="M304" s="17"/>
      <c r="N304" s="17"/>
      <c r="O304" s="17"/>
      <c r="P304" s="17" t="s">
        <v>73</v>
      </c>
      <c r="Q304" s="17"/>
      <c r="R304" s="17"/>
      <c r="S304" s="17"/>
      <c r="T304" s="17"/>
      <c r="U304" s="17"/>
      <c r="V304" s="17"/>
      <c r="W304" s="17"/>
      <c r="X304" s="17"/>
      <c r="Y304" s="17"/>
      <c r="Z304" s="17"/>
      <c r="AA304" s="17"/>
      <c r="AB304" s="17"/>
      <c r="AC304" s="13"/>
      <c r="AD304" s="14" t="s">
        <v>531</v>
      </c>
      <c r="AE304" s="14"/>
      <c r="AF304" s="14"/>
      <c r="AG304" s="54"/>
      <c r="AH304" s="54"/>
      <c r="AI304" s="54"/>
      <c r="AJ304" s="54"/>
      <c r="AK304" s="54"/>
      <c r="AL304" s="54"/>
      <c r="AM304" s="54"/>
      <c r="AN304" s="54"/>
      <c r="AO304" s="54"/>
      <c r="AP304" s="54"/>
      <c r="AQ304" s="54"/>
      <c r="AR304" s="54"/>
      <c r="AS304" s="54"/>
      <c r="AT304" s="54"/>
      <c r="AU304" s="54"/>
      <c r="AV304" s="54"/>
      <c r="AW304" s="54"/>
      <c r="AX304" s="54"/>
      <c r="AY304" s="54"/>
      <c r="AZ304" s="54"/>
      <c r="BA304" s="54"/>
      <c r="BB304" s="54"/>
      <c r="BC304" s="54"/>
      <c r="BD304" s="54"/>
      <c r="BE304" s="54"/>
      <c r="BF304" s="54"/>
      <c r="BG304" s="54"/>
      <c r="BH304" s="54"/>
      <c r="BI304" s="54"/>
      <c r="BJ304" s="54"/>
      <c r="BK304" s="54"/>
      <c r="BL304" s="54"/>
      <c r="BM304" s="54"/>
      <c r="BN304" s="54"/>
      <c r="BO304" s="54"/>
      <c r="BP304" s="54"/>
      <c r="BQ304" s="54"/>
      <c r="BR304" s="54"/>
      <c r="BS304" s="54"/>
      <c r="BT304" s="54"/>
      <c r="BU304" s="54"/>
      <c r="BV304" s="54"/>
      <c r="BW304" s="54"/>
      <c r="BX304" s="54"/>
      <c r="BY304" s="54"/>
      <c r="BZ304" s="54"/>
      <c r="CA304" s="54"/>
      <c r="CB304" s="54"/>
      <c r="CC304" s="54"/>
      <c r="CD304" s="54"/>
      <c r="CE304" s="54"/>
      <c r="CF304" s="54"/>
      <c r="CG304" s="54"/>
      <c r="CH304" s="54"/>
      <c r="CI304" s="54"/>
      <c r="CJ304" s="54"/>
      <c r="CK304" s="54"/>
      <c r="CL304" s="54"/>
      <c r="CM304" s="54"/>
      <c r="CN304" s="54"/>
      <c r="CO304" s="54"/>
      <c r="CP304" s="54"/>
      <c r="CQ304" s="54"/>
      <c r="CR304" s="54"/>
      <c r="CS304" s="54"/>
      <c r="CT304" s="54"/>
      <c r="CU304" s="54"/>
      <c r="CV304" s="54"/>
      <c r="CW304" s="54"/>
      <c r="CX304" s="54"/>
      <c r="CY304" s="54"/>
      <c r="CZ304" s="54"/>
      <c r="DA304" s="54"/>
      <c r="DB304" s="54"/>
      <c r="DC304" s="54"/>
      <c r="DD304" s="54"/>
      <c r="DE304" s="54"/>
      <c r="DF304" s="54"/>
      <c r="DG304" s="54"/>
      <c r="DH304" s="54"/>
      <c r="DI304" s="54"/>
      <c r="DJ304" s="54"/>
      <c r="DK304" s="54"/>
      <c r="DL304" s="54"/>
      <c r="DM304" s="54"/>
      <c r="DN304" s="54"/>
      <c r="DO304" s="54"/>
      <c r="DP304" s="54"/>
      <c r="DQ304" s="54"/>
      <c r="DR304" s="54"/>
      <c r="DS304" s="54"/>
      <c r="DT304" s="54"/>
      <c r="DU304" s="54"/>
      <c r="DV304" s="54"/>
      <c r="DW304" s="54"/>
      <c r="DX304" s="54"/>
      <c r="DY304" s="54"/>
      <c r="DZ304" s="54"/>
      <c r="EA304" s="54"/>
      <c r="EB304" s="54"/>
      <c r="EC304" s="54"/>
      <c r="ED304" s="54"/>
      <c r="EE304" s="54"/>
      <c r="EF304" s="54"/>
      <c r="EG304" s="54"/>
      <c r="EH304" s="54"/>
      <c r="EI304" s="54"/>
      <c r="EJ304" s="54"/>
      <c r="EK304" s="54"/>
      <c r="EL304" s="54"/>
      <c r="EM304" s="54"/>
      <c r="EN304" s="54"/>
      <c r="EO304" s="54"/>
      <c r="EP304" s="54"/>
      <c r="EQ304" s="54"/>
      <c r="ER304" s="54"/>
      <c r="ES304" s="54"/>
      <c r="ET304" s="54"/>
      <c r="EU304" s="54"/>
      <c r="EV304" s="54"/>
      <c r="EW304" s="54"/>
      <c r="EX304" s="54"/>
      <c r="EY304" s="54"/>
      <c r="EZ304" s="54"/>
      <c r="FA304" s="54"/>
      <c r="FB304" s="54"/>
      <c r="FC304" s="54"/>
      <c r="FD304" s="54"/>
      <c r="FE304" s="54"/>
      <c r="FF304" s="54"/>
      <c r="FG304" s="54"/>
      <c r="FH304" s="54"/>
      <c r="FI304" s="54"/>
      <c r="FJ304" s="54"/>
      <c r="FK304" s="54"/>
      <c r="FL304" s="54"/>
      <c r="FM304" s="54"/>
      <c r="FN304" s="54"/>
      <c r="FO304" s="54"/>
      <c r="FP304" s="54"/>
      <c r="FQ304" s="54"/>
      <c r="FR304" s="54"/>
      <c r="FS304" s="54"/>
      <c r="FT304" s="54"/>
      <c r="FU304" s="54"/>
      <c r="FV304" s="54"/>
      <c r="FW304" s="54"/>
      <c r="FX304" s="54"/>
      <c r="FY304" s="54"/>
      <c r="FZ304" s="54"/>
      <c r="GA304" s="54"/>
      <c r="GB304" s="54"/>
      <c r="GC304" s="54"/>
      <c r="GD304" s="54"/>
      <c r="GE304" s="54"/>
      <c r="GF304" s="54"/>
      <c r="GG304" s="54"/>
      <c r="GH304" s="54"/>
      <c r="GI304" s="54"/>
      <c r="GJ304" s="54"/>
      <c r="GK304" s="54"/>
      <c r="GL304" s="54"/>
      <c r="GM304" s="54"/>
      <c r="GN304" s="54"/>
      <c r="GO304" s="54"/>
      <c r="GP304" s="54"/>
      <c r="GQ304" s="54"/>
      <c r="GR304" s="54"/>
      <c r="GS304" s="54"/>
      <c r="GT304" s="54"/>
      <c r="GU304" s="54"/>
      <c r="GV304" s="54"/>
      <c r="GW304" s="54"/>
      <c r="GX304" s="54"/>
      <c r="GY304" s="54"/>
      <c r="GZ304" s="54"/>
      <c r="HA304" s="54"/>
      <c r="HB304" s="54"/>
      <c r="HC304" s="54"/>
      <c r="HD304" s="54"/>
      <c r="HE304" s="54"/>
      <c r="HF304" s="54"/>
      <c r="HG304" s="54"/>
      <c r="HH304" s="54"/>
      <c r="HI304" s="54"/>
      <c r="HJ304" s="54"/>
      <c r="HK304" s="54"/>
      <c r="HL304" s="54"/>
      <c r="HM304" s="54"/>
      <c r="HN304" s="54"/>
      <c r="HO304" s="54"/>
      <c r="HP304" s="54"/>
      <c r="HQ304" s="54"/>
      <c r="HR304" s="54"/>
      <c r="HS304" s="54"/>
      <c r="HT304" s="54"/>
      <c r="HU304" s="54"/>
      <c r="HV304" s="54"/>
      <c r="HW304" s="54"/>
      <c r="HX304" s="54"/>
      <c r="HY304" s="54"/>
      <c r="HZ304" s="54"/>
      <c r="IA304" s="54"/>
      <c r="IB304" s="54"/>
      <c r="IC304" s="54"/>
      <c r="ID304" s="54"/>
      <c r="IE304" s="54"/>
      <c r="IF304" s="54"/>
      <c r="IG304" s="54"/>
      <c r="IH304" s="54"/>
      <c r="II304" s="54"/>
      <c r="IJ304" s="54"/>
      <c r="IK304" s="54"/>
      <c r="IL304" s="54"/>
      <c r="IM304" s="54"/>
      <c r="IN304" s="54"/>
      <c r="IO304" s="54"/>
      <c r="IP304" s="54"/>
      <c r="IQ304" s="54"/>
      <c r="IR304" s="54"/>
      <c r="IS304" s="54"/>
      <c r="IT304" s="54"/>
      <c r="IU304" s="54"/>
      <c r="IV304" s="54"/>
      <c r="IW304" s="54"/>
      <c r="IX304" s="54"/>
      <c r="IY304" s="54"/>
      <c r="IZ304" s="54"/>
      <c r="JA304" s="54"/>
      <c r="JB304" s="54"/>
      <c r="JC304" s="54"/>
      <c r="JD304" s="54"/>
      <c r="JE304" s="54"/>
      <c r="JF304" s="54"/>
    </row>
    <row r="305" spans="1:266" s="33" customFormat="1" ht="39.6" x14ac:dyDescent="0.2">
      <c r="A305" s="51"/>
      <c r="B305" s="18" t="s">
        <v>435</v>
      </c>
      <c r="C305" s="18" t="s">
        <v>527</v>
      </c>
      <c r="D305" s="79" t="s">
        <v>528</v>
      </c>
      <c r="E305" s="18" t="s">
        <v>47</v>
      </c>
      <c r="F305" s="80" t="s">
        <v>533</v>
      </c>
      <c r="G305" s="17" t="s">
        <v>104</v>
      </c>
      <c r="H305" s="17">
        <v>2012.4</v>
      </c>
      <c r="I305" s="17" t="s">
        <v>530</v>
      </c>
      <c r="J305" s="17"/>
      <c r="K305" s="17"/>
      <c r="L305" s="17"/>
      <c r="M305" s="17"/>
      <c r="N305" s="17"/>
      <c r="O305" s="17"/>
      <c r="P305" s="17" t="s">
        <v>73</v>
      </c>
      <c r="Q305" s="17"/>
      <c r="R305" s="17"/>
      <c r="S305" s="17"/>
      <c r="T305" s="17"/>
      <c r="U305" s="17"/>
      <c r="V305" s="17"/>
      <c r="W305" s="17"/>
      <c r="X305" s="17"/>
      <c r="Y305" s="17"/>
      <c r="Z305" s="17"/>
      <c r="AA305" s="17"/>
      <c r="AB305" s="17"/>
      <c r="AC305" s="13"/>
      <c r="AD305" s="14" t="s">
        <v>531</v>
      </c>
      <c r="AE305" s="14"/>
      <c r="AF305" s="14"/>
      <c r="AG305" s="54"/>
      <c r="AH305" s="54"/>
      <c r="AI305" s="54"/>
      <c r="AJ305" s="54"/>
      <c r="AK305" s="54"/>
      <c r="AL305" s="54"/>
      <c r="AM305" s="54"/>
      <c r="AN305" s="54"/>
      <c r="AO305" s="54"/>
      <c r="AP305" s="54"/>
      <c r="AQ305" s="54"/>
      <c r="AR305" s="54"/>
      <c r="AS305" s="54"/>
      <c r="AT305" s="54"/>
      <c r="AU305" s="54"/>
      <c r="AV305" s="54"/>
      <c r="AW305" s="54"/>
      <c r="AX305" s="54"/>
      <c r="AY305" s="54"/>
      <c r="AZ305" s="54"/>
      <c r="BA305" s="54"/>
      <c r="BB305" s="54"/>
      <c r="BC305" s="54"/>
      <c r="BD305" s="54"/>
      <c r="BE305" s="54"/>
      <c r="BF305" s="54"/>
      <c r="BG305" s="54"/>
      <c r="BH305" s="54"/>
      <c r="BI305" s="54"/>
      <c r="BJ305" s="54"/>
      <c r="BK305" s="54"/>
      <c r="BL305" s="54"/>
      <c r="BM305" s="54"/>
      <c r="BN305" s="54"/>
      <c r="BO305" s="54"/>
      <c r="BP305" s="54"/>
      <c r="BQ305" s="54"/>
      <c r="BR305" s="54"/>
      <c r="BS305" s="54"/>
      <c r="BT305" s="54"/>
      <c r="BU305" s="54"/>
      <c r="BV305" s="54"/>
      <c r="BW305" s="54"/>
      <c r="BX305" s="54"/>
      <c r="BY305" s="54"/>
      <c r="BZ305" s="54"/>
      <c r="CA305" s="54"/>
      <c r="CB305" s="54"/>
      <c r="CC305" s="54"/>
      <c r="CD305" s="54"/>
      <c r="CE305" s="54"/>
      <c r="CF305" s="54"/>
      <c r="CG305" s="54"/>
      <c r="CH305" s="54"/>
      <c r="CI305" s="54"/>
      <c r="CJ305" s="54"/>
      <c r="CK305" s="54"/>
      <c r="CL305" s="54"/>
      <c r="CM305" s="54"/>
      <c r="CN305" s="54"/>
      <c r="CO305" s="54"/>
      <c r="CP305" s="54"/>
      <c r="CQ305" s="54"/>
      <c r="CR305" s="54"/>
      <c r="CS305" s="54"/>
      <c r="CT305" s="54"/>
      <c r="CU305" s="54"/>
      <c r="CV305" s="54"/>
      <c r="CW305" s="54"/>
      <c r="CX305" s="54"/>
      <c r="CY305" s="54"/>
      <c r="CZ305" s="54"/>
      <c r="DA305" s="54"/>
      <c r="DB305" s="54"/>
      <c r="DC305" s="54"/>
      <c r="DD305" s="54"/>
      <c r="DE305" s="54"/>
      <c r="DF305" s="54"/>
      <c r="DG305" s="54"/>
      <c r="DH305" s="54"/>
      <c r="DI305" s="54"/>
      <c r="DJ305" s="54"/>
      <c r="DK305" s="54"/>
      <c r="DL305" s="54"/>
      <c r="DM305" s="54"/>
      <c r="DN305" s="54"/>
      <c r="DO305" s="54"/>
      <c r="DP305" s="54"/>
      <c r="DQ305" s="54"/>
      <c r="DR305" s="54"/>
      <c r="DS305" s="54"/>
      <c r="DT305" s="54"/>
      <c r="DU305" s="54"/>
      <c r="DV305" s="54"/>
      <c r="DW305" s="54"/>
      <c r="DX305" s="54"/>
      <c r="DY305" s="54"/>
      <c r="DZ305" s="54"/>
      <c r="EA305" s="54"/>
      <c r="EB305" s="54"/>
      <c r="EC305" s="54"/>
      <c r="ED305" s="54"/>
      <c r="EE305" s="54"/>
      <c r="EF305" s="54"/>
      <c r="EG305" s="54"/>
      <c r="EH305" s="54"/>
      <c r="EI305" s="54"/>
      <c r="EJ305" s="54"/>
      <c r="EK305" s="54"/>
      <c r="EL305" s="54"/>
      <c r="EM305" s="54"/>
      <c r="EN305" s="54"/>
      <c r="EO305" s="54"/>
      <c r="EP305" s="54"/>
      <c r="EQ305" s="54"/>
      <c r="ER305" s="54"/>
      <c r="ES305" s="54"/>
      <c r="ET305" s="54"/>
      <c r="EU305" s="54"/>
      <c r="EV305" s="54"/>
      <c r="EW305" s="54"/>
      <c r="EX305" s="54"/>
      <c r="EY305" s="54"/>
      <c r="EZ305" s="54"/>
      <c r="FA305" s="54"/>
      <c r="FB305" s="54"/>
      <c r="FC305" s="54"/>
      <c r="FD305" s="54"/>
      <c r="FE305" s="54"/>
      <c r="FF305" s="54"/>
      <c r="FG305" s="54"/>
      <c r="FH305" s="54"/>
      <c r="FI305" s="54"/>
      <c r="FJ305" s="54"/>
      <c r="FK305" s="54"/>
      <c r="FL305" s="54"/>
      <c r="FM305" s="54"/>
      <c r="FN305" s="54"/>
      <c r="FO305" s="54"/>
      <c r="FP305" s="54"/>
      <c r="FQ305" s="54"/>
      <c r="FR305" s="54"/>
      <c r="FS305" s="54"/>
      <c r="FT305" s="54"/>
      <c r="FU305" s="54"/>
      <c r="FV305" s="54"/>
      <c r="FW305" s="54"/>
      <c r="FX305" s="54"/>
      <c r="FY305" s="54"/>
      <c r="FZ305" s="54"/>
      <c r="GA305" s="54"/>
      <c r="GB305" s="54"/>
      <c r="GC305" s="54"/>
      <c r="GD305" s="54"/>
      <c r="GE305" s="54"/>
      <c r="GF305" s="54"/>
      <c r="GG305" s="54"/>
      <c r="GH305" s="54"/>
      <c r="GI305" s="54"/>
      <c r="GJ305" s="54"/>
      <c r="GK305" s="54"/>
      <c r="GL305" s="54"/>
      <c r="GM305" s="54"/>
      <c r="GN305" s="54"/>
      <c r="GO305" s="54"/>
      <c r="GP305" s="54"/>
      <c r="GQ305" s="54"/>
      <c r="GR305" s="54"/>
      <c r="GS305" s="54"/>
      <c r="GT305" s="54"/>
      <c r="GU305" s="54"/>
      <c r="GV305" s="54"/>
      <c r="GW305" s="54"/>
      <c r="GX305" s="54"/>
      <c r="GY305" s="54"/>
      <c r="GZ305" s="54"/>
      <c r="HA305" s="54"/>
      <c r="HB305" s="54"/>
      <c r="HC305" s="54"/>
      <c r="HD305" s="54"/>
      <c r="HE305" s="54"/>
      <c r="HF305" s="54"/>
      <c r="HG305" s="54"/>
      <c r="HH305" s="54"/>
      <c r="HI305" s="54"/>
      <c r="HJ305" s="54"/>
      <c r="HK305" s="54"/>
      <c r="HL305" s="54"/>
      <c r="HM305" s="54"/>
      <c r="HN305" s="54"/>
      <c r="HO305" s="54"/>
      <c r="HP305" s="54"/>
      <c r="HQ305" s="54"/>
      <c r="HR305" s="54"/>
      <c r="HS305" s="54"/>
      <c r="HT305" s="54"/>
      <c r="HU305" s="54"/>
      <c r="HV305" s="54"/>
      <c r="HW305" s="54"/>
      <c r="HX305" s="54"/>
      <c r="HY305" s="54"/>
      <c r="HZ305" s="54"/>
      <c r="IA305" s="54"/>
      <c r="IB305" s="54"/>
      <c r="IC305" s="54"/>
      <c r="ID305" s="54"/>
      <c r="IE305" s="54"/>
      <c r="IF305" s="54"/>
      <c r="IG305" s="54"/>
      <c r="IH305" s="54"/>
      <c r="II305" s="54"/>
      <c r="IJ305" s="54"/>
      <c r="IK305" s="54"/>
      <c r="IL305" s="54"/>
      <c r="IM305" s="54"/>
      <c r="IN305" s="54"/>
      <c r="IO305" s="54"/>
      <c r="IP305" s="54"/>
      <c r="IQ305" s="54"/>
      <c r="IR305" s="54"/>
      <c r="IS305" s="54"/>
      <c r="IT305" s="54"/>
      <c r="IU305" s="54"/>
      <c r="IV305" s="54"/>
      <c r="IW305" s="54"/>
      <c r="IX305" s="54"/>
      <c r="IY305" s="54"/>
      <c r="IZ305" s="54"/>
      <c r="JA305" s="54"/>
      <c r="JB305" s="54"/>
      <c r="JC305" s="54"/>
      <c r="JD305" s="54"/>
      <c r="JE305" s="54"/>
      <c r="JF305" s="54"/>
    </row>
    <row r="306" spans="1:266" s="33" customFormat="1" ht="39.6" x14ac:dyDescent="0.2">
      <c r="A306" s="51"/>
      <c r="B306" s="18" t="s">
        <v>435</v>
      </c>
      <c r="C306" s="18" t="s">
        <v>527</v>
      </c>
      <c r="D306" s="79" t="s">
        <v>528</v>
      </c>
      <c r="E306" s="18" t="s">
        <v>47</v>
      </c>
      <c r="F306" s="80" t="s">
        <v>534</v>
      </c>
      <c r="G306" s="17" t="s">
        <v>104</v>
      </c>
      <c r="H306" s="17">
        <v>2012.4</v>
      </c>
      <c r="I306" s="17" t="s">
        <v>530</v>
      </c>
      <c r="J306" s="17"/>
      <c r="K306" s="17"/>
      <c r="L306" s="17"/>
      <c r="M306" s="17"/>
      <c r="N306" s="17"/>
      <c r="O306" s="17"/>
      <c r="P306" s="17" t="s">
        <v>73</v>
      </c>
      <c r="Q306" s="17"/>
      <c r="R306" s="17"/>
      <c r="S306" s="17"/>
      <c r="T306" s="17"/>
      <c r="U306" s="17"/>
      <c r="V306" s="17"/>
      <c r="W306" s="17"/>
      <c r="X306" s="17"/>
      <c r="Y306" s="17"/>
      <c r="Z306" s="17"/>
      <c r="AA306" s="17"/>
      <c r="AB306" s="17"/>
      <c r="AC306" s="13"/>
      <c r="AD306" s="14" t="s">
        <v>531</v>
      </c>
      <c r="AE306" s="14"/>
      <c r="AF306" s="14"/>
      <c r="AG306" s="54"/>
      <c r="AH306" s="54"/>
      <c r="AI306" s="54"/>
      <c r="AJ306" s="54"/>
      <c r="AK306" s="54"/>
      <c r="AL306" s="54"/>
      <c r="AM306" s="54"/>
      <c r="AN306" s="54"/>
      <c r="AO306" s="54"/>
      <c r="AP306" s="54"/>
      <c r="AQ306" s="54"/>
      <c r="AR306" s="54"/>
      <c r="AS306" s="54"/>
      <c r="AT306" s="54"/>
      <c r="AU306" s="54"/>
      <c r="AV306" s="54"/>
      <c r="AW306" s="54"/>
      <c r="AX306" s="54"/>
      <c r="AY306" s="54"/>
      <c r="AZ306" s="54"/>
      <c r="BA306" s="54"/>
      <c r="BB306" s="54"/>
      <c r="BC306" s="54"/>
      <c r="BD306" s="54"/>
      <c r="BE306" s="54"/>
      <c r="BF306" s="54"/>
      <c r="BG306" s="54"/>
      <c r="BH306" s="54"/>
      <c r="BI306" s="54"/>
      <c r="BJ306" s="54"/>
      <c r="BK306" s="54"/>
      <c r="BL306" s="54"/>
      <c r="BM306" s="54"/>
      <c r="BN306" s="54"/>
      <c r="BO306" s="54"/>
      <c r="BP306" s="54"/>
      <c r="BQ306" s="54"/>
      <c r="BR306" s="54"/>
      <c r="BS306" s="54"/>
      <c r="BT306" s="54"/>
      <c r="BU306" s="54"/>
      <c r="BV306" s="54"/>
      <c r="BW306" s="54"/>
      <c r="BX306" s="54"/>
      <c r="BY306" s="54"/>
      <c r="BZ306" s="54"/>
      <c r="CA306" s="54"/>
      <c r="CB306" s="54"/>
      <c r="CC306" s="54"/>
      <c r="CD306" s="54"/>
      <c r="CE306" s="54"/>
      <c r="CF306" s="54"/>
      <c r="CG306" s="54"/>
      <c r="CH306" s="54"/>
      <c r="CI306" s="54"/>
      <c r="CJ306" s="54"/>
      <c r="CK306" s="54"/>
      <c r="CL306" s="54"/>
      <c r="CM306" s="54"/>
      <c r="CN306" s="54"/>
      <c r="CO306" s="54"/>
      <c r="CP306" s="54"/>
      <c r="CQ306" s="54"/>
      <c r="CR306" s="54"/>
      <c r="CS306" s="54"/>
      <c r="CT306" s="54"/>
      <c r="CU306" s="54"/>
      <c r="CV306" s="54"/>
      <c r="CW306" s="54"/>
      <c r="CX306" s="54"/>
      <c r="CY306" s="54"/>
      <c r="CZ306" s="54"/>
      <c r="DA306" s="54"/>
      <c r="DB306" s="54"/>
      <c r="DC306" s="54"/>
      <c r="DD306" s="54"/>
      <c r="DE306" s="54"/>
      <c r="DF306" s="54"/>
      <c r="DG306" s="54"/>
      <c r="DH306" s="54"/>
      <c r="DI306" s="54"/>
      <c r="DJ306" s="54"/>
      <c r="DK306" s="54"/>
      <c r="DL306" s="54"/>
      <c r="DM306" s="54"/>
      <c r="DN306" s="54"/>
      <c r="DO306" s="54"/>
      <c r="DP306" s="54"/>
      <c r="DQ306" s="54"/>
      <c r="DR306" s="54"/>
      <c r="DS306" s="54"/>
      <c r="DT306" s="54"/>
      <c r="DU306" s="54"/>
      <c r="DV306" s="54"/>
      <c r="DW306" s="54"/>
      <c r="DX306" s="54"/>
      <c r="DY306" s="54"/>
      <c r="DZ306" s="54"/>
      <c r="EA306" s="54"/>
      <c r="EB306" s="54"/>
      <c r="EC306" s="54"/>
      <c r="ED306" s="54"/>
      <c r="EE306" s="54"/>
      <c r="EF306" s="54"/>
      <c r="EG306" s="54"/>
      <c r="EH306" s="54"/>
      <c r="EI306" s="54"/>
      <c r="EJ306" s="54"/>
      <c r="EK306" s="54"/>
      <c r="EL306" s="54"/>
      <c r="EM306" s="54"/>
      <c r="EN306" s="54"/>
      <c r="EO306" s="54"/>
      <c r="EP306" s="54"/>
      <c r="EQ306" s="54"/>
      <c r="ER306" s="54"/>
      <c r="ES306" s="54"/>
      <c r="ET306" s="54"/>
      <c r="EU306" s="54"/>
      <c r="EV306" s="54"/>
      <c r="EW306" s="54"/>
      <c r="EX306" s="54"/>
      <c r="EY306" s="54"/>
      <c r="EZ306" s="54"/>
      <c r="FA306" s="54"/>
      <c r="FB306" s="54"/>
      <c r="FC306" s="54"/>
      <c r="FD306" s="54"/>
      <c r="FE306" s="54"/>
      <c r="FF306" s="54"/>
      <c r="FG306" s="54"/>
      <c r="FH306" s="54"/>
      <c r="FI306" s="54"/>
      <c r="FJ306" s="54"/>
      <c r="FK306" s="54"/>
      <c r="FL306" s="54"/>
      <c r="FM306" s="54"/>
      <c r="FN306" s="54"/>
      <c r="FO306" s="54"/>
      <c r="FP306" s="54"/>
      <c r="FQ306" s="54"/>
      <c r="FR306" s="54"/>
      <c r="FS306" s="54"/>
      <c r="FT306" s="54"/>
      <c r="FU306" s="54"/>
      <c r="FV306" s="54"/>
      <c r="FW306" s="54"/>
      <c r="FX306" s="54"/>
      <c r="FY306" s="54"/>
      <c r="FZ306" s="54"/>
      <c r="GA306" s="54"/>
      <c r="GB306" s="54"/>
      <c r="GC306" s="54"/>
      <c r="GD306" s="54"/>
      <c r="GE306" s="54"/>
      <c r="GF306" s="54"/>
      <c r="GG306" s="54"/>
      <c r="GH306" s="54"/>
      <c r="GI306" s="54"/>
      <c r="GJ306" s="54"/>
      <c r="GK306" s="54"/>
      <c r="GL306" s="54"/>
      <c r="GM306" s="54"/>
      <c r="GN306" s="54"/>
      <c r="GO306" s="54"/>
      <c r="GP306" s="54"/>
      <c r="GQ306" s="54"/>
      <c r="GR306" s="54"/>
      <c r="GS306" s="54"/>
      <c r="GT306" s="54"/>
      <c r="GU306" s="54"/>
      <c r="GV306" s="54"/>
      <c r="GW306" s="54"/>
      <c r="GX306" s="54"/>
      <c r="GY306" s="54"/>
      <c r="GZ306" s="54"/>
      <c r="HA306" s="54"/>
      <c r="HB306" s="54"/>
      <c r="HC306" s="54"/>
      <c r="HD306" s="54"/>
      <c r="HE306" s="54"/>
      <c r="HF306" s="54"/>
      <c r="HG306" s="54"/>
      <c r="HH306" s="54"/>
      <c r="HI306" s="54"/>
      <c r="HJ306" s="54"/>
      <c r="HK306" s="54"/>
      <c r="HL306" s="54"/>
      <c r="HM306" s="54"/>
      <c r="HN306" s="54"/>
      <c r="HO306" s="54"/>
      <c r="HP306" s="54"/>
      <c r="HQ306" s="54"/>
      <c r="HR306" s="54"/>
      <c r="HS306" s="54"/>
      <c r="HT306" s="54"/>
      <c r="HU306" s="54"/>
      <c r="HV306" s="54"/>
      <c r="HW306" s="54"/>
      <c r="HX306" s="54"/>
      <c r="HY306" s="54"/>
      <c r="HZ306" s="54"/>
      <c r="IA306" s="54"/>
      <c r="IB306" s="54"/>
      <c r="IC306" s="54"/>
      <c r="ID306" s="54"/>
      <c r="IE306" s="54"/>
      <c r="IF306" s="54"/>
      <c r="IG306" s="54"/>
      <c r="IH306" s="54"/>
      <c r="II306" s="54"/>
      <c r="IJ306" s="54"/>
      <c r="IK306" s="54"/>
      <c r="IL306" s="54"/>
      <c r="IM306" s="54"/>
      <c r="IN306" s="54"/>
      <c r="IO306" s="54"/>
      <c r="IP306" s="54"/>
      <c r="IQ306" s="54"/>
      <c r="IR306" s="54"/>
      <c r="IS306" s="54"/>
      <c r="IT306" s="54"/>
      <c r="IU306" s="54"/>
      <c r="IV306" s="54"/>
      <c r="IW306" s="54"/>
      <c r="IX306" s="54"/>
      <c r="IY306" s="54"/>
      <c r="IZ306" s="54"/>
      <c r="JA306" s="54"/>
      <c r="JB306" s="54"/>
      <c r="JC306" s="54"/>
      <c r="JD306" s="54"/>
      <c r="JE306" s="54"/>
      <c r="JF306" s="54"/>
    </row>
    <row r="307" spans="1:266" s="33" customFormat="1" ht="39.6" x14ac:dyDescent="0.2">
      <c r="A307" s="51"/>
      <c r="B307" s="18" t="s">
        <v>535</v>
      </c>
      <c r="C307" s="18" t="s">
        <v>536</v>
      </c>
      <c r="D307" s="79" t="s">
        <v>537</v>
      </c>
      <c r="E307" s="18" t="s">
        <v>47</v>
      </c>
      <c r="F307" s="80" t="s">
        <v>538</v>
      </c>
      <c r="G307" s="17" t="s">
        <v>104</v>
      </c>
      <c r="H307" s="17">
        <v>2012.4</v>
      </c>
      <c r="I307" s="17" t="s">
        <v>539</v>
      </c>
      <c r="J307" s="17">
        <v>2030.3</v>
      </c>
      <c r="K307" s="17"/>
      <c r="L307" s="17"/>
      <c r="M307" s="17"/>
      <c r="N307" s="17"/>
      <c r="O307" s="17"/>
      <c r="P307" s="17" t="s">
        <v>37</v>
      </c>
      <c r="Q307" s="17"/>
      <c r="R307" s="17"/>
      <c r="S307" s="17"/>
      <c r="T307" s="17"/>
      <c r="U307" s="17"/>
      <c r="V307" s="17"/>
      <c r="W307" s="17"/>
      <c r="X307" s="17"/>
      <c r="Y307" s="17"/>
      <c r="Z307" s="17" t="s">
        <v>37</v>
      </c>
      <c r="AA307" s="17" t="s">
        <v>37</v>
      </c>
      <c r="AB307" s="17"/>
      <c r="AC307" s="13"/>
      <c r="AD307" s="14" t="s">
        <v>540</v>
      </c>
      <c r="AE307" s="14"/>
      <c r="AF307" s="14"/>
      <c r="AG307" s="54"/>
      <c r="AH307" s="54"/>
      <c r="AI307" s="54"/>
      <c r="AJ307" s="54"/>
      <c r="AK307" s="54"/>
      <c r="AL307" s="54"/>
      <c r="AM307" s="54"/>
      <c r="AN307" s="54"/>
      <c r="AO307" s="54"/>
      <c r="AP307" s="54"/>
      <c r="AQ307" s="54"/>
      <c r="AR307" s="54"/>
      <c r="AS307" s="54"/>
      <c r="AT307" s="54"/>
      <c r="AU307" s="54"/>
      <c r="AV307" s="54"/>
      <c r="AW307" s="54"/>
      <c r="AX307" s="54"/>
      <c r="AY307" s="54"/>
      <c r="AZ307" s="54"/>
      <c r="BA307" s="54"/>
      <c r="BB307" s="54"/>
      <c r="BC307" s="54"/>
      <c r="BD307" s="54"/>
      <c r="BE307" s="54"/>
      <c r="BF307" s="54"/>
      <c r="BG307" s="54"/>
      <c r="BH307" s="54"/>
      <c r="BI307" s="54"/>
      <c r="BJ307" s="54"/>
      <c r="BK307" s="54"/>
      <c r="BL307" s="54"/>
      <c r="BM307" s="54"/>
      <c r="BN307" s="54"/>
      <c r="BO307" s="54"/>
      <c r="BP307" s="54"/>
      <c r="BQ307" s="54"/>
      <c r="BR307" s="54"/>
      <c r="BS307" s="54"/>
      <c r="BT307" s="54"/>
      <c r="BU307" s="54"/>
      <c r="BV307" s="54"/>
      <c r="BW307" s="54"/>
      <c r="BX307" s="54"/>
      <c r="BY307" s="54"/>
      <c r="BZ307" s="54"/>
      <c r="CA307" s="54"/>
      <c r="CB307" s="54"/>
      <c r="CC307" s="54"/>
      <c r="CD307" s="54"/>
      <c r="CE307" s="54"/>
      <c r="CF307" s="54"/>
      <c r="CG307" s="54"/>
      <c r="CH307" s="54"/>
      <c r="CI307" s="54"/>
      <c r="CJ307" s="54"/>
      <c r="CK307" s="54"/>
      <c r="CL307" s="54"/>
      <c r="CM307" s="54"/>
      <c r="CN307" s="54"/>
      <c r="CO307" s="54"/>
      <c r="CP307" s="54"/>
      <c r="CQ307" s="54"/>
      <c r="CR307" s="54"/>
      <c r="CS307" s="54"/>
      <c r="CT307" s="54"/>
      <c r="CU307" s="54"/>
      <c r="CV307" s="54"/>
      <c r="CW307" s="54"/>
      <c r="CX307" s="54"/>
      <c r="CY307" s="54"/>
      <c r="CZ307" s="54"/>
      <c r="DA307" s="54"/>
      <c r="DB307" s="54"/>
      <c r="DC307" s="54"/>
      <c r="DD307" s="54"/>
      <c r="DE307" s="54"/>
      <c r="DF307" s="54"/>
      <c r="DG307" s="54"/>
      <c r="DH307" s="54"/>
      <c r="DI307" s="54"/>
      <c r="DJ307" s="54"/>
      <c r="DK307" s="54"/>
      <c r="DL307" s="54"/>
      <c r="DM307" s="54"/>
      <c r="DN307" s="54"/>
      <c r="DO307" s="54"/>
      <c r="DP307" s="54"/>
      <c r="DQ307" s="54"/>
      <c r="DR307" s="54"/>
      <c r="DS307" s="54"/>
      <c r="DT307" s="54"/>
      <c r="DU307" s="54"/>
      <c r="DV307" s="54"/>
      <c r="DW307" s="54"/>
      <c r="DX307" s="54"/>
      <c r="DY307" s="54"/>
      <c r="DZ307" s="54"/>
      <c r="EA307" s="54"/>
      <c r="EB307" s="54"/>
      <c r="EC307" s="54"/>
      <c r="ED307" s="54"/>
      <c r="EE307" s="54"/>
      <c r="EF307" s="54"/>
      <c r="EG307" s="54"/>
      <c r="EH307" s="54"/>
      <c r="EI307" s="54"/>
      <c r="EJ307" s="54"/>
      <c r="EK307" s="54"/>
      <c r="EL307" s="54"/>
      <c r="EM307" s="54"/>
      <c r="EN307" s="54"/>
      <c r="EO307" s="54"/>
      <c r="EP307" s="54"/>
      <c r="EQ307" s="54"/>
      <c r="ER307" s="54"/>
      <c r="ES307" s="54"/>
      <c r="ET307" s="54"/>
      <c r="EU307" s="54"/>
      <c r="EV307" s="54"/>
      <c r="EW307" s="54"/>
      <c r="EX307" s="54"/>
      <c r="EY307" s="54"/>
      <c r="EZ307" s="54"/>
      <c r="FA307" s="54"/>
      <c r="FB307" s="54"/>
      <c r="FC307" s="54"/>
      <c r="FD307" s="54"/>
      <c r="FE307" s="54"/>
      <c r="FF307" s="54"/>
      <c r="FG307" s="54"/>
      <c r="FH307" s="54"/>
      <c r="FI307" s="54"/>
      <c r="FJ307" s="54"/>
      <c r="FK307" s="54"/>
      <c r="FL307" s="54"/>
      <c r="FM307" s="54"/>
      <c r="FN307" s="54"/>
      <c r="FO307" s="54"/>
      <c r="FP307" s="54"/>
      <c r="FQ307" s="54"/>
      <c r="FR307" s="54"/>
      <c r="FS307" s="54"/>
      <c r="FT307" s="54"/>
      <c r="FU307" s="54"/>
      <c r="FV307" s="54"/>
      <c r="FW307" s="54"/>
      <c r="FX307" s="54"/>
      <c r="FY307" s="54"/>
      <c r="FZ307" s="54"/>
      <c r="GA307" s="54"/>
      <c r="GB307" s="54"/>
      <c r="GC307" s="54"/>
      <c r="GD307" s="54"/>
      <c r="GE307" s="54"/>
      <c r="GF307" s="54"/>
      <c r="GG307" s="54"/>
      <c r="GH307" s="54"/>
      <c r="GI307" s="54"/>
      <c r="GJ307" s="54"/>
      <c r="GK307" s="54"/>
      <c r="GL307" s="54"/>
      <c r="GM307" s="54"/>
      <c r="GN307" s="54"/>
      <c r="GO307" s="54"/>
      <c r="GP307" s="54"/>
      <c r="GQ307" s="54"/>
      <c r="GR307" s="54"/>
      <c r="GS307" s="54"/>
      <c r="GT307" s="54"/>
      <c r="GU307" s="54"/>
      <c r="GV307" s="54"/>
      <c r="GW307" s="54"/>
      <c r="GX307" s="54"/>
      <c r="GY307" s="54"/>
      <c r="GZ307" s="54"/>
      <c r="HA307" s="54"/>
      <c r="HB307" s="54"/>
      <c r="HC307" s="54"/>
      <c r="HD307" s="54"/>
      <c r="HE307" s="54"/>
      <c r="HF307" s="54"/>
      <c r="HG307" s="54"/>
      <c r="HH307" s="54"/>
      <c r="HI307" s="54"/>
      <c r="HJ307" s="54"/>
      <c r="HK307" s="54"/>
      <c r="HL307" s="54"/>
      <c r="HM307" s="54"/>
      <c r="HN307" s="54"/>
      <c r="HO307" s="54"/>
      <c r="HP307" s="54"/>
      <c r="HQ307" s="54"/>
      <c r="HR307" s="54"/>
      <c r="HS307" s="54"/>
      <c r="HT307" s="54"/>
      <c r="HU307" s="54"/>
      <c r="HV307" s="54"/>
      <c r="HW307" s="54"/>
      <c r="HX307" s="54"/>
      <c r="HY307" s="54"/>
      <c r="HZ307" s="54"/>
      <c r="IA307" s="54"/>
      <c r="IB307" s="54"/>
      <c r="IC307" s="54"/>
      <c r="ID307" s="54"/>
      <c r="IE307" s="54"/>
      <c r="IF307" s="54"/>
      <c r="IG307" s="54"/>
      <c r="IH307" s="54"/>
      <c r="II307" s="54"/>
      <c r="IJ307" s="54"/>
      <c r="IK307" s="54"/>
      <c r="IL307" s="54"/>
      <c r="IM307" s="54"/>
      <c r="IN307" s="54"/>
      <c r="IO307" s="54"/>
      <c r="IP307" s="54"/>
      <c r="IQ307" s="54"/>
      <c r="IR307" s="54"/>
      <c r="IS307" s="54"/>
      <c r="IT307" s="54"/>
      <c r="IU307" s="54"/>
      <c r="IV307" s="54"/>
      <c r="IW307" s="54"/>
      <c r="IX307" s="54"/>
      <c r="IY307" s="54"/>
      <c r="IZ307" s="54"/>
      <c r="JA307" s="54"/>
      <c r="JB307" s="54"/>
      <c r="JC307" s="54"/>
      <c r="JD307" s="54"/>
      <c r="JE307" s="54"/>
      <c r="JF307" s="54"/>
    </row>
    <row r="308" spans="1:266" s="33" customFormat="1" ht="39.6" x14ac:dyDescent="0.2">
      <c r="A308" s="51"/>
      <c r="B308" s="18" t="s">
        <v>535</v>
      </c>
      <c r="C308" s="18" t="s">
        <v>536</v>
      </c>
      <c r="D308" s="79" t="s">
        <v>537</v>
      </c>
      <c r="E308" s="18" t="s">
        <v>47</v>
      </c>
      <c r="F308" s="80" t="s">
        <v>541</v>
      </c>
      <c r="G308" s="17" t="s">
        <v>104</v>
      </c>
      <c r="H308" s="17">
        <v>2012.4</v>
      </c>
      <c r="I308" s="17" t="s">
        <v>539</v>
      </c>
      <c r="J308" s="17">
        <v>2030.3</v>
      </c>
      <c r="K308" s="17"/>
      <c r="L308" s="17"/>
      <c r="M308" s="17"/>
      <c r="N308" s="17"/>
      <c r="O308" s="17"/>
      <c r="P308" s="17" t="s">
        <v>37</v>
      </c>
      <c r="Q308" s="17"/>
      <c r="R308" s="17"/>
      <c r="S308" s="17"/>
      <c r="T308" s="17"/>
      <c r="U308" s="17"/>
      <c r="V308" s="17"/>
      <c r="W308" s="17"/>
      <c r="X308" s="17"/>
      <c r="Y308" s="17"/>
      <c r="Z308" s="17" t="s">
        <v>37</v>
      </c>
      <c r="AA308" s="17" t="s">
        <v>37</v>
      </c>
      <c r="AB308" s="17"/>
      <c r="AC308" s="13"/>
      <c r="AD308" s="14" t="s">
        <v>540</v>
      </c>
      <c r="AE308" s="14"/>
      <c r="AF308" s="14"/>
      <c r="AG308" s="54"/>
      <c r="AH308" s="54"/>
      <c r="AI308" s="54"/>
      <c r="AJ308" s="54"/>
      <c r="AK308" s="54"/>
      <c r="AL308" s="54"/>
      <c r="AM308" s="54"/>
      <c r="AN308" s="54"/>
      <c r="AO308" s="54"/>
      <c r="AP308" s="54"/>
      <c r="AQ308" s="54"/>
      <c r="AR308" s="54"/>
      <c r="AS308" s="54"/>
      <c r="AT308" s="54"/>
      <c r="AU308" s="54"/>
      <c r="AV308" s="54"/>
      <c r="AW308" s="54"/>
      <c r="AX308" s="54"/>
      <c r="AY308" s="54"/>
      <c r="AZ308" s="54"/>
      <c r="BA308" s="54"/>
      <c r="BB308" s="54"/>
      <c r="BC308" s="54"/>
      <c r="BD308" s="54"/>
      <c r="BE308" s="54"/>
      <c r="BF308" s="54"/>
      <c r="BG308" s="54"/>
      <c r="BH308" s="54"/>
      <c r="BI308" s="54"/>
      <c r="BJ308" s="54"/>
      <c r="BK308" s="54"/>
      <c r="BL308" s="54"/>
      <c r="BM308" s="54"/>
      <c r="BN308" s="54"/>
      <c r="BO308" s="54"/>
      <c r="BP308" s="54"/>
      <c r="BQ308" s="54"/>
      <c r="BR308" s="54"/>
      <c r="BS308" s="54"/>
      <c r="BT308" s="54"/>
      <c r="BU308" s="54"/>
      <c r="BV308" s="54"/>
      <c r="BW308" s="54"/>
      <c r="BX308" s="54"/>
      <c r="BY308" s="54"/>
      <c r="BZ308" s="54"/>
      <c r="CA308" s="54"/>
      <c r="CB308" s="54"/>
      <c r="CC308" s="54"/>
      <c r="CD308" s="54"/>
      <c r="CE308" s="54"/>
      <c r="CF308" s="54"/>
      <c r="CG308" s="54"/>
      <c r="CH308" s="54"/>
      <c r="CI308" s="54"/>
      <c r="CJ308" s="54"/>
      <c r="CK308" s="54"/>
      <c r="CL308" s="54"/>
      <c r="CM308" s="54"/>
      <c r="CN308" s="54"/>
      <c r="CO308" s="54"/>
      <c r="CP308" s="54"/>
      <c r="CQ308" s="54"/>
      <c r="CR308" s="54"/>
      <c r="CS308" s="54"/>
      <c r="CT308" s="54"/>
      <c r="CU308" s="54"/>
      <c r="CV308" s="54"/>
      <c r="CW308" s="54"/>
      <c r="CX308" s="54"/>
      <c r="CY308" s="54"/>
      <c r="CZ308" s="54"/>
      <c r="DA308" s="54"/>
      <c r="DB308" s="54"/>
      <c r="DC308" s="54"/>
      <c r="DD308" s="54"/>
      <c r="DE308" s="54"/>
      <c r="DF308" s="54"/>
      <c r="DG308" s="54"/>
      <c r="DH308" s="54"/>
      <c r="DI308" s="54"/>
      <c r="DJ308" s="54"/>
      <c r="DK308" s="54"/>
      <c r="DL308" s="54"/>
      <c r="DM308" s="54"/>
      <c r="DN308" s="54"/>
      <c r="DO308" s="54"/>
      <c r="DP308" s="54"/>
      <c r="DQ308" s="54"/>
      <c r="DR308" s="54"/>
      <c r="DS308" s="54"/>
      <c r="DT308" s="54"/>
      <c r="DU308" s="54"/>
      <c r="DV308" s="54"/>
      <c r="DW308" s="54"/>
      <c r="DX308" s="54"/>
      <c r="DY308" s="54"/>
      <c r="DZ308" s="54"/>
      <c r="EA308" s="54"/>
      <c r="EB308" s="54"/>
      <c r="EC308" s="54"/>
      <c r="ED308" s="54"/>
      <c r="EE308" s="54"/>
      <c r="EF308" s="54"/>
      <c r="EG308" s="54"/>
      <c r="EH308" s="54"/>
      <c r="EI308" s="54"/>
      <c r="EJ308" s="54"/>
      <c r="EK308" s="54"/>
      <c r="EL308" s="54"/>
      <c r="EM308" s="54"/>
      <c r="EN308" s="54"/>
      <c r="EO308" s="54"/>
      <c r="EP308" s="54"/>
      <c r="EQ308" s="54"/>
      <c r="ER308" s="54"/>
      <c r="ES308" s="54"/>
      <c r="ET308" s="54"/>
      <c r="EU308" s="54"/>
      <c r="EV308" s="54"/>
      <c r="EW308" s="54"/>
      <c r="EX308" s="54"/>
      <c r="EY308" s="54"/>
      <c r="EZ308" s="54"/>
      <c r="FA308" s="54"/>
      <c r="FB308" s="54"/>
      <c r="FC308" s="54"/>
      <c r="FD308" s="54"/>
      <c r="FE308" s="54"/>
      <c r="FF308" s="54"/>
      <c r="FG308" s="54"/>
      <c r="FH308" s="54"/>
      <c r="FI308" s="54"/>
      <c r="FJ308" s="54"/>
      <c r="FK308" s="54"/>
      <c r="FL308" s="54"/>
      <c r="FM308" s="54"/>
      <c r="FN308" s="54"/>
      <c r="FO308" s="54"/>
      <c r="FP308" s="54"/>
      <c r="FQ308" s="54"/>
      <c r="FR308" s="54"/>
      <c r="FS308" s="54"/>
      <c r="FT308" s="54"/>
      <c r="FU308" s="54"/>
      <c r="FV308" s="54"/>
      <c r="FW308" s="54"/>
      <c r="FX308" s="54"/>
      <c r="FY308" s="54"/>
      <c r="FZ308" s="54"/>
      <c r="GA308" s="54"/>
      <c r="GB308" s="54"/>
      <c r="GC308" s="54"/>
      <c r="GD308" s="54"/>
      <c r="GE308" s="54"/>
      <c r="GF308" s="54"/>
      <c r="GG308" s="54"/>
      <c r="GH308" s="54"/>
      <c r="GI308" s="54"/>
      <c r="GJ308" s="54"/>
      <c r="GK308" s="54"/>
      <c r="GL308" s="54"/>
      <c r="GM308" s="54"/>
      <c r="GN308" s="54"/>
      <c r="GO308" s="54"/>
      <c r="GP308" s="54"/>
      <c r="GQ308" s="54"/>
      <c r="GR308" s="54"/>
      <c r="GS308" s="54"/>
      <c r="GT308" s="54"/>
      <c r="GU308" s="54"/>
      <c r="GV308" s="54"/>
      <c r="GW308" s="54"/>
      <c r="GX308" s="54"/>
      <c r="GY308" s="54"/>
      <c r="GZ308" s="54"/>
      <c r="HA308" s="54"/>
      <c r="HB308" s="54"/>
      <c r="HC308" s="54"/>
      <c r="HD308" s="54"/>
      <c r="HE308" s="54"/>
      <c r="HF308" s="54"/>
      <c r="HG308" s="54"/>
      <c r="HH308" s="54"/>
      <c r="HI308" s="54"/>
      <c r="HJ308" s="54"/>
      <c r="HK308" s="54"/>
      <c r="HL308" s="54"/>
      <c r="HM308" s="54"/>
      <c r="HN308" s="54"/>
      <c r="HO308" s="54"/>
      <c r="HP308" s="54"/>
      <c r="HQ308" s="54"/>
      <c r="HR308" s="54"/>
      <c r="HS308" s="54"/>
      <c r="HT308" s="54"/>
      <c r="HU308" s="54"/>
      <c r="HV308" s="54"/>
      <c r="HW308" s="54"/>
      <c r="HX308" s="54"/>
      <c r="HY308" s="54"/>
      <c r="HZ308" s="54"/>
      <c r="IA308" s="54"/>
      <c r="IB308" s="54"/>
      <c r="IC308" s="54"/>
      <c r="ID308" s="54"/>
      <c r="IE308" s="54"/>
      <c r="IF308" s="54"/>
      <c r="IG308" s="54"/>
      <c r="IH308" s="54"/>
      <c r="II308" s="54"/>
      <c r="IJ308" s="54"/>
      <c r="IK308" s="54"/>
      <c r="IL308" s="54"/>
      <c r="IM308" s="54"/>
      <c r="IN308" s="54"/>
      <c r="IO308" s="54"/>
      <c r="IP308" s="54"/>
      <c r="IQ308" s="54"/>
      <c r="IR308" s="54"/>
      <c r="IS308" s="54"/>
      <c r="IT308" s="54"/>
      <c r="IU308" s="54"/>
      <c r="IV308" s="54"/>
      <c r="IW308" s="54"/>
      <c r="IX308" s="54"/>
      <c r="IY308" s="54"/>
      <c r="IZ308" s="54"/>
      <c r="JA308" s="54"/>
      <c r="JB308" s="54"/>
      <c r="JC308" s="54"/>
      <c r="JD308" s="54"/>
      <c r="JE308" s="54"/>
      <c r="JF308" s="54"/>
    </row>
    <row r="309" spans="1:266" s="33" customFormat="1" ht="39.6" x14ac:dyDescent="0.2">
      <c r="A309" s="51"/>
      <c r="B309" s="18" t="s">
        <v>535</v>
      </c>
      <c r="C309" s="18" t="s">
        <v>536</v>
      </c>
      <c r="D309" s="79" t="s">
        <v>537</v>
      </c>
      <c r="E309" s="18" t="s">
        <v>47</v>
      </c>
      <c r="F309" s="80" t="s">
        <v>542</v>
      </c>
      <c r="G309" s="17" t="s">
        <v>104</v>
      </c>
      <c r="H309" s="17">
        <v>2012.4</v>
      </c>
      <c r="I309" s="17" t="s">
        <v>539</v>
      </c>
      <c r="J309" s="17">
        <v>2030.3</v>
      </c>
      <c r="K309" s="17"/>
      <c r="L309" s="17"/>
      <c r="M309" s="17"/>
      <c r="N309" s="17"/>
      <c r="O309" s="17"/>
      <c r="P309" s="17" t="s">
        <v>37</v>
      </c>
      <c r="Q309" s="17"/>
      <c r="R309" s="17"/>
      <c r="S309" s="17"/>
      <c r="T309" s="17"/>
      <c r="U309" s="17"/>
      <c r="V309" s="17"/>
      <c r="W309" s="17"/>
      <c r="X309" s="17"/>
      <c r="Y309" s="17"/>
      <c r="Z309" s="17" t="s">
        <v>37</v>
      </c>
      <c r="AA309" s="17" t="s">
        <v>37</v>
      </c>
      <c r="AB309" s="17"/>
      <c r="AC309" s="13"/>
      <c r="AD309" s="14" t="s">
        <v>540</v>
      </c>
      <c r="AE309" s="14"/>
      <c r="AF309" s="14"/>
      <c r="AG309" s="54"/>
      <c r="AH309" s="54"/>
      <c r="AI309" s="54"/>
      <c r="AJ309" s="54"/>
      <c r="AK309" s="54"/>
      <c r="AL309" s="54"/>
      <c r="AM309" s="54"/>
      <c r="AN309" s="54"/>
      <c r="AO309" s="54"/>
      <c r="AP309" s="54"/>
      <c r="AQ309" s="54"/>
      <c r="AR309" s="54"/>
      <c r="AS309" s="54"/>
      <c r="AT309" s="54"/>
      <c r="AU309" s="54"/>
      <c r="AV309" s="54"/>
      <c r="AW309" s="54"/>
      <c r="AX309" s="54"/>
      <c r="AY309" s="54"/>
      <c r="AZ309" s="54"/>
      <c r="BA309" s="54"/>
      <c r="BB309" s="54"/>
      <c r="BC309" s="54"/>
      <c r="BD309" s="54"/>
      <c r="BE309" s="54"/>
      <c r="BF309" s="54"/>
      <c r="BG309" s="54"/>
      <c r="BH309" s="54"/>
      <c r="BI309" s="54"/>
      <c r="BJ309" s="54"/>
      <c r="BK309" s="54"/>
      <c r="BL309" s="54"/>
      <c r="BM309" s="54"/>
      <c r="BN309" s="54"/>
      <c r="BO309" s="54"/>
      <c r="BP309" s="54"/>
      <c r="BQ309" s="54"/>
      <c r="BR309" s="54"/>
      <c r="BS309" s="54"/>
      <c r="BT309" s="54"/>
      <c r="BU309" s="54"/>
      <c r="BV309" s="54"/>
      <c r="BW309" s="54"/>
      <c r="BX309" s="54"/>
      <c r="BY309" s="54"/>
      <c r="BZ309" s="54"/>
      <c r="CA309" s="54"/>
      <c r="CB309" s="54"/>
      <c r="CC309" s="54"/>
      <c r="CD309" s="54"/>
      <c r="CE309" s="54"/>
      <c r="CF309" s="54"/>
      <c r="CG309" s="54"/>
      <c r="CH309" s="54"/>
      <c r="CI309" s="54"/>
      <c r="CJ309" s="54"/>
      <c r="CK309" s="54"/>
      <c r="CL309" s="54"/>
      <c r="CM309" s="54"/>
      <c r="CN309" s="54"/>
      <c r="CO309" s="54"/>
      <c r="CP309" s="54"/>
      <c r="CQ309" s="54"/>
      <c r="CR309" s="54"/>
      <c r="CS309" s="54"/>
      <c r="CT309" s="54"/>
      <c r="CU309" s="54"/>
      <c r="CV309" s="54"/>
      <c r="CW309" s="54"/>
      <c r="CX309" s="54"/>
      <c r="CY309" s="54"/>
      <c r="CZ309" s="54"/>
      <c r="DA309" s="54"/>
      <c r="DB309" s="54"/>
      <c r="DC309" s="54"/>
      <c r="DD309" s="54"/>
      <c r="DE309" s="54"/>
      <c r="DF309" s="54"/>
      <c r="DG309" s="54"/>
      <c r="DH309" s="54"/>
      <c r="DI309" s="54"/>
      <c r="DJ309" s="54"/>
      <c r="DK309" s="54"/>
      <c r="DL309" s="54"/>
      <c r="DM309" s="54"/>
      <c r="DN309" s="54"/>
      <c r="DO309" s="54"/>
      <c r="DP309" s="54"/>
      <c r="DQ309" s="54"/>
      <c r="DR309" s="54"/>
      <c r="DS309" s="54"/>
      <c r="DT309" s="54"/>
      <c r="DU309" s="54"/>
      <c r="DV309" s="54"/>
      <c r="DW309" s="54"/>
      <c r="DX309" s="54"/>
      <c r="DY309" s="54"/>
      <c r="DZ309" s="54"/>
      <c r="EA309" s="54"/>
      <c r="EB309" s="54"/>
      <c r="EC309" s="54"/>
      <c r="ED309" s="54"/>
      <c r="EE309" s="54"/>
      <c r="EF309" s="54"/>
      <c r="EG309" s="54"/>
      <c r="EH309" s="54"/>
      <c r="EI309" s="54"/>
      <c r="EJ309" s="54"/>
      <c r="EK309" s="54"/>
      <c r="EL309" s="54"/>
      <c r="EM309" s="54"/>
      <c r="EN309" s="54"/>
      <c r="EO309" s="54"/>
      <c r="EP309" s="54"/>
      <c r="EQ309" s="54"/>
      <c r="ER309" s="54"/>
      <c r="ES309" s="54"/>
      <c r="ET309" s="54"/>
      <c r="EU309" s="54"/>
      <c r="EV309" s="54"/>
      <c r="EW309" s="54"/>
      <c r="EX309" s="54"/>
      <c r="EY309" s="54"/>
      <c r="EZ309" s="54"/>
      <c r="FA309" s="54"/>
      <c r="FB309" s="54"/>
      <c r="FC309" s="54"/>
      <c r="FD309" s="54"/>
      <c r="FE309" s="54"/>
      <c r="FF309" s="54"/>
      <c r="FG309" s="54"/>
      <c r="FH309" s="54"/>
      <c r="FI309" s="54"/>
      <c r="FJ309" s="54"/>
      <c r="FK309" s="54"/>
      <c r="FL309" s="54"/>
      <c r="FM309" s="54"/>
      <c r="FN309" s="54"/>
      <c r="FO309" s="54"/>
      <c r="FP309" s="54"/>
      <c r="FQ309" s="54"/>
      <c r="FR309" s="54"/>
      <c r="FS309" s="54"/>
      <c r="FT309" s="54"/>
      <c r="FU309" s="54"/>
      <c r="FV309" s="54"/>
      <c r="FW309" s="54"/>
      <c r="FX309" s="54"/>
      <c r="FY309" s="54"/>
      <c r="FZ309" s="54"/>
      <c r="GA309" s="54"/>
      <c r="GB309" s="54"/>
      <c r="GC309" s="54"/>
      <c r="GD309" s="54"/>
      <c r="GE309" s="54"/>
      <c r="GF309" s="54"/>
      <c r="GG309" s="54"/>
      <c r="GH309" s="54"/>
      <c r="GI309" s="54"/>
      <c r="GJ309" s="54"/>
      <c r="GK309" s="54"/>
      <c r="GL309" s="54"/>
      <c r="GM309" s="54"/>
      <c r="GN309" s="54"/>
      <c r="GO309" s="54"/>
      <c r="GP309" s="54"/>
      <c r="GQ309" s="54"/>
      <c r="GR309" s="54"/>
      <c r="GS309" s="54"/>
      <c r="GT309" s="54"/>
      <c r="GU309" s="54"/>
      <c r="GV309" s="54"/>
      <c r="GW309" s="54"/>
      <c r="GX309" s="54"/>
      <c r="GY309" s="54"/>
      <c r="GZ309" s="54"/>
      <c r="HA309" s="54"/>
      <c r="HB309" s="54"/>
      <c r="HC309" s="54"/>
      <c r="HD309" s="54"/>
      <c r="HE309" s="54"/>
      <c r="HF309" s="54"/>
      <c r="HG309" s="54"/>
      <c r="HH309" s="54"/>
      <c r="HI309" s="54"/>
      <c r="HJ309" s="54"/>
      <c r="HK309" s="54"/>
      <c r="HL309" s="54"/>
      <c r="HM309" s="54"/>
      <c r="HN309" s="54"/>
      <c r="HO309" s="54"/>
      <c r="HP309" s="54"/>
      <c r="HQ309" s="54"/>
      <c r="HR309" s="54"/>
      <c r="HS309" s="54"/>
      <c r="HT309" s="54"/>
      <c r="HU309" s="54"/>
      <c r="HV309" s="54"/>
      <c r="HW309" s="54"/>
      <c r="HX309" s="54"/>
      <c r="HY309" s="54"/>
      <c r="HZ309" s="54"/>
      <c r="IA309" s="54"/>
      <c r="IB309" s="54"/>
      <c r="IC309" s="54"/>
      <c r="ID309" s="54"/>
      <c r="IE309" s="54"/>
      <c r="IF309" s="54"/>
      <c r="IG309" s="54"/>
      <c r="IH309" s="54"/>
      <c r="II309" s="54"/>
      <c r="IJ309" s="54"/>
      <c r="IK309" s="54"/>
      <c r="IL309" s="54"/>
      <c r="IM309" s="54"/>
      <c r="IN309" s="54"/>
      <c r="IO309" s="54"/>
      <c r="IP309" s="54"/>
      <c r="IQ309" s="54"/>
      <c r="IR309" s="54"/>
      <c r="IS309" s="54"/>
      <c r="IT309" s="54"/>
      <c r="IU309" s="54"/>
      <c r="IV309" s="54"/>
      <c r="IW309" s="54"/>
      <c r="IX309" s="54"/>
      <c r="IY309" s="54"/>
      <c r="IZ309" s="54"/>
      <c r="JA309" s="54"/>
      <c r="JB309" s="54"/>
      <c r="JC309" s="54"/>
      <c r="JD309" s="54"/>
      <c r="JE309" s="54"/>
      <c r="JF309" s="54"/>
    </row>
    <row r="310" spans="1:266" s="33" customFormat="1" ht="26.4" x14ac:dyDescent="0.2">
      <c r="A310" s="51"/>
      <c r="B310" s="18" t="s">
        <v>535</v>
      </c>
      <c r="C310" s="18" t="s">
        <v>536</v>
      </c>
      <c r="D310" s="79" t="s">
        <v>537</v>
      </c>
      <c r="E310" s="18" t="s">
        <v>47</v>
      </c>
      <c r="F310" s="80" t="s">
        <v>543</v>
      </c>
      <c r="G310" s="17" t="s">
        <v>104</v>
      </c>
      <c r="H310" s="17">
        <v>2013.4</v>
      </c>
      <c r="I310" s="17" t="s">
        <v>189</v>
      </c>
      <c r="J310" s="17">
        <v>2030.3</v>
      </c>
      <c r="K310" s="17"/>
      <c r="L310" s="17"/>
      <c r="M310" s="17"/>
      <c r="N310" s="17"/>
      <c r="O310" s="17"/>
      <c r="P310" s="17" t="s">
        <v>37</v>
      </c>
      <c r="Q310" s="17"/>
      <c r="R310" s="17"/>
      <c r="S310" s="17"/>
      <c r="T310" s="17"/>
      <c r="U310" s="17"/>
      <c r="V310" s="17"/>
      <c r="W310" s="17"/>
      <c r="X310" s="17"/>
      <c r="Y310" s="17"/>
      <c r="Z310" s="17" t="s">
        <v>37</v>
      </c>
      <c r="AA310" s="17" t="s">
        <v>37</v>
      </c>
      <c r="AB310" s="17"/>
      <c r="AC310" s="13"/>
      <c r="AD310" s="14" t="s">
        <v>540</v>
      </c>
      <c r="AE310" s="14"/>
      <c r="AF310" s="14"/>
      <c r="AG310" s="54"/>
      <c r="AH310" s="54"/>
      <c r="AI310" s="54"/>
      <c r="AJ310" s="54"/>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54"/>
      <c r="BH310" s="54"/>
      <c r="BI310" s="54"/>
      <c r="BJ310" s="54"/>
      <c r="BK310" s="54"/>
      <c r="BL310" s="54"/>
      <c r="BM310" s="54"/>
      <c r="BN310" s="54"/>
      <c r="BO310" s="54"/>
      <c r="BP310" s="54"/>
      <c r="BQ310" s="54"/>
      <c r="BR310" s="54"/>
      <c r="BS310" s="54"/>
      <c r="BT310" s="54"/>
      <c r="BU310" s="54"/>
      <c r="BV310" s="54"/>
      <c r="BW310" s="54"/>
      <c r="BX310" s="54"/>
      <c r="BY310" s="54"/>
      <c r="BZ310" s="54"/>
      <c r="CA310" s="54"/>
      <c r="CB310" s="54"/>
      <c r="CC310" s="54"/>
      <c r="CD310" s="54"/>
      <c r="CE310" s="54"/>
      <c r="CF310" s="54"/>
      <c r="CG310" s="54"/>
      <c r="CH310" s="54"/>
      <c r="CI310" s="54"/>
      <c r="CJ310" s="54"/>
      <c r="CK310" s="54"/>
      <c r="CL310" s="54"/>
      <c r="CM310" s="54"/>
      <c r="CN310" s="54"/>
      <c r="CO310" s="54"/>
      <c r="CP310" s="54"/>
      <c r="CQ310" s="54"/>
      <c r="CR310" s="54"/>
      <c r="CS310" s="54"/>
      <c r="CT310" s="54"/>
      <c r="CU310" s="54"/>
      <c r="CV310" s="54"/>
      <c r="CW310" s="54"/>
      <c r="CX310" s="54"/>
      <c r="CY310" s="54"/>
      <c r="CZ310" s="54"/>
      <c r="DA310" s="54"/>
      <c r="DB310" s="54"/>
      <c r="DC310" s="54"/>
      <c r="DD310" s="54"/>
      <c r="DE310" s="54"/>
      <c r="DF310" s="54"/>
      <c r="DG310" s="54"/>
      <c r="DH310" s="54"/>
      <c r="DI310" s="54"/>
      <c r="DJ310" s="54"/>
      <c r="DK310" s="54"/>
      <c r="DL310" s="54"/>
      <c r="DM310" s="54"/>
      <c r="DN310" s="54"/>
      <c r="DO310" s="54"/>
      <c r="DP310" s="54"/>
      <c r="DQ310" s="54"/>
      <c r="DR310" s="54"/>
      <c r="DS310" s="54"/>
      <c r="DT310" s="54"/>
      <c r="DU310" s="54"/>
      <c r="DV310" s="54"/>
      <c r="DW310" s="54"/>
      <c r="DX310" s="54"/>
      <c r="DY310" s="54"/>
      <c r="DZ310" s="54"/>
      <c r="EA310" s="54"/>
      <c r="EB310" s="54"/>
      <c r="EC310" s="54"/>
      <c r="ED310" s="54"/>
      <c r="EE310" s="54"/>
      <c r="EF310" s="54"/>
      <c r="EG310" s="54"/>
      <c r="EH310" s="54"/>
      <c r="EI310" s="54"/>
      <c r="EJ310" s="54"/>
      <c r="EK310" s="54"/>
      <c r="EL310" s="54"/>
      <c r="EM310" s="54"/>
      <c r="EN310" s="54"/>
      <c r="EO310" s="54"/>
      <c r="EP310" s="54"/>
      <c r="EQ310" s="54"/>
      <c r="ER310" s="54"/>
      <c r="ES310" s="54"/>
      <c r="ET310" s="54"/>
      <c r="EU310" s="54"/>
      <c r="EV310" s="54"/>
      <c r="EW310" s="54"/>
      <c r="EX310" s="54"/>
      <c r="EY310" s="54"/>
      <c r="EZ310" s="54"/>
      <c r="FA310" s="54"/>
      <c r="FB310" s="54"/>
      <c r="FC310" s="54"/>
      <c r="FD310" s="54"/>
      <c r="FE310" s="54"/>
      <c r="FF310" s="54"/>
      <c r="FG310" s="54"/>
      <c r="FH310" s="54"/>
      <c r="FI310" s="54"/>
      <c r="FJ310" s="54"/>
      <c r="FK310" s="54"/>
      <c r="FL310" s="54"/>
      <c r="FM310" s="54"/>
      <c r="FN310" s="54"/>
      <c r="FO310" s="54"/>
      <c r="FP310" s="54"/>
      <c r="FQ310" s="54"/>
      <c r="FR310" s="54"/>
      <c r="FS310" s="54"/>
      <c r="FT310" s="54"/>
      <c r="FU310" s="54"/>
      <c r="FV310" s="54"/>
      <c r="FW310" s="54"/>
      <c r="FX310" s="54"/>
      <c r="FY310" s="54"/>
      <c r="FZ310" s="54"/>
      <c r="GA310" s="54"/>
      <c r="GB310" s="54"/>
      <c r="GC310" s="54"/>
      <c r="GD310" s="54"/>
      <c r="GE310" s="54"/>
      <c r="GF310" s="54"/>
      <c r="GG310" s="54"/>
      <c r="GH310" s="54"/>
      <c r="GI310" s="54"/>
      <c r="GJ310" s="54"/>
      <c r="GK310" s="54"/>
      <c r="GL310" s="54"/>
      <c r="GM310" s="54"/>
      <c r="GN310" s="54"/>
      <c r="GO310" s="54"/>
      <c r="GP310" s="54"/>
      <c r="GQ310" s="54"/>
      <c r="GR310" s="54"/>
      <c r="GS310" s="54"/>
      <c r="GT310" s="54"/>
      <c r="GU310" s="54"/>
      <c r="GV310" s="54"/>
      <c r="GW310" s="54"/>
      <c r="GX310" s="54"/>
      <c r="GY310" s="54"/>
      <c r="GZ310" s="54"/>
      <c r="HA310" s="54"/>
      <c r="HB310" s="54"/>
      <c r="HC310" s="54"/>
      <c r="HD310" s="54"/>
      <c r="HE310" s="54"/>
      <c r="HF310" s="54"/>
      <c r="HG310" s="54"/>
      <c r="HH310" s="54"/>
      <c r="HI310" s="54"/>
      <c r="HJ310" s="54"/>
      <c r="HK310" s="54"/>
      <c r="HL310" s="54"/>
      <c r="HM310" s="54"/>
      <c r="HN310" s="54"/>
      <c r="HO310" s="54"/>
      <c r="HP310" s="54"/>
      <c r="HQ310" s="54"/>
      <c r="HR310" s="54"/>
      <c r="HS310" s="54"/>
      <c r="HT310" s="54"/>
      <c r="HU310" s="54"/>
      <c r="HV310" s="54"/>
      <c r="HW310" s="54"/>
      <c r="HX310" s="54"/>
      <c r="HY310" s="54"/>
      <c r="HZ310" s="54"/>
      <c r="IA310" s="54"/>
      <c r="IB310" s="54"/>
      <c r="IC310" s="54"/>
      <c r="ID310" s="54"/>
      <c r="IE310" s="54"/>
      <c r="IF310" s="54"/>
      <c r="IG310" s="54"/>
      <c r="IH310" s="54"/>
      <c r="II310" s="54"/>
      <c r="IJ310" s="54"/>
      <c r="IK310" s="54"/>
      <c r="IL310" s="54"/>
      <c r="IM310" s="54"/>
      <c r="IN310" s="54"/>
      <c r="IO310" s="54"/>
      <c r="IP310" s="54"/>
      <c r="IQ310" s="54"/>
      <c r="IR310" s="54"/>
      <c r="IS310" s="54"/>
      <c r="IT310" s="54"/>
      <c r="IU310" s="54"/>
      <c r="IV310" s="54"/>
      <c r="IW310" s="54"/>
      <c r="IX310" s="54"/>
      <c r="IY310" s="54"/>
      <c r="IZ310" s="54"/>
      <c r="JA310" s="54"/>
      <c r="JB310" s="54"/>
      <c r="JC310" s="54"/>
      <c r="JD310" s="54"/>
      <c r="JE310" s="54"/>
      <c r="JF310" s="54"/>
    </row>
    <row r="311" spans="1:266" s="33" customFormat="1" ht="26.4" x14ac:dyDescent="0.2">
      <c r="A311" s="51"/>
      <c r="B311" s="18" t="s">
        <v>535</v>
      </c>
      <c r="C311" s="18" t="s">
        <v>536</v>
      </c>
      <c r="D311" s="79" t="s">
        <v>537</v>
      </c>
      <c r="E311" s="18" t="s">
        <v>47</v>
      </c>
      <c r="F311" s="80" t="s">
        <v>544</v>
      </c>
      <c r="G311" s="17" t="s">
        <v>104</v>
      </c>
      <c r="H311" s="17">
        <v>2013.4</v>
      </c>
      <c r="I311" s="17" t="s">
        <v>189</v>
      </c>
      <c r="J311" s="17">
        <v>2030.3</v>
      </c>
      <c r="K311" s="17"/>
      <c r="L311" s="17"/>
      <c r="M311" s="17"/>
      <c r="N311" s="17"/>
      <c r="O311" s="17"/>
      <c r="P311" s="17" t="s">
        <v>37</v>
      </c>
      <c r="Q311" s="17"/>
      <c r="R311" s="17"/>
      <c r="S311" s="17"/>
      <c r="T311" s="17"/>
      <c r="U311" s="17"/>
      <c r="V311" s="17"/>
      <c r="W311" s="17"/>
      <c r="X311" s="17"/>
      <c r="Y311" s="17"/>
      <c r="Z311" s="17" t="s">
        <v>37</v>
      </c>
      <c r="AA311" s="17" t="s">
        <v>37</v>
      </c>
      <c r="AB311" s="17"/>
      <c r="AC311" s="13"/>
      <c r="AD311" s="14" t="s">
        <v>540</v>
      </c>
      <c r="AE311" s="14"/>
      <c r="AF311" s="14"/>
      <c r="AG311" s="54"/>
      <c r="AH311" s="54"/>
      <c r="AI311" s="54"/>
      <c r="AJ311" s="54"/>
      <c r="AK311" s="54"/>
      <c r="AL311" s="54"/>
      <c r="AM311" s="54"/>
      <c r="AN311" s="54"/>
      <c r="AO311" s="54"/>
      <c r="AP311" s="54"/>
      <c r="AQ311" s="54"/>
      <c r="AR311" s="54"/>
      <c r="AS311" s="54"/>
      <c r="AT311" s="54"/>
      <c r="AU311" s="54"/>
      <c r="AV311" s="54"/>
      <c r="AW311" s="54"/>
      <c r="AX311" s="54"/>
      <c r="AY311" s="54"/>
      <c r="AZ311" s="54"/>
      <c r="BA311" s="54"/>
      <c r="BB311" s="54"/>
      <c r="BC311" s="54"/>
      <c r="BD311" s="54"/>
      <c r="BE311" s="54"/>
      <c r="BF311" s="54"/>
      <c r="BG311" s="54"/>
      <c r="BH311" s="54"/>
      <c r="BI311" s="54"/>
      <c r="BJ311" s="54"/>
      <c r="BK311" s="54"/>
      <c r="BL311" s="54"/>
      <c r="BM311" s="54"/>
      <c r="BN311" s="54"/>
      <c r="BO311" s="54"/>
      <c r="BP311" s="54"/>
      <c r="BQ311" s="54"/>
      <c r="BR311" s="54"/>
      <c r="BS311" s="54"/>
      <c r="BT311" s="54"/>
      <c r="BU311" s="54"/>
      <c r="BV311" s="54"/>
      <c r="BW311" s="54"/>
      <c r="BX311" s="54"/>
      <c r="BY311" s="54"/>
      <c r="BZ311" s="54"/>
      <c r="CA311" s="54"/>
      <c r="CB311" s="54"/>
      <c r="CC311" s="54"/>
      <c r="CD311" s="54"/>
      <c r="CE311" s="54"/>
      <c r="CF311" s="54"/>
      <c r="CG311" s="54"/>
      <c r="CH311" s="54"/>
      <c r="CI311" s="54"/>
      <c r="CJ311" s="54"/>
      <c r="CK311" s="54"/>
      <c r="CL311" s="54"/>
      <c r="CM311" s="54"/>
      <c r="CN311" s="54"/>
      <c r="CO311" s="54"/>
      <c r="CP311" s="54"/>
      <c r="CQ311" s="54"/>
      <c r="CR311" s="54"/>
      <c r="CS311" s="54"/>
      <c r="CT311" s="54"/>
      <c r="CU311" s="54"/>
      <c r="CV311" s="54"/>
      <c r="CW311" s="54"/>
      <c r="CX311" s="54"/>
      <c r="CY311" s="54"/>
      <c r="CZ311" s="54"/>
      <c r="DA311" s="54"/>
      <c r="DB311" s="54"/>
      <c r="DC311" s="54"/>
      <c r="DD311" s="54"/>
      <c r="DE311" s="54"/>
      <c r="DF311" s="54"/>
      <c r="DG311" s="54"/>
      <c r="DH311" s="54"/>
      <c r="DI311" s="54"/>
      <c r="DJ311" s="54"/>
      <c r="DK311" s="54"/>
      <c r="DL311" s="54"/>
      <c r="DM311" s="54"/>
      <c r="DN311" s="54"/>
      <c r="DO311" s="54"/>
      <c r="DP311" s="54"/>
      <c r="DQ311" s="54"/>
      <c r="DR311" s="54"/>
      <c r="DS311" s="54"/>
      <c r="DT311" s="54"/>
      <c r="DU311" s="54"/>
      <c r="DV311" s="54"/>
      <c r="DW311" s="54"/>
      <c r="DX311" s="54"/>
      <c r="DY311" s="54"/>
      <c r="DZ311" s="54"/>
      <c r="EA311" s="54"/>
      <c r="EB311" s="54"/>
      <c r="EC311" s="54"/>
      <c r="ED311" s="54"/>
      <c r="EE311" s="54"/>
      <c r="EF311" s="54"/>
      <c r="EG311" s="54"/>
      <c r="EH311" s="54"/>
      <c r="EI311" s="54"/>
      <c r="EJ311" s="54"/>
      <c r="EK311" s="54"/>
      <c r="EL311" s="54"/>
      <c r="EM311" s="54"/>
      <c r="EN311" s="54"/>
      <c r="EO311" s="54"/>
      <c r="EP311" s="54"/>
      <c r="EQ311" s="54"/>
      <c r="ER311" s="54"/>
      <c r="ES311" s="54"/>
      <c r="ET311" s="54"/>
      <c r="EU311" s="54"/>
      <c r="EV311" s="54"/>
      <c r="EW311" s="54"/>
      <c r="EX311" s="54"/>
      <c r="EY311" s="54"/>
      <c r="EZ311" s="54"/>
      <c r="FA311" s="54"/>
      <c r="FB311" s="54"/>
      <c r="FC311" s="54"/>
      <c r="FD311" s="54"/>
      <c r="FE311" s="54"/>
      <c r="FF311" s="54"/>
      <c r="FG311" s="54"/>
      <c r="FH311" s="54"/>
      <c r="FI311" s="54"/>
      <c r="FJ311" s="54"/>
      <c r="FK311" s="54"/>
      <c r="FL311" s="54"/>
      <c r="FM311" s="54"/>
      <c r="FN311" s="54"/>
      <c r="FO311" s="54"/>
      <c r="FP311" s="54"/>
      <c r="FQ311" s="54"/>
      <c r="FR311" s="54"/>
      <c r="FS311" s="54"/>
      <c r="FT311" s="54"/>
      <c r="FU311" s="54"/>
      <c r="FV311" s="54"/>
      <c r="FW311" s="54"/>
      <c r="FX311" s="54"/>
      <c r="FY311" s="54"/>
      <c r="FZ311" s="54"/>
      <c r="GA311" s="54"/>
      <c r="GB311" s="54"/>
      <c r="GC311" s="54"/>
      <c r="GD311" s="54"/>
      <c r="GE311" s="54"/>
      <c r="GF311" s="54"/>
      <c r="GG311" s="54"/>
      <c r="GH311" s="54"/>
      <c r="GI311" s="54"/>
      <c r="GJ311" s="54"/>
      <c r="GK311" s="54"/>
      <c r="GL311" s="54"/>
      <c r="GM311" s="54"/>
      <c r="GN311" s="54"/>
      <c r="GO311" s="54"/>
      <c r="GP311" s="54"/>
      <c r="GQ311" s="54"/>
      <c r="GR311" s="54"/>
      <c r="GS311" s="54"/>
      <c r="GT311" s="54"/>
      <c r="GU311" s="54"/>
      <c r="GV311" s="54"/>
      <c r="GW311" s="54"/>
      <c r="GX311" s="54"/>
      <c r="GY311" s="54"/>
      <c r="GZ311" s="54"/>
      <c r="HA311" s="54"/>
      <c r="HB311" s="54"/>
      <c r="HC311" s="54"/>
      <c r="HD311" s="54"/>
      <c r="HE311" s="54"/>
      <c r="HF311" s="54"/>
      <c r="HG311" s="54"/>
      <c r="HH311" s="54"/>
      <c r="HI311" s="54"/>
      <c r="HJ311" s="54"/>
      <c r="HK311" s="54"/>
      <c r="HL311" s="54"/>
      <c r="HM311" s="54"/>
      <c r="HN311" s="54"/>
      <c r="HO311" s="54"/>
      <c r="HP311" s="54"/>
      <c r="HQ311" s="54"/>
      <c r="HR311" s="54"/>
      <c r="HS311" s="54"/>
      <c r="HT311" s="54"/>
      <c r="HU311" s="54"/>
      <c r="HV311" s="54"/>
      <c r="HW311" s="54"/>
      <c r="HX311" s="54"/>
      <c r="HY311" s="54"/>
      <c r="HZ311" s="54"/>
      <c r="IA311" s="54"/>
      <c r="IB311" s="54"/>
      <c r="IC311" s="54"/>
      <c r="ID311" s="54"/>
      <c r="IE311" s="54"/>
      <c r="IF311" s="54"/>
      <c r="IG311" s="54"/>
      <c r="IH311" s="54"/>
      <c r="II311" s="54"/>
      <c r="IJ311" s="54"/>
      <c r="IK311" s="54"/>
      <c r="IL311" s="54"/>
      <c r="IM311" s="54"/>
      <c r="IN311" s="54"/>
      <c r="IO311" s="54"/>
      <c r="IP311" s="54"/>
      <c r="IQ311" s="54"/>
      <c r="IR311" s="54"/>
      <c r="IS311" s="54"/>
      <c r="IT311" s="54"/>
      <c r="IU311" s="54"/>
      <c r="IV311" s="54"/>
      <c r="IW311" s="54"/>
      <c r="IX311" s="54"/>
      <c r="IY311" s="54"/>
      <c r="IZ311" s="54"/>
      <c r="JA311" s="54"/>
      <c r="JB311" s="54"/>
      <c r="JC311" s="54"/>
      <c r="JD311" s="54"/>
      <c r="JE311" s="54"/>
      <c r="JF311" s="54"/>
    </row>
    <row r="312" spans="1:266" s="33" customFormat="1" ht="26.4" x14ac:dyDescent="0.2">
      <c r="A312" s="51"/>
      <c r="B312" s="18" t="s">
        <v>535</v>
      </c>
      <c r="C312" s="18" t="s">
        <v>536</v>
      </c>
      <c r="D312" s="79" t="s">
        <v>537</v>
      </c>
      <c r="E312" s="18" t="s">
        <v>47</v>
      </c>
      <c r="F312" s="80" t="s">
        <v>545</v>
      </c>
      <c r="G312" s="17" t="s">
        <v>104</v>
      </c>
      <c r="H312" s="17">
        <v>2013.4</v>
      </c>
      <c r="I312" s="17" t="s">
        <v>189</v>
      </c>
      <c r="J312" s="17">
        <v>2030.3</v>
      </c>
      <c r="K312" s="17"/>
      <c r="L312" s="17"/>
      <c r="M312" s="17"/>
      <c r="N312" s="17"/>
      <c r="O312" s="17"/>
      <c r="P312" s="17" t="s">
        <v>37</v>
      </c>
      <c r="Q312" s="17"/>
      <c r="R312" s="17"/>
      <c r="S312" s="17"/>
      <c r="T312" s="17"/>
      <c r="U312" s="17"/>
      <c r="V312" s="17"/>
      <c r="W312" s="17"/>
      <c r="X312" s="17"/>
      <c r="Y312" s="17"/>
      <c r="Z312" s="17" t="s">
        <v>37</v>
      </c>
      <c r="AA312" s="17" t="s">
        <v>37</v>
      </c>
      <c r="AB312" s="17"/>
      <c r="AC312" s="13"/>
      <c r="AD312" s="14" t="s">
        <v>540</v>
      </c>
      <c r="AE312" s="14"/>
      <c r="AF312" s="14"/>
      <c r="AG312" s="54"/>
      <c r="AH312" s="54"/>
      <c r="AI312" s="54"/>
      <c r="AJ312" s="54"/>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c r="BI312" s="54"/>
      <c r="BJ312" s="54"/>
      <c r="BK312" s="54"/>
      <c r="BL312" s="54"/>
      <c r="BM312" s="54"/>
      <c r="BN312" s="54"/>
      <c r="BO312" s="54"/>
      <c r="BP312" s="54"/>
      <c r="BQ312" s="54"/>
      <c r="BR312" s="54"/>
      <c r="BS312" s="54"/>
      <c r="BT312" s="54"/>
      <c r="BU312" s="54"/>
      <c r="BV312" s="54"/>
      <c r="BW312" s="54"/>
      <c r="BX312" s="54"/>
      <c r="BY312" s="54"/>
      <c r="BZ312" s="54"/>
      <c r="CA312" s="54"/>
      <c r="CB312" s="54"/>
      <c r="CC312" s="54"/>
      <c r="CD312" s="54"/>
      <c r="CE312" s="54"/>
      <c r="CF312" s="54"/>
      <c r="CG312" s="54"/>
      <c r="CH312" s="54"/>
      <c r="CI312" s="54"/>
      <c r="CJ312" s="54"/>
      <c r="CK312" s="54"/>
      <c r="CL312" s="54"/>
      <c r="CM312" s="54"/>
      <c r="CN312" s="54"/>
      <c r="CO312" s="54"/>
      <c r="CP312" s="54"/>
      <c r="CQ312" s="54"/>
      <c r="CR312" s="54"/>
      <c r="CS312" s="54"/>
      <c r="CT312" s="54"/>
      <c r="CU312" s="54"/>
      <c r="CV312" s="54"/>
      <c r="CW312" s="54"/>
      <c r="CX312" s="54"/>
      <c r="CY312" s="54"/>
      <c r="CZ312" s="54"/>
      <c r="DA312" s="54"/>
      <c r="DB312" s="54"/>
      <c r="DC312" s="54"/>
      <c r="DD312" s="54"/>
      <c r="DE312" s="54"/>
      <c r="DF312" s="54"/>
      <c r="DG312" s="54"/>
      <c r="DH312" s="54"/>
      <c r="DI312" s="54"/>
      <c r="DJ312" s="54"/>
      <c r="DK312" s="54"/>
      <c r="DL312" s="54"/>
      <c r="DM312" s="54"/>
      <c r="DN312" s="54"/>
      <c r="DO312" s="54"/>
      <c r="DP312" s="54"/>
      <c r="DQ312" s="54"/>
      <c r="DR312" s="54"/>
      <c r="DS312" s="54"/>
      <c r="DT312" s="54"/>
      <c r="DU312" s="54"/>
      <c r="DV312" s="54"/>
      <c r="DW312" s="54"/>
      <c r="DX312" s="54"/>
      <c r="DY312" s="54"/>
      <c r="DZ312" s="54"/>
      <c r="EA312" s="54"/>
      <c r="EB312" s="54"/>
      <c r="EC312" s="54"/>
      <c r="ED312" s="54"/>
      <c r="EE312" s="54"/>
      <c r="EF312" s="54"/>
      <c r="EG312" s="54"/>
      <c r="EH312" s="54"/>
      <c r="EI312" s="54"/>
      <c r="EJ312" s="54"/>
      <c r="EK312" s="54"/>
      <c r="EL312" s="54"/>
      <c r="EM312" s="54"/>
      <c r="EN312" s="54"/>
      <c r="EO312" s="54"/>
      <c r="EP312" s="54"/>
      <c r="EQ312" s="54"/>
      <c r="ER312" s="54"/>
      <c r="ES312" s="54"/>
      <c r="ET312" s="54"/>
      <c r="EU312" s="54"/>
      <c r="EV312" s="54"/>
      <c r="EW312" s="54"/>
      <c r="EX312" s="54"/>
      <c r="EY312" s="54"/>
      <c r="EZ312" s="54"/>
      <c r="FA312" s="54"/>
      <c r="FB312" s="54"/>
      <c r="FC312" s="54"/>
      <c r="FD312" s="54"/>
      <c r="FE312" s="54"/>
      <c r="FF312" s="54"/>
      <c r="FG312" s="54"/>
      <c r="FH312" s="54"/>
      <c r="FI312" s="54"/>
      <c r="FJ312" s="54"/>
      <c r="FK312" s="54"/>
      <c r="FL312" s="54"/>
      <c r="FM312" s="54"/>
      <c r="FN312" s="54"/>
      <c r="FO312" s="54"/>
      <c r="FP312" s="54"/>
      <c r="FQ312" s="54"/>
      <c r="FR312" s="54"/>
      <c r="FS312" s="54"/>
      <c r="FT312" s="54"/>
      <c r="FU312" s="54"/>
      <c r="FV312" s="54"/>
      <c r="FW312" s="54"/>
      <c r="FX312" s="54"/>
      <c r="FY312" s="54"/>
      <c r="FZ312" s="54"/>
      <c r="GA312" s="54"/>
      <c r="GB312" s="54"/>
      <c r="GC312" s="54"/>
      <c r="GD312" s="54"/>
      <c r="GE312" s="54"/>
      <c r="GF312" s="54"/>
      <c r="GG312" s="54"/>
      <c r="GH312" s="54"/>
      <c r="GI312" s="54"/>
      <c r="GJ312" s="54"/>
      <c r="GK312" s="54"/>
      <c r="GL312" s="54"/>
      <c r="GM312" s="54"/>
      <c r="GN312" s="54"/>
      <c r="GO312" s="54"/>
      <c r="GP312" s="54"/>
      <c r="GQ312" s="54"/>
      <c r="GR312" s="54"/>
      <c r="GS312" s="54"/>
      <c r="GT312" s="54"/>
      <c r="GU312" s="54"/>
      <c r="GV312" s="54"/>
      <c r="GW312" s="54"/>
      <c r="GX312" s="54"/>
      <c r="GY312" s="54"/>
      <c r="GZ312" s="54"/>
      <c r="HA312" s="54"/>
      <c r="HB312" s="54"/>
      <c r="HC312" s="54"/>
      <c r="HD312" s="54"/>
      <c r="HE312" s="54"/>
      <c r="HF312" s="54"/>
      <c r="HG312" s="54"/>
      <c r="HH312" s="54"/>
      <c r="HI312" s="54"/>
      <c r="HJ312" s="54"/>
      <c r="HK312" s="54"/>
      <c r="HL312" s="54"/>
      <c r="HM312" s="54"/>
      <c r="HN312" s="54"/>
      <c r="HO312" s="54"/>
      <c r="HP312" s="54"/>
      <c r="HQ312" s="54"/>
      <c r="HR312" s="54"/>
      <c r="HS312" s="54"/>
      <c r="HT312" s="54"/>
      <c r="HU312" s="54"/>
      <c r="HV312" s="54"/>
      <c r="HW312" s="54"/>
      <c r="HX312" s="54"/>
      <c r="HY312" s="54"/>
      <c r="HZ312" s="54"/>
      <c r="IA312" s="54"/>
      <c r="IB312" s="54"/>
      <c r="IC312" s="54"/>
      <c r="ID312" s="54"/>
      <c r="IE312" s="54"/>
      <c r="IF312" s="54"/>
      <c r="IG312" s="54"/>
      <c r="IH312" s="54"/>
      <c r="II312" s="54"/>
      <c r="IJ312" s="54"/>
      <c r="IK312" s="54"/>
      <c r="IL312" s="54"/>
      <c r="IM312" s="54"/>
      <c r="IN312" s="54"/>
      <c r="IO312" s="54"/>
      <c r="IP312" s="54"/>
      <c r="IQ312" s="54"/>
      <c r="IR312" s="54"/>
      <c r="IS312" s="54"/>
      <c r="IT312" s="54"/>
      <c r="IU312" s="54"/>
      <c r="IV312" s="54"/>
      <c r="IW312" s="54"/>
      <c r="IX312" s="54"/>
      <c r="IY312" s="54"/>
      <c r="IZ312" s="54"/>
      <c r="JA312" s="54"/>
      <c r="JB312" s="54"/>
      <c r="JC312" s="54"/>
      <c r="JD312" s="54"/>
      <c r="JE312" s="54"/>
      <c r="JF312" s="54"/>
    </row>
    <row r="313" spans="1:266" s="33" customFormat="1" ht="26.4" x14ac:dyDescent="0.2">
      <c r="A313" s="51"/>
      <c r="B313" s="18" t="s">
        <v>535</v>
      </c>
      <c r="C313" s="18" t="s">
        <v>536</v>
      </c>
      <c r="D313" s="79" t="s">
        <v>537</v>
      </c>
      <c r="E313" s="18" t="s">
        <v>47</v>
      </c>
      <c r="F313" s="80" t="s">
        <v>546</v>
      </c>
      <c r="G313" s="17" t="s">
        <v>104</v>
      </c>
      <c r="H313" s="17">
        <v>2013.4</v>
      </c>
      <c r="I313" s="17" t="s">
        <v>189</v>
      </c>
      <c r="J313" s="17">
        <v>2030.3</v>
      </c>
      <c r="K313" s="17"/>
      <c r="L313" s="17"/>
      <c r="M313" s="17"/>
      <c r="N313" s="17"/>
      <c r="O313" s="17"/>
      <c r="P313" s="17" t="s">
        <v>37</v>
      </c>
      <c r="Q313" s="17"/>
      <c r="R313" s="17"/>
      <c r="S313" s="17"/>
      <c r="T313" s="17"/>
      <c r="U313" s="17"/>
      <c r="V313" s="17"/>
      <c r="W313" s="17"/>
      <c r="X313" s="17"/>
      <c r="Y313" s="17"/>
      <c r="Z313" s="17" t="s">
        <v>37</v>
      </c>
      <c r="AA313" s="17" t="s">
        <v>37</v>
      </c>
      <c r="AB313" s="17"/>
      <c r="AC313" s="13"/>
      <c r="AD313" s="14" t="s">
        <v>540</v>
      </c>
      <c r="AE313" s="14"/>
      <c r="AF313" s="14"/>
      <c r="AG313" s="54"/>
      <c r="AH313" s="54"/>
      <c r="AI313" s="54"/>
      <c r="AJ313" s="54"/>
      <c r="AK313" s="54"/>
      <c r="AL313" s="54"/>
      <c r="AM313" s="54"/>
      <c r="AN313" s="54"/>
      <c r="AO313" s="54"/>
      <c r="AP313" s="54"/>
      <c r="AQ313" s="54"/>
      <c r="AR313" s="54"/>
      <c r="AS313" s="54"/>
      <c r="AT313" s="54"/>
      <c r="AU313" s="54"/>
      <c r="AV313" s="54"/>
      <c r="AW313" s="54"/>
      <c r="AX313" s="54"/>
      <c r="AY313" s="54"/>
      <c r="AZ313" s="54"/>
      <c r="BA313" s="54"/>
      <c r="BB313" s="54"/>
      <c r="BC313" s="54"/>
      <c r="BD313" s="54"/>
      <c r="BE313" s="54"/>
      <c r="BF313" s="54"/>
      <c r="BG313" s="54"/>
      <c r="BH313" s="54"/>
      <c r="BI313" s="54"/>
      <c r="BJ313" s="54"/>
      <c r="BK313" s="54"/>
      <c r="BL313" s="54"/>
      <c r="BM313" s="54"/>
      <c r="BN313" s="54"/>
      <c r="BO313" s="54"/>
      <c r="BP313" s="54"/>
      <c r="BQ313" s="54"/>
      <c r="BR313" s="54"/>
      <c r="BS313" s="54"/>
      <c r="BT313" s="54"/>
      <c r="BU313" s="54"/>
      <c r="BV313" s="54"/>
      <c r="BW313" s="54"/>
      <c r="BX313" s="54"/>
      <c r="BY313" s="54"/>
      <c r="BZ313" s="54"/>
      <c r="CA313" s="54"/>
      <c r="CB313" s="54"/>
      <c r="CC313" s="54"/>
      <c r="CD313" s="54"/>
      <c r="CE313" s="54"/>
      <c r="CF313" s="54"/>
      <c r="CG313" s="54"/>
      <c r="CH313" s="54"/>
      <c r="CI313" s="54"/>
      <c r="CJ313" s="54"/>
      <c r="CK313" s="54"/>
      <c r="CL313" s="54"/>
      <c r="CM313" s="54"/>
      <c r="CN313" s="54"/>
      <c r="CO313" s="54"/>
      <c r="CP313" s="54"/>
      <c r="CQ313" s="54"/>
      <c r="CR313" s="54"/>
      <c r="CS313" s="54"/>
      <c r="CT313" s="54"/>
      <c r="CU313" s="54"/>
      <c r="CV313" s="54"/>
      <c r="CW313" s="54"/>
      <c r="CX313" s="54"/>
      <c r="CY313" s="54"/>
      <c r="CZ313" s="54"/>
      <c r="DA313" s="54"/>
      <c r="DB313" s="54"/>
      <c r="DC313" s="54"/>
      <c r="DD313" s="54"/>
      <c r="DE313" s="54"/>
      <c r="DF313" s="54"/>
      <c r="DG313" s="54"/>
      <c r="DH313" s="54"/>
      <c r="DI313" s="54"/>
      <c r="DJ313" s="54"/>
      <c r="DK313" s="54"/>
      <c r="DL313" s="54"/>
      <c r="DM313" s="54"/>
      <c r="DN313" s="54"/>
      <c r="DO313" s="54"/>
      <c r="DP313" s="54"/>
      <c r="DQ313" s="54"/>
      <c r="DR313" s="54"/>
      <c r="DS313" s="54"/>
      <c r="DT313" s="54"/>
      <c r="DU313" s="54"/>
      <c r="DV313" s="54"/>
      <c r="DW313" s="54"/>
      <c r="DX313" s="54"/>
      <c r="DY313" s="54"/>
      <c r="DZ313" s="54"/>
      <c r="EA313" s="54"/>
      <c r="EB313" s="54"/>
      <c r="EC313" s="54"/>
      <c r="ED313" s="54"/>
      <c r="EE313" s="54"/>
      <c r="EF313" s="54"/>
      <c r="EG313" s="54"/>
      <c r="EH313" s="54"/>
      <c r="EI313" s="54"/>
      <c r="EJ313" s="54"/>
      <c r="EK313" s="54"/>
      <c r="EL313" s="54"/>
      <c r="EM313" s="54"/>
      <c r="EN313" s="54"/>
      <c r="EO313" s="54"/>
      <c r="EP313" s="54"/>
      <c r="EQ313" s="54"/>
      <c r="ER313" s="54"/>
      <c r="ES313" s="54"/>
      <c r="ET313" s="54"/>
      <c r="EU313" s="54"/>
      <c r="EV313" s="54"/>
      <c r="EW313" s="54"/>
      <c r="EX313" s="54"/>
      <c r="EY313" s="54"/>
      <c r="EZ313" s="54"/>
      <c r="FA313" s="54"/>
      <c r="FB313" s="54"/>
      <c r="FC313" s="54"/>
      <c r="FD313" s="54"/>
      <c r="FE313" s="54"/>
      <c r="FF313" s="54"/>
      <c r="FG313" s="54"/>
      <c r="FH313" s="54"/>
      <c r="FI313" s="54"/>
      <c r="FJ313" s="54"/>
      <c r="FK313" s="54"/>
      <c r="FL313" s="54"/>
      <c r="FM313" s="54"/>
      <c r="FN313" s="54"/>
      <c r="FO313" s="54"/>
      <c r="FP313" s="54"/>
      <c r="FQ313" s="54"/>
      <c r="FR313" s="54"/>
      <c r="FS313" s="54"/>
      <c r="FT313" s="54"/>
      <c r="FU313" s="54"/>
      <c r="FV313" s="54"/>
      <c r="FW313" s="54"/>
      <c r="FX313" s="54"/>
      <c r="FY313" s="54"/>
      <c r="FZ313" s="54"/>
      <c r="GA313" s="54"/>
      <c r="GB313" s="54"/>
      <c r="GC313" s="54"/>
      <c r="GD313" s="54"/>
      <c r="GE313" s="54"/>
      <c r="GF313" s="54"/>
      <c r="GG313" s="54"/>
      <c r="GH313" s="54"/>
      <c r="GI313" s="54"/>
      <c r="GJ313" s="54"/>
      <c r="GK313" s="54"/>
      <c r="GL313" s="54"/>
      <c r="GM313" s="54"/>
      <c r="GN313" s="54"/>
      <c r="GO313" s="54"/>
      <c r="GP313" s="54"/>
      <c r="GQ313" s="54"/>
      <c r="GR313" s="54"/>
      <c r="GS313" s="54"/>
      <c r="GT313" s="54"/>
      <c r="GU313" s="54"/>
      <c r="GV313" s="54"/>
      <c r="GW313" s="54"/>
      <c r="GX313" s="54"/>
      <c r="GY313" s="54"/>
      <c r="GZ313" s="54"/>
      <c r="HA313" s="54"/>
      <c r="HB313" s="54"/>
      <c r="HC313" s="54"/>
      <c r="HD313" s="54"/>
      <c r="HE313" s="54"/>
      <c r="HF313" s="54"/>
      <c r="HG313" s="54"/>
      <c r="HH313" s="54"/>
      <c r="HI313" s="54"/>
      <c r="HJ313" s="54"/>
      <c r="HK313" s="54"/>
      <c r="HL313" s="54"/>
      <c r="HM313" s="54"/>
      <c r="HN313" s="54"/>
      <c r="HO313" s="54"/>
      <c r="HP313" s="54"/>
      <c r="HQ313" s="54"/>
      <c r="HR313" s="54"/>
      <c r="HS313" s="54"/>
      <c r="HT313" s="54"/>
      <c r="HU313" s="54"/>
      <c r="HV313" s="54"/>
      <c r="HW313" s="54"/>
      <c r="HX313" s="54"/>
      <c r="HY313" s="54"/>
      <c r="HZ313" s="54"/>
      <c r="IA313" s="54"/>
      <c r="IB313" s="54"/>
      <c r="IC313" s="54"/>
      <c r="ID313" s="54"/>
      <c r="IE313" s="54"/>
      <c r="IF313" s="54"/>
      <c r="IG313" s="54"/>
      <c r="IH313" s="54"/>
      <c r="II313" s="54"/>
      <c r="IJ313" s="54"/>
      <c r="IK313" s="54"/>
      <c r="IL313" s="54"/>
      <c r="IM313" s="54"/>
      <c r="IN313" s="54"/>
      <c r="IO313" s="54"/>
      <c r="IP313" s="54"/>
      <c r="IQ313" s="54"/>
      <c r="IR313" s="54"/>
      <c r="IS313" s="54"/>
      <c r="IT313" s="54"/>
      <c r="IU313" s="54"/>
      <c r="IV313" s="54"/>
      <c r="IW313" s="54"/>
      <c r="IX313" s="54"/>
      <c r="IY313" s="54"/>
      <c r="IZ313" s="54"/>
      <c r="JA313" s="54"/>
      <c r="JB313" s="54"/>
      <c r="JC313" s="54"/>
      <c r="JD313" s="54"/>
      <c r="JE313" s="54"/>
      <c r="JF313" s="54"/>
    </row>
    <row r="314" spans="1:266" s="33" customFormat="1" ht="26.4" x14ac:dyDescent="0.2">
      <c r="A314" s="51"/>
      <c r="B314" s="18" t="s">
        <v>535</v>
      </c>
      <c r="C314" s="18" t="s">
        <v>536</v>
      </c>
      <c r="D314" s="79" t="s">
        <v>537</v>
      </c>
      <c r="E314" s="18" t="s">
        <v>47</v>
      </c>
      <c r="F314" s="80" t="s">
        <v>547</v>
      </c>
      <c r="G314" s="17" t="s">
        <v>104</v>
      </c>
      <c r="H314" s="17">
        <v>2013.4</v>
      </c>
      <c r="I314" s="17" t="s">
        <v>189</v>
      </c>
      <c r="J314" s="17">
        <v>2030.3</v>
      </c>
      <c r="K314" s="17"/>
      <c r="L314" s="17"/>
      <c r="M314" s="17"/>
      <c r="N314" s="17"/>
      <c r="O314" s="17"/>
      <c r="P314" s="17" t="s">
        <v>37</v>
      </c>
      <c r="Q314" s="17"/>
      <c r="R314" s="17"/>
      <c r="S314" s="17"/>
      <c r="T314" s="17"/>
      <c r="U314" s="17"/>
      <c r="V314" s="17"/>
      <c r="W314" s="17"/>
      <c r="X314" s="17"/>
      <c r="Y314" s="17"/>
      <c r="Z314" s="17" t="s">
        <v>37</v>
      </c>
      <c r="AA314" s="17" t="s">
        <v>37</v>
      </c>
      <c r="AB314" s="17"/>
      <c r="AC314" s="13"/>
      <c r="AD314" s="14" t="s">
        <v>540</v>
      </c>
      <c r="AE314" s="14"/>
      <c r="AF314" s="14"/>
      <c r="AG314" s="54"/>
      <c r="AH314" s="54"/>
      <c r="AI314" s="54"/>
      <c r="AJ314" s="54"/>
      <c r="AK314" s="54"/>
      <c r="AL314" s="54"/>
      <c r="AM314" s="54"/>
      <c r="AN314" s="54"/>
      <c r="AO314" s="54"/>
      <c r="AP314" s="54"/>
      <c r="AQ314" s="54"/>
      <c r="AR314" s="54"/>
      <c r="AS314" s="54"/>
      <c r="AT314" s="54"/>
      <c r="AU314" s="54"/>
      <c r="AV314" s="54"/>
      <c r="AW314" s="54"/>
      <c r="AX314" s="54"/>
      <c r="AY314" s="54"/>
      <c r="AZ314" s="54"/>
      <c r="BA314" s="54"/>
      <c r="BB314" s="54"/>
      <c r="BC314" s="54"/>
      <c r="BD314" s="54"/>
      <c r="BE314" s="54"/>
      <c r="BF314" s="54"/>
      <c r="BG314" s="54"/>
      <c r="BH314" s="54"/>
      <c r="BI314" s="54"/>
      <c r="BJ314" s="54"/>
      <c r="BK314" s="54"/>
      <c r="BL314" s="54"/>
      <c r="BM314" s="54"/>
      <c r="BN314" s="54"/>
      <c r="BO314" s="54"/>
      <c r="BP314" s="54"/>
      <c r="BQ314" s="54"/>
      <c r="BR314" s="54"/>
      <c r="BS314" s="54"/>
      <c r="BT314" s="54"/>
      <c r="BU314" s="54"/>
      <c r="BV314" s="54"/>
      <c r="BW314" s="54"/>
      <c r="BX314" s="54"/>
      <c r="BY314" s="54"/>
      <c r="BZ314" s="54"/>
      <c r="CA314" s="54"/>
      <c r="CB314" s="54"/>
      <c r="CC314" s="54"/>
      <c r="CD314" s="54"/>
      <c r="CE314" s="54"/>
      <c r="CF314" s="54"/>
      <c r="CG314" s="54"/>
      <c r="CH314" s="54"/>
      <c r="CI314" s="54"/>
      <c r="CJ314" s="54"/>
      <c r="CK314" s="54"/>
      <c r="CL314" s="54"/>
      <c r="CM314" s="54"/>
      <c r="CN314" s="54"/>
      <c r="CO314" s="54"/>
      <c r="CP314" s="54"/>
      <c r="CQ314" s="54"/>
      <c r="CR314" s="54"/>
      <c r="CS314" s="54"/>
      <c r="CT314" s="54"/>
      <c r="CU314" s="54"/>
      <c r="CV314" s="54"/>
      <c r="CW314" s="54"/>
      <c r="CX314" s="54"/>
      <c r="CY314" s="54"/>
      <c r="CZ314" s="54"/>
      <c r="DA314" s="54"/>
      <c r="DB314" s="54"/>
      <c r="DC314" s="54"/>
      <c r="DD314" s="54"/>
      <c r="DE314" s="54"/>
      <c r="DF314" s="54"/>
      <c r="DG314" s="54"/>
      <c r="DH314" s="54"/>
      <c r="DI314" s="54"/>
      <c r="DJ314" s="54"/>
      <c r="DK314" s="54"/>
      <c r="DL314" s="54"/>
      <c r="DM314" s="54"/>
      <c r="DN314" s="54"/>
      <c r="DO314" s="54"/>
      <c r="DP314" s="54"/>
      <c r="DQ314" s="54"/>
      <c r="DR314" s="54"/>
      <c r="DS314" s="54"/>
      <c r="DT314" s="54"/>
      <c r="DU314" s="54"/>
      <c r="DV314" s="54"/>
      <c r="DW314" s="54"/>
      <c r="DX314" s="54"/>
      <c r="DY314" s="54"/>
      <c r="DZ314" s="54"/>
      <c r="EA314" s="54"/>
      <c r="EB314" s="54"/>
      <c r="EC314" s="54"/>
      <c r="ED314" s="54"/>
      <c r="EE314" s="54"/>
      <c r="EF314" s="54"/>
      <c r="EG314" s="54"/>
      <c r="EH314" s="54"/>
      <c r="EI314" s="54"/>
      <c r="EJ314" s="54"/>
      <c r="EK314" s="54"/>
      <c r="EL314" s="54"/>
      <c r="EM314" s="54"/>
      <c r="EN314" s="54"/>
      <c r="EO314" s="54"/>
      <c r="EP314" s="54"/>
      <c r="EQ314" s="54"/>
      <c r="ER314" s="54"/>
      <c r="ES314" s="54"/>
      <c r="ET314" s="54"/>
      <c r="EU314" s="54"/>
      <c r="EV314" s="54"/>
      <c r="EW314" s="54"/>
      <c r="EX314" s="54"/>
      <c r="EY314" s="54"/>
      <c r="EZ314" s="54"/>
      <c r="FA314" s="54"/>
      <c r="FB314" s="54"/>
      <c r="FC314" s="54"/>
      <c r="FD314" s="54"/>
      <c r="FE314" s="54"/>
      <c r="FF314" s="54"/>
      <c r="FG314" s="54"/>
      <c r="FH314" s="54"/>
      <c r="FI314" s="54"/>
      <c r="FJ314" s="54"/>
      <c r="FK314" s="54"/>
      <c r="FL314" s="54"/>
      <c r="FM314" s="54"/>
      <c r="FN314" s="54"/>
      <c r="FO314" s="54"/>
      <c r="FP314" s="54"/>
      <c r="FQ314" s="54"/>
      <c r="FR314" s="54"/>
      <c r="FS314" s="54"/>
      <c r="FT314" s="54"/>
      <c r="FU314" s="54"/>
      <c r="FV314" s="54"/>
      <c r="FW314" s="54"/>
      <c r="FX314" s="54"/>
      <c r="FY314" s="54"/>
      <c r="FZ314" s="54"/>
      <c r="GA314" s="54"/>
      <c r="GB314" s="54"/>
      <c r="GC314" s="54"/>
      <c r="GD314" s="54"/>
      <c r="GE314" s="54"/>
      <c r="GF314" s="54"/>
      <c r="GG314" s="54"/>
      <c r="GH314" s="54"/>
      <c r="GI314" s="54"/>
      <c r="GJ314" s="54"/>
      <c r="GK314" s="54"/>
      <c r="GL314" s="54"/>
      <c r="GM314" s="54"/>
      <c r="GN314" s="54"/>
      <c r="GO314" s="54"/>
      <c r="GP314" s="54"/>
      <c r="GQ314" s="54"/>
      <c r="GR314" s="54"/>
      <c r="GS314" s="54"/>
      <c r="GT314" s="54"/>
      <c r="GU314" s="54"/>
      <c r="GV314" s="54"/>
      <c r="GW314" s="54"/>
      <c r="GX314" s="54"/>
      <c r="GY314" s="54"/>
      <c r="GZ314" s="54"/>
      <c r="HA314" s="54"/>
      <c r="HB314" s="54"/>
      <c r="HC314" s="54"/>
      <c r="HD314" s="54"/>
      <c r="HE314" s="54"/>
      <c r="HF314" s="54"/>
      <c r="HG314" s="54"/>
      <c r="HH314" s="54"/>
      <c r="HI314" s="54"/>
      <c r="HJ314" s="54"/>
      <c r="HK314" s="54"/>
      <c r="HL314" s="54"/>
      <c r="HM314" s="54"/>
      <c r="HN314" s="54"/>
      <c r="HO314" s="54"/>
      <c r="HP314" s="54"/>
      <c r="HQ314" s="54"/>
      <c r="HR314" s="54"/>
      <c r="HS314" s="54"/>
      <c r="HT314" s="54"/>
      <c r="HU314" s="54"/>
      <c r="HV314" s="54"/>
      <c r="HW314" s="54"/>
      <c r="HX314" s="54"/>
      <c r="HY314" s="54"/>
      <c r="HZ314" s="54"/>
      <c r="IA314" s="54"/>
      <c r="IB314" s="54"/>
      <c r="IC314" s="54"/>
      <c r="ID314" s="54"/>
      <c r="IE314" s="54"/>
      <c r="IF314" s="54"/>
      <c r="IG314" s="54"/>
      <c r="IH314" s="54"/>
      <c r="II314" s="54"/>
      <c r="IJ314" s="54"/>
      <c r="IK314" s="54"/>
      <c r="IL314" s="54"/>
      <c r="IM314" s="54"/>
      <c r="IN314" s="54"/>
      <c r="IO314" s="54"/>
      <c r="IP314" s="54"/>
      <c r="IQ314" s="54"/>
      <c r="IR314" s="54"/>
      <c r="IS314" s="54"/>
      <c r="IT314" s="54"/>
      <c r="IU314" s="54"/>
      <c r="IV314" s="54"/>
      <c r="IW314" s="54"/>
      <c r="IX314" s="54"/>
      <c r="IY314" s="54"/>
      <c r="IZ314" s="54"/>
      <c r="JA314" s="54"/>
      <c r="JB314" s="54"/>
      <c r="JC314" s="54"/>
      <c r="JD314" s="54"/>
      <c r="JE314" s="54"/>
      <c r="JF314" s="54"/>
    </row>
    <row r="315" spans="1:266" s="33" customFormat="1" ht="26.4" x14ac:dyDescent="0.2">
      <c r="A315" s="51"/>
      <c r="B315" s="18" t="s">
        <v>535</v>
      </c>
      <c r="C315" s="18" t="s">
        <v>536</v>
      </c>
      <c r="D315" s="79" t="s">
        <v>537</v>
      </c>
      <c r="E315" s="18" t="s">
        <v>47</v>
      </c>
      <c r="F315" s="80" t="s">
        <v>548</v>
      </c>
      <c r="G315" s="17" t="s">
        <v>104</v>
      </c>
      <c r="H315" s="17">
        <v>2013.4</v>
      </c>
      <c r="I315" s="17" t="s">
        <v>189</v>
      </c>
      <c r="J315" s="17">
        <v>2030.3</v>
      </c>
      <c r="K315" s="17"/>
      <c r="L315" s="17"/>
      <c r="M315" s="17"/>
      <c r="N315" s="17"/>
      <c r="O315" s="17"/>
      <c r="P315" s="17" t="s">
        <v>37</v>
      </c>
      <c r="Q315" s="17"/>
      <c r="R315" s="17"/>
      <c r="S315" s="17"/>
      <c r="T315" s="17"/>
      <c r="U315" s="17"/>
      <c r="V315" s="17"/>
      <c r="W315" s="17"/>
      <c r="X315" s="17"/>
      <c r="Y315" s="17"/>
      <c r="Z315" s="17" t="s">
        <v>37</v>
      </c>
      <c r="AA315" s="17" t="s">
        <v>37</v>
      </c>
      <c r="AB315" s="17"/>
      <c r="AC315" s="13"/>
      <c r="AD315" s="14" t="s">
        <v>540</v>
      </c>
      <c r="AE315" s="14"/>
      <c r="AF315" s="14"/>
      <c r="AG315" s="54"/>
      <c r="AH315" s="54"/>
      <c r="AI315" s="54"/>
      <c r="AJ315" s="54"/>
      <c r="AK315" s="54"/>
      <c r="AL315" s="54"/>
      <c r="AM315" s="54"/>
      <c r="AN315" s="54"/>
      <c r="AO315" s="54"/>
      <c r="AP315" s="54"/>
      <c r="AQ315" s="54"/>
      <c r="AR315" s="54"/>
      <c r="AS315" s="54"/>
      <c r="AT315" s="54"/>
      <c r="AU315" s="54"/>
      <c r="AV315" s="54"/>
      <c r="AW315" s="54"/>
      <c r="AX315" s="54"/>
      <c r="AY315" s="54"/>
      <c r="AZ315" s="54"/>
      <c r="BA315" s="54"/>
      <c r="BB315" s="54"/>
      <c r="BC315" s="54"/>
      <c r="BD315" s="54"/>
      <c r="BE315" s="54"/>
      <c r="BF315" s="54"/>
      <c r="BG315" s="54"/>
      <c r="BH315" s="54"/>
      <c r="BI315" s="54"/>
      <c r="BJ315" s="54"/>
      <c r="BK315" s="54"/>
      <c r="BL315" s="54"/>
      <c r="BM315" s="54"/>
      <c r="BN315" s="54"/>
      <c r="BO315" s="54"/>
      <c r="BP315" s="54"/>
      <c r="BQ315" s="54"/>
      <c r="BR315" s="54"/>
      <c r="BS315" s="54"/>
      <c r="BT315" s="54"/>
      <c r="BU315" s="54"/>
      <c r="BV315" s="54"/>
      <c r="BW315" s="54"/>
      <c r="BX315" s="54"/>
      <c r="BY315" s="54"/>
      <c r="BZ315" s="54"/>
      <c r="CA315" s="54"/>
      <c r="CB315" s="54"/>
      <c r="CC315" s="54"/>
      <c r="CD315" s="54"/>
      <c r="CE315" s="54"/>
      <c r="CF315" s="54"/>
      <c r="CG315" s="54"/>
      <c r="CH315" s="54"/>
      <c r="CI315" s="54"/>
      <c r="CJ315" s="54"/>
      <c r="CK315" s="54"/>
      <c r="CL315" s="54"/>
      <c r="CM315" s="54"/>
      <c r="CN315" s="54"/>
      <c r="CO315" s="54"/>
      <c r="CP315" s="54"/>
      <c r="CQ315" s="54"/>
      <c r="CR315" s="54"/>
      <c r="CS315" s="54"/>
      <c r="CT315" s="54"/>
      <c r="CU315" s="54"/>
      <c r="CV315" s="54"/>
      <c r="CW315" s="54"/>
      <c r="CX315" s="54"/>
      <c r="CY315" s="54"/>
      <c r="CZ315" s="54"/>
      <c r="DA315" s="54"/>
      <c r="DB315" s="54"/>
      <c r="DC315" s="54"/>
      <c r="DD315" s="54"/>
      <c r="DE315" s="54"/>
      <c r="DF315" s="54"/>
      <c r="DG315" s="54"/>
      <c r="DH315" s="54"/>
      <c r="DI315" s="54"/>
      <c r="DJ315" s="54"/>
      <c r="DK315" s="54"/>
      <c r="DL315" s="54"/>
      <c r="DM315" s="54"/>
      <c r="DN315" s="54"/>
      <c r="DO315" s="54"/>
      <c r="DP315" s="54"/>
      <c r="DQ315" s="54"/>
      <c r="DR315" s="54"/>
      <c r="DS315" s="54"/>
      <c r="DT315" s="54"/>
      <c r="DU315" s="54"/>
      <c r="DV315" s="54"/>
      <c r="DW315" s="54"/>
      <c r="DX315" s="54"/>
      <c r="DY315" s="54"/>
      <c r="DZ315" s="54"/>
      <c r="EA315" s="54"/>
      <c r="EB315" s="54"/>
      <c r="EC315" s="54"/>
      <c r="ED315" s="54"/>
      <c r="EE315" s="54"/>
      <c r="EF315" s="54"/>
      <c r="EG315" s="54"/>
      <c r="EH315" s="54"/>
      <c r="EI315" s="54"/>
      <c r="EJ315" s="54"/>
      <c r="EK315" s="54"/>
      <c r="EL315" s="54"/>
      <c r="EM315" s="54"/>
      <c r="EN315" s="54"/>
      <c r="EO315" s="54"/>
      <c r="EP315" s="54"/>
      <c r="EQ315" s="54"/>
      <c r="ER315" s="54"/>
      <c r="ES315" s="54"/>
      <c r="ET315" s="54"/>
      <c r="EU315" s="54"/>
      <c r="EV315" s="54"/>
      <c r="EW315" s="54"/>
      <c r="EX315" s="54"/>
      <c r="EY315" s="54"/>
      <c r="EZ315" s="54"/>
      <c r="FA315" s="54"/>
      <c r="FB315" s="54"/>
      <c r="FC315" s="54"/>
      <c r="FD315" s="54"/>
      <c r="FE315" s="54"/>
      <c r="FF315" s="54"/>
      <c r="FG315" s="54"/>
      <c r="FH315" s="54"/>
      <c r="FI315" s="54"/>
      <c r="FJ315" s="54"/>
      <c r="FK315" s="54"/>
      <c r="FL315" s="54"/>
      <c r="FM315" s="54"/>
      <c r="FN315" s="54"/>
      <c r="FO315" s="54"/>
      <c r="FP315" s="54"/>
      <c r="FQ315" s="54"/>
      <c r="FR315" s="54"/>
      <c r="FS315" s="54"/>
      <c r="FT315" s="54"/>
      <c r="FU315" s="54"/>
      <c r="FV315" s="54"/>
      <c r="FW315" s="54"/>
      <c r="FX315" s="54"/>
      <c r="FY315" s="54"/>
      <c r="FZ315" s="54"/>
      <c r="GA315" s="54"/>
      <c r="GB315" s="54"/>
      <c r="GC315" s="54"/>
      <c r="GD315" s="54"/>
      <c r="GE315" s="54"/>
      <c r="GF315" s="54"/>
      <c r="GG315" s="54"/>
      <c r="GH315" s="54"/>
      <c r="GI315" s="54"/>
      <c r="GJ315" s="54"/>
      <c r="GK315" s="54"/>
      <c r="GL315" s="54"/>
      <c r="GM315" s="54"/>
      <c r="GN315" s="54"/>
      <c r="GO315" s="54"/>
      <c r="GP315" s="54"/>
      <c r="GQ315" s="54"/>
      <c r="GR315" s="54"/>
      <c r="GS315" s="54"/>
      <c r="GT315" s="54"/>
      <c r="GU315" s="54"/>
      <c r="GV315" s="54"/>
      <c r="GW315" s="54"/>
      <c r="GX315" s="54"/>
      <c r="GY315" s="54"/>
      <c r="GZ315" s="54"/>
      <c r="HA315" s="54"/>
      <c r="HB315" s="54"/>
      <c r="HC315" s="54"/>
      <c r="HD315" s="54"/>
      <c r="HE315" s="54"/>
      <c r="HF315" s="54"/>
      <c r="HG315" s="54"/>
      <c r="HH315" s="54"/>
      <c r="HI315" s="54"/>
      <c r="HJ315" s="54"/>
      <c r="HK315" s="54"/>
      <c r="HL315" s="54"/>
      <c r="HM315" s="54"/>
      <c r="HN315" s="54"/>
      <c r="HO315" s="54"/>
      <c r="HP315" s="54"/>
      <c r="HQ315" s="54"/>
      <c r="HR315" s="54"/>
      <c r="HS315" s="54"/>
      <c r="HT315" s="54"/>
      <c r="HU315" s="54"/>
      <c r="HV315" s="54"/>
      <c r="HW315" s="54"/>
      <c r="HX315" s="54"/>
      <c r="HY315" s="54"/>
      <c r="HZ315" s="54"/>
      <c r="IA315" s="54"/>
      <c r="IB315" s="54"/>
      <c r="IC315" s="54"/>
      <c r="ID315" s="54"/>
      <c r="IE315" s="54"/>
      <c r="IF315" s="54"/>
      <c r="IG315" s="54"/>
      <c r="IH315" s="54"/>
      <c r="II315" s="54"/>
      <c r="IJ315" s="54"/>
      <c r="IK315" s="54"/>
      <c r="IL315" s="54"/>
      <c r="IM315" s="54"/>
      <c r="IN315" s="54"/>
      <c r="IO315" s="54"/>
      <c r="IP315" s="54"/>
      <c r="IQ315" s="54"/>
      <c r="IR315" s="54"/>
      <c r="IS315" s="54"/>
      <c r="IT315" s="54"/>
      <c r="IU315" s="54"/>
      <c r="IV315" s="54"/>
      <c r="IW315" s="54"/>
      <c r="IX315" s="54"/>
      <c r="IY315" s="54"/>
      <c r="IZ315" s="54"/>
      <c r="JA315" s="54"/>
      <c r="JB315" s="54"/>
      <c r="JC315" s="54"/>
      <c r="JD315" s="54"/>
      <c r="JE315" s="54"/>
      <c r="JF315" s="54"/>
    </row>
    <row r="316" spans="1:266" s="33" customFormat="1" ht="26.4" x14ac:dyDescent="0.2">
      <c r="A316" s="51"/>
      <c r="B316" s="18" t="s">
        <v>535</v>
      </c>
      <c r="C316" s="18" t="s">
        <v>536</v>
      </c>
      <c r="D316" s="79" t="s">
        <v>537</v>
      </c>
      <c r="E316" s="18" t="s">
        <v>47</v>
      </c>
      <c r="F316" s="80" t="s">
        <v>549</v>
      </c>
      <c r="G316" s="17" t="s">
        <v>104</v>
      </c>
      <c r="H316" s="17">
        <v>2013.4</v>
      </c>
      <c r="I316" s="17" t="s">
        <v>189</v>
      </c>
      <c r="J316" s="17">
        <v>2030.3</v>
      </c>
      <c r="K316" s="17"/>
      <c r="L316" s="17"/>
      <c r="M316" s="17"/>
      <c r="N316" s="17"/>
      <c r="O316" s="17"/>
      <c r="P316" s="17" t="s">
        <v>37</v>
      </c>
      <c r="Q316" s="17"/>
      <c r="R316" s="17"/>
      <c r="S316" s="17"/>
      <c r="T316" s="17"/>
      <c r="U316" s="17"/>
      <c r="V316" s="17"/>
      <c r="W316" s="17"/>
      <c r="X316" s="17"/>
      <c r="Y316" s="17"/>
      <c r="Z316" s="17" t="s">
        <v>37</v>
      </c>
      <c r="AA316" s="17" t="s">
        <v>37</v>
      </c>
      <c r="AB316" s="17"/>
      <c r="AC316" s="13"/>
      <c r="AD316" s="14" t="s">
        <v>540</v>
      </c>
      <c r="AE316" s="14"/>
      <c r="AF316" s="14"/>
      <c r="AG316" s="54"/>
      <c r="AH316" s="54"/>
      <c r="AI316" s="54"/>
      <c r="AJ316" s="54"/>
      <c r="AK316" s="54"/>
      <c r="AL316" s="54"/>
      <c r="AM316" s="54"/>
      <c r="AN316" s="54"/>
      <c r="AO316" s="54"/>
      <c r="AP316" s="54"/>
      <c r="AQ316" s="54"/>
      <c r="AR316" s="54"/>
      <c r="AS316" s="54"/>
      <c r="AT316" s="54"/>
      <c r="AU316" s="54"/>
      <c r="AV316" s="54"/>
      <c r="AW316" s="54"/>
      <c r="AX316" s="54"/>
      <c r="AY316" s="54"/>
      <c r="AZ316" s="54"/>
      <c r="BA316" s="54"/>
      <c r="BB316" s="54"/>
      <c r="BC316" s="54"/>
      <c r="BD316" s="54"/>
      <c r="BE316" s="54"/>
      <c r="BF316" s="54"/>
      <c r="BG316" s="54"/>
      <c r="BH316" s="54"/>
      <c r="BI316" s="54"/>
      <c r="BJ316" s="54"/>
      <c r="BK316" s="54"/>
      <c r="BL316" s="54"/>
      <c r="BM316" s="54"/>
      <c r="BN316" s="54"/>
      <c r="BO316" s="54"/>
      <c r="BP316" s="54"/>
      <c r="BQ316" s="54"/>
      <c r="BR316" s="54"/>
      <c r="BS316" s="54"/>
      <c r="BT316" s="54"/>
      <c r="BU316" s="54"/>
      <c r="BV316" s="54"/>
      <c r="BW316" s="54"/>
      <c r="BX316" s="54"/>
      <c r="BY316" s="54"/>
      <c r="BZ316" s="54"/>
      <c r="CA316" s="54"/>
      <c r="CB316" s="54"/>
      <c r="CC316" s="54"/>
      <c r="CD316" s="54"/>
      <c r="CE316" s="54"/>
      <c r="CF316" s="54"/>
      <c r="CG316" s="54"/>
      <c r="CH316" s="54"/>
      <c r="CI316" s="54"/>
      <c r="CJ316" s="54"/>
      <c r="CK316" s="54"/>
      <c r="CL316" s="54"/>
      <c r="CM316" s="54"/>
      <c r="CN316" s="54"/>
      <c r="CO316" s="54"/>
      <c r="CP316" s="54"/>
      <c r="CQ316" s="54"/>
      <c r="CR316" s="54"/>
      <c r="CS316" s="54"/>
      <c r="CT316" s="54"/>
      <c r="CU316" s="54"/>
      <c r="CV316" s="54"/>
      <c r="CW316" s="54"/>
      <c r="CX316" s="54"/>
      <c r="CY316" s="54"/>
      <c r="CZ316" s="54"/>
      <c r="DA316" s="54"/>
      <c r="DB316" s="54"/>
      <c r="DC316" s="54"/>
      <c r="DD316" s="54"/>
      <c r="DE316" s="54"/>
      <c r="DF316" s="54"/>
      <c r="DG316" s="54"/>
      <c r="DH316" s="54"/>
      <c r="DI316" s="54"/>
      <c r="DJ316" s="54"/>
      <c r="DK316" s="54"/>
      <c r="DL316" s="54"/>
      <c r="DM316" s="54"/>
      <c r="DN316" s="54"/>
      <c r="DO316" s="54"/>
      <c r="DP316" s="54"/>
      <c r="DQ316" s="54"/>
      <c r="DR316" s="54"/>
      <c r="DS316" s="54"/>
      <c r="DT316" s="54"/>
      <c r="DU316" s="54"/>
      <c r="DV316" s="54"/>
      <c r="DW316" s="54"/>
      <c r="DX316" s="54"/>
      <c r="DY316" s="54"/>
      <c r="DZ316" s="54"/>
      <c r="EA316" s="54"/>
      <c r="EB316" s="54"/>
      <c r="EC316" s="54"/>
      <c r="ED316" s="54"/>
      <c r="EE316" s="54"/>
      <c r="EF316" s="54"/>
      <c r="EG316" s="54"/>
      <c r="EH316" s="54"/>
      <c r="EI316" s="54"/>
      <c r="EJ316" s="54"/>
      <c r="EK316" s="54"/>
      <c r="EL316" s="54"/>
      <c r="EM316" s="54"/>
      <c r="EN316" s="54"/>
      <c r="EO316" s="54"/>
      <c r="EP316" s="54"/>
      <c r="EQ316" s="54"/>
      <c r="ER316" s="54"/>
      <c r="ES316" s="54"/>
      <c r="ET316" s="54"/>
      <c r="EU316" s="54"/>
      <c r="EV316" s="54"/>
      <c r="EW316" s="54"/>
      <c r="EX316" s="54"/>
      <c r="EY316" s="54"/>
      <c r="EZ316" s="54"/>
      <c r="FA316" s="54"/>
      <c r="FB316" s="54"/>
      <c r="FC316" s="54"/>
      <c r="FD316" s="54"/>
      <c r="FE316" s="54"/>
      <c r="FF316" s="54"/>
      <c r="FG316" s="54"/>
      <c r="FH316" s="54"/>
      <c r="FI316" s="54"/>
      <c r="FJ316" s="54"/>
      <c r="FK316" s="54"/>
      <c r="FL316" s="54"/>
      <c r="FM316" s="54"/>
      <c r="FN316" s="54"/>
      <c r="FO316" s="54"/>
      <c r="FP316" s="54"/>
      <c r="FQ316" s="54"/>
      <c r="FR316" s="54"/>
      <c r="FS316" s="54"/>
      <c r="FT316" s="54"/>
      <c r="FU316" s="54"/>
      <c r="FV316" s="54"/>
      <c r="FW316" s="54"/>
      <c r="FX316" s="54"/>
      <c r="FY316" s="54"/>
      <c r="FZ316" s="54"/>
      <c r="GA316" s="54"/>
      <c r="GB316" s="54"/>
      <c r="GC316" s="54"/>
      <c r="GD316" s="54"/>
      <c r="GE316" s="54"/>
      <c r="GF316" s="54"/>
      <c r="GG316" s="54"/>
      <c r="GH316" s="54"/>
      <c r="GI316" s="54"/>
      <c r="GJ316" s="54"/>
      <c r="GK316" s="54"/>
      <c r="GL316" s="54"/>
      <c r="GM316" s="54"/>
      <c r="GN316" s="54"/>
      <c r="GO316" s="54"/>
      <c r="GP316" s="54"/>
      <c r="GQ316" s="54"/>
      <c r="GR316" s="54"/>
      <c r="GS316" s="54"/>
      <c r="GT316" s="54"/>
      <c r="GU316" s="54"/>
      <c r="GV316" s="54"/>
      <c r="GW316" s="54"/>
      <c r="GX316" s="54"/>
      <c r="GY316" s="54"/>
      <c r="GZ316" s="54"/>
      <c r="HA316" s="54"/>
      <c r="HB316" s="54"/>
      <c r="HC316" s="54"/>
      <c r="HD316" s="54"/>
      <c r="HE316" s="54"/>
      <c r="HF316" s="54"/>
      <c r="HG316" s="54"/>
      <c r="HH316" s="54"/>
      <c r="HI316" s="54"/>
      <c r="HJ316" s="54"/>
      <c r="HK316" s="54"/>
      <c r="HL316" s="54"/>
      <c r="HM316" s="54"/>
      <c r="HN316" s="54"/>
      <c r="HO316" s="54"/>
      <c r="HP316" s="54"/>
      <c r="HQ316" s="54"/>
      <c r="HR316" s="54"/>
      <c r="HS316" s="54"/>
      <c r="HT316" s="54"/>
      <c r="HU316" s="54"/>
      <c r="HV316" s="54"/>
      <c r="HW316" s="54"/>
      <c r="HX316" s="54"/>
      <c r="HY316" s="54"/>
      <c r="HZ316" s="54"/>
      <c r="IA316" s="54"/>
      <c r="IB316" s="54"/>
      <c r="IC316" s="54"/>
      <c r="ID316" s="54"/>
      <c r="IE316" s="54"/>
      <c r="IF316" s="54"/>
      <c r="IG316" s="54"/>
      <c r="IH316" s="54"/>
      <c r="II316" s="54"/>
      <c r="IJ316" s="54"/>
      <c r="IK316" s="54"/>
      <c r="IL316" s="54"/>
      <c r="IM316" s="54"/>
      <c r="IN316" s="54"/>
      <c r="IO316" s="54"/>
      <c r="IP316" s="54"/>
      <c r="IQ316" s="54"/>
      <c r="IR316" s="54"/>
      <c r="IS316" s="54"/>
      <c r="IT316" s="54"/>
      <c r="IU316" s="54"/>
      <c r="IV316" s="54"/>
      <c r="IW316" s="54"/>
      <c r="IX316" s="54"/>
      <c r="IY316" s="54"/>
      <c r="IZ316" s="54"/>
      <c r="JA316" s="54"/>
      <c r="JB316" s="54"/>
      <c r="JC316" s="54"/>
      <c r="JD316" s="54"/>
      <c r="JE316" s="54"/>
      <c r="JF316" s="54"/>
    </row>
    <row r="317" spans="1:266" s="33" customFormat="1" ht="26.4" x14ac:dyDescent="0.2">
      <c r="A317" s="51"/>
      <c r="B317" s="18" t="s">
        <v>535</v>
      </c>
      <c r="C317" s="18" t="s">
        <v>536</v>
      </c>
      <c r="D317" s="79" t="s">
        <v>537</v>
      </c>
      <c r="E317" s="18" t="s">
        <v>47</v>
      </c>
      <c r="F317" s="80" t="s">
        <v>550</v>
      </c>
      <c r="G317" s="17" t="s">
        <v>104</v>
      </c>
      <c r="H317" s="17">
        <v>2013.4</v>
      </c>
      <c r="I317" s="17" t="s">
        <v>189</v>
      </c>
      <c r="J317" s="17">
        <v>2030.3</v>
      </c>
      <c r="K317" s="17"/>
      <c r="L317" s="17"/>
      <c r="M317" s="17"/>
      <c r="N317" s="17"/>
      <c r="O317" s="17"/>
      <c r="P317" s="17" t="s">
        <v>37</v>
      </c>
      <c r="Q317" s="17"/>
      <c r="R317" s="17"/>
      <c r="S317" s="17"/>
      <c r="T317" s="17"/>
      <c r="U317" s="17"/>
      <c r="V317" s="17"/>
      <c r="W317" s="17"/>
      <c r="X317" s="17"/>
      <c r="Y317" s="17"/>
      <c r="Z317" s="17" t="s">
        <v>37</v>
      </c>
      <c r="AA317" s="17" t="s">
        <v>37</v>
      </c>
      <c r="AB317" s="17"/>
      <c r="AC317" s="13"/>
      <c r="AD317" s="14" t="s">
        <v>540</v>
      </c>
      <c r="AE317" s="14"/>
      <c r="AF317" s="14"/>
      <c r="AG317" s="54"/>
      <c r="AH317" s="54"/>
      <c r="AI317" s="54"/>
      <c r="AJ317" s="5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c r="BI317" s="54"/>
      <c r="BJ317" s="54"/>
      <c r="BK317" s="54"/>
      <c r="BL317" s="54"/>
      <c r="BM317" s="54"/>
      <c r="BN317" s="54"/>
      <c r="BO317" s="54"/>
      <c r="BP317" s="54"/>
      <c r="BQ317" s="54"/>
      <c r="BR317" s="54"/>
      <c r="BS317" s="54"/>
      <c r="BT317" s="54"/>
      <c r="BU317" s="54"/>
      <c r="BV317" s="54"/>
      <c r="BW317" s="54"/>
      <c r="BX317" s="54"/>
      <c r="BY317" s="54"/>
      <c r="BZ317" s="54"/>
      <c r="CA317" s="54"/>
      <c r="CB317" s="54"/>
      <c r="CC317" s="54"/>
      <c r="CD317" s="54"/>
      <c r="CE317" s="54"/>
      <c r="CF317" s="54"/>
      <c r="CG317" s="54"/>
      <c r="CH317" s="54"/>
      <c r="CI317" s="54"/>
      <c r="CJ317" s="54"/>
      <c r="CK317" s="54"/>
      <c r="CL317" s="54"/>
      <c r="CM317" s="54"/>
      <c r="CN317" s="54"/>
      <c r="CO317" s="54"/>
      <c r="CP317" s="54"/>
      <c r="CQ317" s="54"/>
      <c r="CR317" s="54"/>
      <c r="CS317" s="54"/>
      <c r="CT317" s="54"/>
      <c r="CU317" s="54"/>
      <c r="CV317" s="54"/>
      <c r="CW317" s="54"/>
      <c r="CX317" s="54"/>
      <c r="CY317" s="54"/>
      <c r="CZ317" s="54"/>
      <c r="DA317" s="54"/>
      <c r="DB317" s="54"/>
      <c r="DC317" s="54"/>
      <c r="DD317" s="54"/>
      <c r="DE317" s="54"/>
      <c r="DF317" s="54"/>
      <c r="DG317" s="54"/>
      <c r="DH317" s="54"/>
      <c r="DI317" s="54"/>
      <c r="DJ317" s="54"/>
      <c r="DK317" s="54"/>
      <c r="DL317" s="54"/>
      <c r="DM317" s="54"/>
      <c r="DN317" s="54"/>
      <c r="DO317" s="54"/>
      <c r="DP317" s="54"/>
      <c r="DQ317" s="54"/>
      <c r="DR317" s="54"/>
      <c r="DS317" s="54"/>
      <c r="DT317" s="54"/>
      <c r="DU317" s="54"/>
      <c r="DV317" s="54"/>
      <c r="DW317" s="54"/>
      <c r="DX317" s="54"/>
      <c r="DY317" s="54"/>
      <c r="DZ317" s="54"/>
      <c r="EA317" s="54"/>
      <c r="EB317" s="54"/>
      <c r="EC317" s="54"/>
      <c r="ED317" s="54"/>
      <c r="EE317" s="54"/>
      <c r="EF317" s="54"/>
      <c r="EG317" s="54"/>
      <c r="EH317" s="54"/>
      <c r="EI317" s="54"/>
      <c r="EJ317" s="54"/>
      <c r="EK317" s="54"/>
      <c r="EL317" s="54"/>
      <c r="EM317" s="54"/>
      <c r="EN317" s="54"/>
      <c r="EO317" s="54"/>
      <c r="EP317" s="54"/>
      <c r="EQ317" s="54"/>
      <c r="ER317" s="54"/>
      <c r="ES317" s="54"/>
      <c r="ET317" s="54"/>
      <c r="EU317" s="54"/>
      <c r="EV317" s="54"/>
      <c r="EW317" s="54"/>
      <c r="EX317" s="54"/>
      <c r="EY317" s="54"/>
      <c r="EZ317" s="54"/>
      <c r="FA317" s="54"/>
      <c r="FB317" s="54"/>
      <c r="FC317" s="54"/>
      <c r="FD317" s="54"/>
      <c r="FE317" s="54"/>
      <c r="FF317" s="54"/>
      <c r="FG317" s="54"/>
      <c r="FH317" s="54"/>
      <c r="FI317" s="54"/>
      <c r="FJ317" s="54"/>
      <c r="FK317" s="54"/>
      <c r="FL317" s="54"/>
      <c r="FM317" s="54"/>
      <c r="FN317" s="54"/>
      <c r="FO317" s="54"/>
      <c r="FP317" s="54"/>
      <c r="FQ317" s="54"/>
      <c r="FR317" s="54"/>
      <c r="FS317" s="54"/>
      <c r="FT317" s="54"/>
      <c r="FU317" s="54"/>
      <c r="FV317" s="54"/>
      <c r="FW317" s="54"/>
      <c r="FX317" s="54"/>
      <c r="FY317" s="54"/>
      <c r="FZ317" s="54"/>
      <c r="GA317" s="54"/>
      <c r="GB317" s="54"/>
      <c r="GC317" s="54"/>
      <c r="GD317" s="54"/>
      <c r="GE317" s="54"/>
      <c r="GF317" s="54"/>
      <c r="GG317" s="54"/>
      <c r="GH317" s="54"/>
      <c r="GI317" s="54"/>
      <c r="GJ317" s="54"/>
      <c r="GK317" s="54"/>
      <c r="GL317" s="54"/>
      <c r="GM317" s="54"/>
      <c r="GN317" s="54"/>
      <c r="GO317" s="54"/>
      <c r="GP317" s="54"/>
      <c r="GQ317" s="54"/>
      <c r="GR317" s="54"/>
      <c r="GS317" s="54"/>
      <c r="GT317" s="54"/>
      <c r="GU317" s="54"/>
      <c r="GV317" s="54"/>
      <c r="GW317" s="54"/>
      <c r="GX317" s="54"/>
      <c r="GY317" s="54"/>
      <c r="GZ317" s="54"/>
      <c r="HA317" s="54"/>
      <c r="HB317" s="54"/>
      <c r="HC317" s="54"/>
      <c r="HD317" s="54"/>
      <c r="HE317" s="54"/>
      <c r="HF317" s="54"/>
      <c r="HG317" s="54"/>
      <c r="HH317" s="54"/>
      <c r="HI317" s="54"/>
      <c r="HJ317" s="54"/>
      <c r="HK317" s="54"/>
      <c r="HL317" s="54"/>
      <c r="HM317" s="54"/>
      <c r="HN317" s="54"/>
      <c r="HO317" s="54"/>
      <c r="HP317" s="54"/>
      <c r="HQ317" s="54"/>
      <c r="HR317" s="54"/>
      <c r="HS317" s="54"/>
      <c r="HT317" s="54"/>
      <c r="HU317" s="54"/>
      <c r="HV317" s="54"/>
      <c r="HW317" s="54"/>
      <c r="HX317" s="54"/>
      <c r="HY317" s="54"/>
      <c r="HZ317" s="54"/>
      <c r="IA317" s="54"/>
      <c r="IB317" s="54"/>
      <c r="IC317" s="54"/>
      <c r="ID317" s="54"/>
      <c r="IE317" s="54"/>
      <c r="IF317" s="54"/>
      <c r="IG317" s="54"/>
      <c r="IH317" s="54"/>
      <c r="II317" s="54"/>
      <c r="IJ317" s="54"/>
      <c r="IK317" s="54"/>
      <c r="IL317" s="54"/>
      <c r="IM317" s="54"/>
      <c r="IN317" s="54"/>
      <c r="IO317" s="54"/>
      <c r="IP317" s="54"/>
      <c r="IQ317" s="54"/>
      <c r="IR317" s="54"/>
      <c r="IS317" s="54"/>
      <c r="IT317" s="54"/>
      <c r="IU317" s="54"/>
      <c r="IV317" s="54"/>
      <c r="IW317" s="54"/>
      <c r="IX317" s="54"/>
      <c r="IY317" s="54"/>
      <c r="IZ317" s="54"/>
      <c r="JA317" s="54"/>
      <c r="JB317" s="54"/>
      <c r="JC317" s="54"/>
      <c r="JD317" s="54"/>
      <c r="JE317" s="54"/>
      <c r="JF317" s="54"/>
    </row>
    <row r="318" spans="1:266" s="33" customFormat="1" ht="26.4" x14ac:dyDescent="0.2">
      <c r="A318" s="51"/>
      <c r="B318" s="18" t="s">
        <v>535</v>
      </c>
      <c r="C318" s="18" t="s">
        <v>536</v>
      </c>
      <c r="D318" s="79" t="s">
        <v>537</v>
      </c>
      <c r="E318" s="18" t="s">
        <v>47</v>
      </c>
      <c r="F318" s="80" t="s">
        <v>551</v>
      </c>
      <c r="G318" s="17" t="s">
        <v>104</v>
      </c>
      <c r="H318" s="17">
        <v>2013.4</v>
      </c>
      <c r="I318" s="17" t="s">
        <v>189</v>
      </c>
      <c r="J318" s="17">
        <v>2030.3</v>
      </c>
      <c r="K318" s="17"/>
      <c r="L318" s="17"/>
      <c r="M318" s="17"/>
      <c r="N318" s="17"/>
      <c r="O318" s="17"/>
      <c r="P318" s="17" t="s">
        <v>37</v>
      </c>
      <c r="Q318" s="17"/>
      <c r="R318" s="17"/>
      <c r="S318" s="17"/>
      <c r="T318" s="17"/>
      <c r="U318" s="17"/>
      <c r="V318" s="17"/>
      <c r="W318" s="17"/>
      <c r="X318" s="17"/>
      <c r="Y318" s="17"/>
      <c r="Z318" s="17" t="s">
        <v>37</v>
      </c>
      <c r="AA318" s="17" t="s">
        <v>37</v>
      </c>
      <c r="AB318" s="17"/>
      <c r="AC318" s="13"/>
      <c r="AD318" s="14" t="s">
        <v>540</v>
      </c>
      <c r="AE318" s="14"/>
      <c r="AF318" s="14"/>
      <c r="AG318" s="54"/>
      <c r="AH318" s="54"/>
      <c r="AI318" s="54"/>
      <c r="AJ318" s="5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c r="BI318" s="54"/>
      <c r="BJ318" s="54"/>
      <c r="BK318" s="54"/>
      <c r="BL318" s="54"/>
      <c r="BM318" s="54"/>
      <c r="BN318" s="54"/>
      <c r="BO318" s="54"/>
      <c r="BP318" s="54"/>
      <c r="BQ318" s="54"/>
      <c r="BR318" s="54"/>
      <c r="BS318" s="54"/>
      <c r="BT318" s="54"/>
      <c r="BU318" s="54"/>
      <c r="BV318" s="54"/>
      <c r="BW318" s="54"/>
      <c r="BX318" s="54"/>
      <c r="BY318" s="54"/>
      <c r="BZ318" s="54"/>
      <c r="CA318" s="54"/>
      <c r="CB318" s="54"/>
      <c r="CC318" s="54"/>
      <c r="CD318" s="54"/>
      <c r="CE318" s="54"/>
      <c r="CF318" s="54"/>
      <c r="CG318" s="54"/>
      <c r="CH318" s="54"/>
      <c r="CI318" s="54"/>
      <c r="CJ318" s="54"/>
      <c r="CK318" s="54"/>
      <c r="CL318" s="54"/>
      <c r="CM318" s="54"/>
      <c r="CN318" s="54"/>
      <c r="CO318" s="54"/>
      <c r="CP318" s="54"/>
      <c r="CQ318" s="54"/>
      <c r="CR318" s="54"/>
      <c r="CS318" s="54"/>
      <c r="CT318" s="54"/>
      <c r="CU318" s="54"/>
      <c r="CV318" s="54"/>
      <c r="CW318" s="54"/>
      <c r="CX318" s="54"/>
      <c r="CY318" s="54"/>
      <c r="CZ318" s="54"/>
      <c r="DA318" s="54"/>
      <c r="DB318" s="54"/>
      <c r="DC318" s="54"/>
      <c r="DD318" s="54"/>
      <c r="DE318" s="54"/>
      <c r="DF318" s="54"/>
      <c r="DG318" s="54"/>
      <c r="DH318" s="54"/>
      <c r="DI318" s="54"/>
      <c r="DJ318" s="54"/>
      <c r="DK318" s="54"/>
      <c r="DL318" s="54"/>
      <c r="DM318" s="54"/>
      <c r="DN318" s="54"/>
      <c r="DO318" s="54"/>
      <c r="DP318" s="54"/>
      <c r="DQ318" s="54"/>
      <c r="DR318" s="54"/>
      <c r="DS318" s="54"/>
      <c r="DT318" s="54"/>
      <c r="DU318" s="54"/>
      <c r="DV318" s="54"/>
      <c r="DW318" s="54"/>
      <c r="DX318" s="54"/>
      <c r="DY318" s="54"/>
      <c r="DZ318" s="54"/>
      <c r="EA318" s="54"/>
      <c r="EB318" s="54"/>
      <c r="EC318" s="54"/>
      <c r="ED318" s="54"/>
      <c r="EE318" s="54"/>
      <c r="EF318" s="54"/>
      <c r="EG318" s="54"/>
      <c r="EH318" s="54"/>
      <c r="EI318" s="54"/>
      <c r="EJ318" s="54"/>
      <c r="EK318" s="54"/>
      <c r="EL318" s="54"/>
      <c r="EM318" s="54"/>
      <c r="EN318" s="54"/>
      <c r="EO318" s="54"/>
      <c r="EP318" s="54"/>
      <c r="EQ318" s="54"/>
      <c r="ER318" s="54"/>
      <c r="ES318" s="54"/>
      <c r="ET318" s="54"/>
      <c r="EU318" s="54"/>
      <c r="EV318" s="54"/>
      <c r="EW318" s="54"/>
      <c r="EX318" s="54"/>
      <c r="EY318" s="54"/>
      <c r="EZ318" s="54"/>
      <c r="FA318" s="54"/>
      <c r="FB318" s="54"/>
      <c r="FC318" s="54"/>
      <c r="FD318" s="54"/>
      <c r="FE318" s="54"/>
      <c r="FF318" s="54"/>
      <c r="FG318" s="54"/>
      <c r="FH318" s="54"/>
      <c r="FI318" s="54"/>
      <c r="FJ318" s="54"/>
      <c r="FK318" s="54"/>
      <c r="FL318" s="54"/>
      <c r="FM318" s="54"/>
      <c r="FN318" s="54"/>
      <c r="FO318" s="54"/>
      <c r="FP318" s="54"/>
      <c r="FQ318" s="54"/>
      <c r="FR318" s="54"/>
      <c r="FS318" s="54"/>
      <c r="FT318" s="54"/>
      <c r="FU318" s="54"/>
      <c r="FV318" s="54"/>
      <c r="FW318" s="54"/>
      <c r="FX318" s="54"/>
      <c r="FY318" s="54"/>
      <c r="FZ318" s="54"/>
      <c r="GA318" s="54"/>
      <c r="GB318" s="54"/>
      <c r="GC318" s="54"/>
      <c r="GD318" s="54"/>
      <c r="GE318" s="54"/>
      <c r="GF318" s="54"/>
      <c r="GG318" s="54"/>
      <c r="GH318" s="54"/>
      <c r="GI318" s="54"/>
      <c r="GJ318" s="54"/>
      <c r="GK318" s="54"/>
      <c r="GL318" s="54"/>
      <c r="GM318" s="54"/>
      <c r="GN318" s="54"/>
      <c r="GO318" s="54"/>
      <c r="GP318" s="54"/>
      <c r="GQ318" s="54"/>
      <c r="GR318" s="54"/>
      <c r="GS318" s="54"/>
      <c r="GT318" s="54"/>
      <c r="GU318" s="54"/>
      <c r="GV318" s="54"/>
      <c r="GW318" s="54"/>
      <c r="GX318" s="54"/>
      <c r="GY318" s="54"/>
      <c r="GZ318" s="54"/>
      <c r="HA318" s="54"/>
      <c r="HB318" s="54"/>
      <c r="HC318" s="54"/>
      <c r="HD318" s="54"/>
      <c r="HE318" s="54"/>
      <c r="HF318" s="54"/>
      <c r="HG318" s="54"/>
      <c r="HH318" s="54"/>
      <c r="HI318" s="54"/>
      <c r="HJ318" s="54"/>
      <c r="HK318" s="54"/>
      <c r="HL318" s="54"/>
      <c r="HM318" s="54"/>
      <c r="HN318" s="54"/>
      <c r="HO318" s="54"/>
      <c r="HP318" s="54"/>
      <c r="HQ318" s="54"/>
      <c r="HR318" s="54"/>
      <c r="HS318" s="54"/>
      <c r="HT318" s="54"/>
      <c r="HU318" s="54"/>
      <c r="HV318" s="54"/>
      <c r="HW318" s="54"/>
      <c r="HX318" s="54"/>
      <c r="HY318" s="54"/>
      <c r="HZ318" s="54"/>
      <c r="IA318" s="54"/>
      <c r="IB318" s="54"/>
      <c r="IC318" s="54"/>
      <c r="ID318" s="54"/>
      <c r="IE318" s="54"/>
      <c r="IF318" s="54"/>
      <c r="IG318" s="54"/>
      <c r="IH318" s="54"/>
      <c r="II318" s="54"/>
      <c r="IJ318" s="54"/>
      <c r="IK318" s="54"/>
      <c r="IL318" s="54"/>
      <c r="IM318" s="54"/>
      <c r="IN318" s="54"/>
      <c r="IO318" s="54"/>
      <c r="IP318" s="54"/>
      <c r="IQ318" s="54"/>
      <c r="IR318" s="54"/>
      <c r="IS318" s="54"/>
      <c r="IT318" s="54"/>
      <c r="IU318" s="54"/>
      <c r="IV318" s="54"/>
      <c r="IW318" s="54"/>
      <c r="IX318" s="54"/>
      <c r="IY318" s="54"/>
      <c r="IZ318" s="54"/>
      <c r="JA318" s="54"/>
      <c r="JB318" s="54"/>
      <c r="JC318" s="54"/>
      <c r="JD318" s="54"/>
      <c r="JE318" s="54"/>
      <c r="JF318" s="54"/>
    </row>
    <row r="319" spans="1:266" s="33" customFormat="1" ht="26.4" x14ac:dyDescent="0.2">
      <c r="A319" s="51"/>
      <c r="B319" s="18" t="s">
        <v>535</v>
      </c>
      <c r="C319" s="18" t="s">
        <v>536</v>
      </c>
      <c r="D319" s="79" t="s">
        <v>537</v>
      </c>
      <c r="E319" s="18" t="s">
        <v>47</v>
      </c>
      <c r="F319" s="80" t="s">
        <v>552</v>
      </c>
      <c r="G319" s="17" t="s">
        <v>104</v>
      </c>
      <c r="H319" s="17">
        <v>2013.4</v>
      </c>
      <c r="I319" s="17" t="s">
        <v>189</v>
      </c>
      <c r="J319" s="17">
        <v>2030.3</v>
      </c>
      <c r="K319" s="17"/>
      <c r="L319" s="17"/>
      <c r="M319" s="17"/>
      <c r="N319" s="17"/>
      <c r="O319" s="17"/>
      <c r="P319" s="17" t="s">
        <v>37</v>
      </c>
      <c r="Q319" s="17"/>
      <c r="R319" s="17"/>
      <c r="S319" s="17"/>
      <c r="T319" s="17"/>
      <c r="U319" s="17"/>
      <c r="V319" s="17"/>
      <c r="W319" s="17"/>
      <c r="X319" s="17"/>
      <c r="Y319" s="17"/>
      <c r="Z319" s="17" t="s">
        <v>37</v>
      </c>
      <c r="AA319" s="17" t="s">
        <v>37</v>
      </c>
      <c r="AB319" s="17"/>
      <c r="AC319" s="13"/>
      <c r="AD319" s="14" t="s">
        <v>540</v>
      </c>
      <c r="AE319" s="14"/>
      <c r="AF319" s="14"/>
      <c r="AG319" s="54"/>
      <c r="AH319" s="54"/>
      <c r="AI319" s="54"/>
      <c r="AJ319" s="5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54"/>
      <c r="CA319" s="54"/>
      <c r="CB319" s="54"/>
      <c r="CC319" s="54"/>
      <c r="CD319" s="54"/>
      <c r="CE319" s="54"/>
      <c r="CF319" s="54"/>
      <c r="CG319" s="54"/>
      <c r="CH319" s="54"/>
      <c r="CI319" s="54"/>
      <c r="CJ319" s="54"/>
      <c r="CK319" s="54"/>
      <c r="CL319" s="54"/>
      <c r="CM319" s="54"/>
      <c r="CN319" s="54"/>
      <c r="CO319" s="54"/>
      <c r="CP319" s="54"/>
      <c r="CQ319" s="54"/>
      <c r="CR319" s="54"/>
      <c r="CS319" s="54"/>
      <c r="CT319" s="54"/>
      <c r="CU319" s="54"/>
      <c r="CV319" s="54"/>
      <c r="CW319" s="54"/>
      <c r="CX319" s="54"/>
      <c r="CY319" s="54"/>
      <c r="CZ319" s="54"/>
      <c r="DA319" s="54"/>
      <c r="DB319" s="54"/>
      <c r="DC319" s="54"/>
      <c r="DD319" s="54"/>
      <c r="DE319" s="54"/>
      <c r="DF319" s="54"/>
      <c r="DG319" s="54"/>
      <c r="DH319" s="54"/>
      <c r="DI319" s="54"/>
      <c r="DJ319" s="54"/>
      <c r="DK319" s="54"/>
      <c r="DL319" s="54"/>
      <c r="DM319" s="54"/>
      <c r="DN319" s="54"/>
      <c r="DO319" s="54"/>
      <c r="DP319" s="54"/>
      <c r="DQ319" s="54"/>
      <c r="DR319" s="54"/>
      <c r="DS319" s="54"/>
      <c r="DT319" s="54"/>
      <c r="DU319" s="54"/>
      <c r="DV319" s="54"/>
      <c r="DW319" s="54"/>
      <c r="DX319" s="54"/>
      <c r="DY319" s="54"/>
      <c r="DZ319" s="54"/>
      <c r="EA319" s="54"/>
      <c r="EB319" s="54"/>
      <c r="EC319" s="54"/>
      <c r="ED319" s="54"/>
      <c r="EE319" s="54"/>
      <c r="EF319" s="54"/>
      <c r="EG319" s="54"/>
      <c r="EH319" s="54"/>
      <c r="EI319" s="54"/>
      <c r="EJ319" s="54"/>
      <c r="EK319" s="54"/>
      <c r="EL319" s="54"/>
      <c r="EM319" s="54"/>
      <c r="EN319" s="54"/>
      <c r="EO319" s="54"/>
      <c r="EP319" s="54"/>
      <c r="EQ319" s="54"/>
      <c r="ER319" s="54"/>
      <c r="ES319" s="54"/>
      <c r="ET319" s="54"/>
      <c r="EU319" s="54"/>
      <c r="EV319" s="54"/>
      <c r="EW319" s="54"/>
      <c r="EX319" s="54"/>
      <c r="EY319" s="54"/>
      <c r="EZ319" s="54"/>
      <c r="FA319" s="54"/>
      <c r="FB319" s="54"/>
      <c r="FC319" s="54"/>
      <c r="FD319" s="54"/>
      <c r="FE319" s="54"/>
      <c r="FF319" s="54"/>
      <c r="FG319" s="54"/>
      <c r="FH319" s="54"/>
      <c r="FI319" s="54"/>
      <c r="FJ319" s="54"/>
      <c r="FK319" s="54"/>
      <c r="FL319" s="54"/>
      <c r="FM319" s="54"/>
      <c r="FN319" s="54"/>
      <c r="FO319" s="54"/>
      <c r="FP319" s="54"/>
      <c r="FQ319" s="54"/>
      <c r="FR319" s="54"/>
      <c r="FS319" s="54"/>
      <c r="FT319" s="54"/>
      <c r="FU319" s="54"/>
      <c r="FV319" s="54"/>
      <c r="FW319" s="54"/>
      <c r="FX319" s="54"/>
      <c r="FY319" s="54"/>
      <c r="FZ319" s="54"/>
      <c r="GA319" s="54"/>
      <c r="GB319" s="54"/>
      <c r="GC319" s="54"/>
      <c r="GD319" s="54"/>
      <c r="GE319" s="54"/>
      <c r="GF319" s="54"/>
      <c r="GG319" s="54"/>
      <c r="GH319" s="54"/>
      <c r="GI319" s="54"/>
      <c r="GJ319" s="54"/>
      <c r="GK319" s="54"/>
      <c r="GL319" s="54"/>
      <c r="GM319" s="54"/>
      <c r="GN319" s="54"/>
      <c r="GO319" s="54"/>
      <c r="GP319" s="54"/>
      <c r="GQ319" s="54"/>
      <c r="GR319" s="54"/>
      <c r="GS319" s="54"/>
      <c r="GT319" s="54"/>
      <c r="GU319" s="54"/>
      <c r="GV319" s="54"/>
      <c r="GW319" s="54"/>
      <c r="GX319" s="54"/>
      <c r="GY319" s="54"/>
      <c r="GZ319" s="54"/>
      <c r="HA319" s="54"/>
      <c r="HB319" s="54"/>
      <c r="HC319" s="54"/>
      <c r="HD319" s="54"/>
      <c r="HE319" s="54"/>
      <c r="HF319" s="54"/>
      <c r="HG319" s="54"/>
      <c r="HH319" s="54"/>
      <c r="HI319" s="54"/>
      <c r="HJ319" s="54"/>
      <c r="HK319" s="54"/>
      <c r="HL319" s="54"/>
      <c r="HM319" s="54"/>
      <c r="HN319" s="54"/>
      <c r="HO319" s="54"/>
      <c r="HP319" s="54"/>
      <c r="HQ319" s="54"/>
      <c r="HR319" s="54"/>
      <c r="HS319" s="54"/>
      <c r="HT319" s="54"/>
      <c r="HU319" s="54"/>
      <c r="HV319" s="54"/>
      <c r="HW319" s="54"/>
      <c r="HX319" s="54"/>
      <c r="HY319" s="54"/>
      <c r="HZ319" s="54"/>
      <c r="IA319" s="54"/>
      <c r="IB319" s="54"/>
      <c r="IC319" s="54"/>
      <c r="ID319" s="54"/>
      <c r="IE319" s="54"/>
      <c r="IF319" s="54"/>
      <c r="IG319" s="54"/>
      <c r="IH319" s="54"/>
      <c r="II319" s="54"/>
      <c r="IJ319" s="54"/>
      <c r="IK319" s="54"/>
      <c r="IL319" s="54"/>
      <c r="IM319" s="54"/>
      <c r="IN319" s="54"/>
      <c r="IO319" s="54"/>
      <c r="IP319" s="54"/>
      <c r="IQ319" s="54"/>
      <c r="IR319" s="54"/>
      <c r="IS319" s="54"/>
      <c r="IT319" s="54"/>
      <c r="IU319" s="54"/>
      <c r="IV319" s="54"/>
      <c r="IW319" s="54"/>
      <c r="IX319" s="54"/>
      <c r="IY319" s="54"/>
      <c r="IZ319" s="54"/>
      <c r="JA319" s="54"/>
      <c r="JB319" s="54"/>
      <c r="JC319" s="54"/>
      <c r="JD319" s="54"/>
      <c r="JE319" s="54"/>
      <c r="JF319" s="54"/>
    </row>
    <row r="320" spans="1:266" s="33" customFormat="1" ht="26.4" x14ac:dyDescent="0.2">
      <c r="A320" s="51"/>
      <c r="B320" s="18" t="s">
        <v>535</v>
      </c>
      <c r="C320" s="18" t="s">
        <v>536</v>
      </c>
      <c r="D320" s="79" t="s">
        <v>537</v>
      </c>
      <c r="E320" s="18" t="s">
        <v>47</v>
      </c>
      <c r="F320" s="80" t="s">
        <v>553</v>
      </c>
      <c r="G320" s="17" t="s">
        <v>104</v>
      </c>
      <c r="H320" s="17">
        <v>2013.4</v>
      </c>
      <c r="I320" s="17" t="s">
        <v>189</v>
      </c>
      <c r="J320" s="17">
        <v>2030.3</v>
      </c>
      <c r="K320" s="17"/>
      <c r="L320" s="17"/>
      <c r="M320" s="17"/>
      <c r="N320" s="17"/>
      <c r="O320" s="17"/>
      <c r="P320" s="17" t="s">
        <v>37</v>
      </c>
      <c r="Q320" s="17"/>
      <c r="R320" s="17"/>
      <c r="S320" s="17"/>
      <c r="T320" s="17"/>
      <c r="U320" s="17"/>
      <c r="V320" s="17"/>
      <c r="W320" s="17"/>
      <c r="X320" s="17"/>
      <c r="Y320" s="17"/>
      <c r="Z320" s="17" t="s">
        <v>37</v>
      </c>
      <c r="AA320" s="17" t="s">
        <v>37</v>
      </c>
      <c r="AB320" s="17"/>
      <c r="AC320" s="13"/>
      <c r="AD320" s="14" t="s">
        <v>540</v>
      </c>
      <c r="AE320" s="14"/>
      <c r="AF320" s="1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54"/>
      <c r="BK320" s="54"/>
      <c r="BL320" s="54"/>
      <c r="BM320" s="54"/>
      <c r="BN320" s="54"/>
      <c r="BO320" s="54"/>
      <c r="BP320" s="54"/>
      <c r="BQ320" s="54"/>
      <c r="BR320" s="54"/>
      <c r="BS320" s="54"/>
      <c r="BT320" s="54"/>
      <c r="BU320" s="54"/>
      <c r="BV320" s="54"/>
      <c r="BW320" s="54"/>
      <c r="BX320" s="54"/>
      <c r="BY320" s="54"/>
      <c r="BZ320" s="54"/>
      <c r="CA320" s="54"/>
      <c r="CB320" s="54"/>
      <c r="CC320" s="54"/>
      <c r="CD320" s="54"/>
      <c r="CE320" s="54"/>
      <c r="CF320" s="54"/>
      <c r="CG320" s="54"/>
      <c r="CH320" s="54"/>
      <c r="CI320" s="54"/>
      <c r="CJ320" s="54"/>
      <c r="CK320" s="54"/>
      <c r="CL320" s="54"/>
      <c r="CM320" s="54"/>
      <c r="CN320" s="54"/>
      <c r="CO320" s="54"/>
      <c r="CP320" s="54"/>
      <c r="CQ320" s="54"/>
      <c r="CR320" s="54"/>
      <c r="CS320" s="54"/>
      <c r="CT320" s="54"/>
      <c r="CU320" s="54"/>
      <c r="CV320" s="54"/>
      <c r="CW320" s="54"/>
      <c r="CX320" s="54"/>
      <c r="CY320" s="54"/>
      <c r="CZ320" s="54"/>
      <c r="DA320" s="54"/>
      <c r="DB320" s="54"/>
      <c r="DC320" s="54"/>
      <c r="DD320" s="54"/>
      <c r="DE320" s="54"/>
      <c r="DF320" s="54"/>
      <c r="DG320" s="54"/>
      <c r="DH320" s="54"/>
      <c r="DI320" s="54"/>
      <c r="DJ320" s="54"/>
      <c r="DK320" s="54"/>
      <c r="DL320" s="54"/>
      <c r="DM320" s="54"/>
      <c r="DN320" s="54"/>
      <c r="DO320" s="54"/>
      <c r="DP320" s="54"/>
      <c r="DQ320" s="54"/>
      <c r="DR320" s="54"/>
      <c r="DS320" s="54"/>
      <c r="DT320" s="54"/>
      <c r="DU320" s="54"/>
      <c r="DV320" s="54"/>
      <c r="DW320" s="54"/>
      <c r="DX320" s="54"/>
      <c r="DY320" s="54"/>
      <c r="DZ320" s="54"/>
      <c r="EA320" s="54"/>
      <c r="EB320" s="54"/>
      <c r="EC320" s="54"/>
      <c r="ED320" s="54"/>
      <c r="EE320" s="54"/>
      <c r="EF320" s="54"/>
      <c r="EG320" s="54"/>
      <c r="EH320" s="54"/>
      <c r="EI320" s="54"/>
      <c r="EJ320" s="54"/>
      <c r="EK320" s="54"/>
      <c r="EL320" s="54"/>
      <c r="EM320" s="54"/>
      <c r="EN320" s="54"/>
      <c r="EO320" s="54"/>
      <c r="EP320" s="54"/>
      <c r="EQ320" s="54"/>
      <c r="ER320" s="54"/>
      <c r="ES320" s="54"/>
      <c r="ET320" s="54"/>
      <c r="EU320" s="54"/>
      <c r="EV320" s="54"/>
      <c r="EW320" s="54"/>
      <c r="EX320" s="54"/>
      <c r="EY320" s="54"/>
      <c r="EZ320" s="54"/>
      <c r="FA320" s="54"/>
      <c r="FB320" s="54"/>
      <c r="FC320" s="54"/>
      <c r="FD320" s="54"/>
      <c r="FE320" s="54"/>
      <c r="FF320" s="54"/>
      <c r="FG320" s="54"/>
      <c r="FH320" s="54"/>
      <c r="FI320" s="54"/>
      <c r="FJ320" s="54"/>
      <c r="FK320" s="54"/>
      <c r="FL320" s="54"/>
      <c r="FM320" s="54"/>
      <c r="FN320" s="54"/>
      <c r="FO320" s="54"/>
      <c r="FP320" s="54"/>
      <c r="FQ320" s="54"/>
      <c r="FR320" s="54"/>
      <c r="FS320" s="54"/>
      <c r="FT320" s="54"/>
      <c r="FU320" s="54"/>
      <c r="FV320" s="54"/>
      <c r="FW320" s="54"/>
      <c r="FX320" s="54"/>
      <c r="FY320" s="54"/>
      <c r="FZ320" s="54"/>
      <c r="GA320" s="54"/>
      <c r="GB320" s="54"/>
      <c r="GC320" s="54"/>
      <c r="GD320" s="54"/>
      <c r="GE320" s="54"/>
      <c r="GF320" s="54"/>
      <c r="GG320" s="54"/>
      <c r="GH320" s="54"/>
      <c r="GI320" s="54"/>
      <c r="GJ320" s="54"/>
      <c r="GK320" s="54"/>
      <c r="GL320" s="54"/>
      <c r="GM320" s="54"/>
      <c r="GN320" s="54"/>
      <c r="GO320" s="54"/>
      <c r="GP320" s="54"/>
      <c r="GQ320" s="54"/>
      <c r="GR320" s="54"/>
      <c r="GS320" s="54"/>
      <c r="GT320" s="54"/>
      <c r="GU320" s="54"/>
      <c r="GV320" s="54"/>
      <c r="GW320" s="54"/>
      <c r="GX320" s="54"/>
      <c r="GY320" s="54"/>
      <c r="GZ320" s="54"/>
      <c r="HA320" s="54"/>
      <c r="HB320" s="54"/>
      <c r="HC320" s="54"/>
      <c r="HD320" s="54"/>
      <c r="HE320" s="54"/>
      <c r="HF320" s="54"/>
      <c r="HG320" s="54"/>
      <c r="HH320" s="54"/>
      <c r="HI320" s="54"/>
      <c r="HJ320" s="54"/>
      <c r="HK320" s="54"/>
      <c r="HL320" s="54"/>
      <c r="HM320" s="54"/>
      <c r="HN320" s="54"/>
      <c r="HO320" s="54"/>
      <c r="HP320" s="54"/>
      <c r="HQ320" s="54"/>
      <c r="HR320" s="54"/>
      <c r="HS320" s="54"/>
      <c r="HT320" s="54"/>
      <c r="HU320" s="54"/>
      <c r="HV320" s="54"/>
      <c r="HW320" s="54"/>
      <c r="HX320" s="54"/>
      <c r="HY320" s="54"/>
      <c r="HZ320" s="54"/>
      <c r="IA320" s="54"/>
      <c r="IB320" s="54"/>
      <c r="IC320" s="54"/>
      <c r="ID320" s="54"/>
      <c r="IE320" s="54"/>
      <c r="IF320" s="54"/>
      <c r="IG320" s="54"/>
      <c r="IH320" s="54"/>
      <c r="II320" s="54"/>
      <c r="IJ320" s="54"/>
      <c r="IK320" s="54"/>
      <c r="IL320" s="54"/>
      <c r="IM320" s="54"/>
      <c r="IN320" s="54"/>
      <c r="IO320" s="54"/>
      <c r="IP320" s="54"/>
      <c r="IQ320" s="54"/>
      <c r="IR320" s="54"/>
      <c r="IS320" s="54"/>
      <c r="IT320" s="54"/>
      <c r="IU320" s="54"/>
      <c r="IV320" s="54"/>
      <c r="IW320" s="54"/>
      <c r="IX320" s="54"/>
      <c r="IY320" s="54"/>
      <c r="IZ320" s="54"/>
      <c r="JA320" s="54"/>
      <c r="JB320" s="54"/>
      <c r="JC320" s="54"/>
      <c r="JD320" s="54"/>
      <c r="JE320" s="54"/>
      <c r="JF320" s="54"/>
    </row>
    <row r="321" spans="1:266" s="33" customFormat="1" ht="26.4" x14ac:dyDescent="0.2">
      <c r="A321" s="51"/>
      <c r="B321" s="18" t="s">
        <v>535</v>
      </c>
      <c r="C321" s="18" t="s">
        <v>536</v>
      </c>
      <c r="D321" s="79" t="s">
        <v>537</v>
      </c>
      <c r="E321" s="18" t="s">
        <v>47</v>
      </c>
      <c r="F321" s="80" t="s">
        <v>554</v>
      </c>
      <c r="G321" s="17" t="s">
        <v>104</v>
      </c>
      <c r="H321" s="17">
        <v>2013.4</v>
      </c>
      <c r="I321" s="17" t="s">
        <v>189</v>
      </c>
      <c r="J321" s="17">
        <v>2030.3</v>
      </c>
      <c r="K321" s="17"/>
      <c r="L321" s="17"/>
      <c r="M321" s="17"/>
      <c r="N321" s="17"/>
      <c r="O321" s="17"/>
      <c r="P321" s="17" t="s">
        <v>37</v>
      </c>
      <c r="Q321" s="17"/>
      <c r="R321" s="17"/>
      <c r="S321" s="17"/>
      <c r="T321" s="17"/>
      <c r="U321" s="17"/>
      <c r="V321" s="17"/>
      <c r="W321" s="17"/>
      <c r="X321" s="17"/>
      <c r="Y321" s="17"/>
      <c r="Z321" s="17" t="s">
        <v>37</v>
      </c>
      <c r="AA321" s="17" t="s">
        <v>37</v>
      </c>
      <c r="AB321" s="17"/>
      <c r="AC321" s="13"/>
      <c r="AD321" s="14" t="s">
        <v>540</v>
      </c>
      <c r="AE321" s="14"/>
      <c r="AF321" s="1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c r="CK321" s="54"/>
      <c r="CL321" s="54"/>
      <c r="CM321" s="54"/>
      <c r="CN321" s="54"/>
      <c r="CO321" s="54"/>
      <c r="CP321" s="54"/>
      <c r="CQ321" s="54"/>
      <c r="CR321" s="54"/>
      <c r="CS321" s="54"/>
      <c r="CT321" s="54"/>
      <c r="CU321" s="54"/>
      <c r="CV321" s="54"/>
      <c r="CW321" s="54"/>
      <c r="CX321" s="54"/>
      <c r="CY321" s="54"/>
      <c r="CZ321" s="54"/>
      <c r="DA321" s="54"/>
      <c r="DB321" s="54"/>
      <c r="DC321" s="54"/>
      <c r="DD321" s="54"/>
      <c r="DE321" s="54"/>
      <c r="DF321" s="54"/>
      <c r="DG321" s="54"/>
      <c r="DH321" s="54"/>
      <c r="DI321" s="54"/>
      <c r="DJ321" s="54"/>
      <c r="DK321" s="54"/>
      <c r="DL321" s="54"/>
      <c r="DM321" s="54"/>
      <c r="DN321" s="54"/>
      <c r="DO321" s="54"/>
      <c r="DP321" s="54"/>
      <c r="DQ321" s="54"/>
      <c r="DR321" s="54"/>
      <c r="DS321" s="54"/>
      <c r="DT321" s="54"/>
      <c r="DU321" s="54"/>
      <c r="DV321" s="54"/>
      <c r="DW321" s="54"/>
      <c r="DX321" s="54"/>
      <c r="DY321" s="54"/>
      <c r="DZ321" s="54"/>
      <c r="EA321" s="54"/>
      <c r="EB321" s="54"/>
      <c r="EC321" s="54"/>
      <c r="ED321" s="54"/>
      <c r="EE321" s="54"/>
      <c r="EF321" s="54"/>
      <c r="EG321" s="54"/>
      <c r="EH321" s="54"/>
      <c r="EI321" s="54"/>
      <c r="EJ321" s="54"/>
      <c r="EK321" s="54"/>
      <c r="EL321" s="54"/>
      <c r="EM321" s="54"/>
      <c r="EN321" s="54"/>
      <c r="EO321" s="54"/>
      <c r="EP321" s="54"/>
      <c r="EQ321" s="54"/>
      <c r="ER321" s="54"/>
      <c r="ES321" s="54"/>
      <c r="ET321" s="54"/>
      <c r="EU321" s="54"/>
      <c r="EV321" s="54"/>
      <c r="EW321" s="54"/>
      <c r="EX321" s="54"/>
      <c r="EY321" s="54"/>
      <c r="EZ321" s="54"/>
      <c r="FA321" s="54"/>
      <c r="FB321" s="54"/>
      <c r="FC321" s="54"/>
      <c r="FD321" s="54"/>
      <c r="FE321" s="54"/>
      <c r="FF321" s="54"/>
      <c r="FG321" s="54"/>
      <c r="FH321" s="54"/>
      <c r="FI321" s="54"/>
      <c r="FJ321" s="54"/>
      <c r="FK321" s="54"/>
      <c r="FL321" s="54"/>
      <c r="FM321" s="54"/>
      <c r="FN321" s="54"/>
      <c r="FO321" s="54"/>
      <c r="FP321" s="54"/>
      <c r="FQ321" s="54"/>
      <c r="FR321" s="54"/>
      <c r="FS321" s="54"/>
      <c r="FT321" s="54"/>
      <c r="FU321" s="54"/>
      <c r="FV321" s="54"/>
      <c r="FW321" s="54"/>
      <c r="FX321" s="54"/>
      <c r="FY321" s="54"/>
      <c r="FZ321" s="54"/>
      <c r="GA321" s="54"/>
      <c r="GB321" s="54"/>
      <c r="GC321" s="54"/>
      <c r="GD321" s="54"/>
      <c r="GE321" s="54"/>
      <c r="GF321" s="54"/>
      <c r="GG321" s="54"/>
      <c r="GH321" s="54"/>
      <c r="GI321" s="54"/>
      <c r="GJ321" s="54"/>
      <c r="GK321" s="54"/>
      <c r="GL321" s="54"/>
      <c r="GM321" s="54"/>
      <c r="GN321" s="54"/>
      <c r="GO321" s="54"/>
      <c r="GP321" s="54"/>
      <c r="GQ321" s="54"/>
      <c r="GR321" s="54"/>
      <c r="GS321" s="54"/>
      <c r="GT321" s="54"/>
      <c r="GU321" s="54"/>
      <c r="GV321" s="54"/>
      <c r="GW321" s="54"/>
      <c r="GX321" s="54"/>
      <c r="GY321" s="54"/>
      <c r="GZ321" s="54"/>
      <c r="HA321" s="54"/>
      <c r="HB321" s="54"/>
      <c r="HC321" s="54"/>
      <c r="HD321" s="54"/>
      <c r="HE321" s="54"/>
      <c r="HF321" s="54"/>
      <c r="HG321" s="54"/>
      <c r="HH321" s="54"/>
      <c r="HI321" s="54"/>
      <c r="HJ321" s="54"/>
      <c r="HK321" s="54"/>
      <c r="HL321" s="54"/>
      <c r="HM321" s="54"/>
      <c r="HN321" s="54"/>
      <c r="HO321" s="54"/>
      <c r="HP321" s="54"/>
      <c r="HQ321" s="54"/>
      <c r="HR321" s="54"/>
      <c r="HS321" s="54"/>
      <c r="HT321" s="54"/>
      <c r="HU321" s="54"/>
      <c r="HV321" s="54"/>
      <c r="HW321" s="54"/>
      <c r="HX321" s="54"/>
      <c r="HY321" s="54"/>
      <c r="HZ321" s="54"/>
      <c r="IA321" s="54"/>
      <c r="IB321" s="54"/>
      <c r="IC321" s="54"/>
      <c r="ID321" s="54"/>
      <c r="IE321" s="54"/>
      <c r="IF321" s="54"/>
      <c r="IG321" s="54"/>
      <c r="IH321" s="54"/>
      <c r="II321" s="54"/>
      <c r="IJ321" s="54"/>
      <c r="IK321" s="54"/>
      <c r="IL321" s="54"/>
      <c r="IM321" s="54"/>
      <c r="IN321" s="54"/>
      <c r="IO321" s="54"/>
      <c r="IP321" s="54"/>
      <c r="IQ321" s="54"/>
      <c r="IR321" s="54"/>
      <c r="IS321" s="54"/>
      <c r="IT321" s="54"/>
      <c r="IU321" s="54"/>
      <c r="IV321" s="54"/>
      <c r="IW321" s="54"/>
      <c r="IX321" s="54"/>
      <c r="IY321" s="54"/>
      <c r="IZ321" s="54"/>
      <c r="JA321" s="54"/>
      <c r="JB321" s="54"/>
      <c r="JC321" s="54"/>
      <c r="JD321" s="54"/>
      <c r="JE321" s="54"/>
      <c r="JF321" s="54"/>
    </row>
    <row r="322" spans="1:266" s="33" customFormat="1" ht="26.4" x14ac:dyDescent="0.2">
      <c r="A322" s="51"/>
      <c r="B322" s="18" t="s">
        <v>535</v>
      </c>
      <c r="C322" s="18" t="s">
        <v>536</v>
      </c>
      <c r="D322" s="79" t="s">
        <v>537</v>
      </c>
      <c r="E322" s="18" t="s">
        <v>47</v>
      </c>
      <c r="F322" s="80" t="s">
        <v>555</v>
      </c>
      <c r="G322" s="17" t="s">
        <v>104</v>
      </c>
      <c r="H322" s="17">
        <v>2013.4</v>
      </c>
      <c r="I322" s="17" t="s">
        <v>189</v>
      </c>
      <c r="J322" s="17">
        <v>2030.3</v>
      </c>
      <c r="K322" s="17"/>
      <c r="L322" s="17"/>
      <c r="M322" s="17"/>
      <c r="N322" s="17"/>
      <c r="O322" s="17"/>
      <c r="P322" s="17" t="s">
        <v>37</v>
      </c>
      <c r="Q322" s="17"/>
      <c r="R322" s="17"/>
      <c r="S322" s="17"/>
      <c r="T322" s="17"/>
      <c r="U322" s="17"/>
      <c r="V322" s="17"/>
      <c r="W322" s="17"/>
      <c r="X322" s="17"/>
      <c r="Y322" s="17"/>
      <c r="Z322" s="17" t="s">
        <v>37</v>
      </c>
      <c r="AA322" s="17" t="s">
        <v>37</v>
      </c>
      <c r="AB322" s="17"/>
      <c r="AC322" s="13"/>
      <c r="AD322" s="14" t="s">
        <v>540</v>
      </c>
      <c r="AE322" s="14"/>
      <c r="AF322" s="1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54"/>
      <c r="BK322" s="54"/>
      <c r="BL322" s="54"/>
      <c r="BM322" s="54"/>
      <c r="BN322" s="54"/>
      <c r="BO322" s="54"/>
      <c r="BP322" s="54"/>
      <c r="BQ322" s="54"/>
      <c r="BR322" s="54"/>
      <c r="BS322" s="54"/>
      <c r="BT322" s="54"/>
      <c r="BU322" s="54"/>
      <c r="BV322" s="54"/>
      <c r="BW322" s="54"/>
      <c r="BX322" s="54"/>
      <c r="BY322" s="54"/>
      <c r="BZ322" s="54"/>
      <c r="CA322" s="54"/>
      <c r="CB322" s="54"/>
      <c r="CC322" s="54"/>
      <c r="CD322" s="54"/>
      <c r="CE322" s="54"/>
      <c r="CF322" s="54"/>
      <c r="CG322" s="54"/>
      <c r="CH322" s="54"/>
      <c r="CI322" s="54"/>
      <c r="CJ322" s="54"/>
      <c r="CK322" s="54"/>
      <c r="CL322" s="54"/>
      <c r="CM322" s="54"/>
      <c r="CN322" s="54"/>
      <c r="CO322" s="54"/>
      <c r="CP322" s="54"/>
      <c r="CQ322" s="54"/>
      <c r="CR322" s="54"/>
      <c r="CS322" s="54"/>
      <c r="CT322" s="54"/>
      <c r="CU322" s="54"/>
      <c r="CV322" s="54"/>
      <c r="CW322" s="54"/>
      <c r="CX322" s="54"/>
      <c r="CY322" s="54"/>
      <c r="CZ322" s="54"/>
      <c r="DA322" s="54"/>
      <c r="DB322" s="54"/>
      <c r="DC322" s="54"/>
      <c r="DD322" s="54"/>
      <c r="DE322" s="54"/>
      <c r="DF322" s="54"/>
      <c r="DG322" s="54"/>
      <c r="DH322" s="54"/>
      <c r="DI322" s="54"/>
      <c r="DJ322" s="54"/>
      <c r="DK322" s="54"/>
      <c r="DL322" s="54"/>
      <c r="DM322" s="54"/>
      <c r="DN322" s="54"/>
      <c r="DO322" s="54"/>
      <c r="DP322" s="54"/>
      <c r="DQ322" s="54"/>
      <c r="DR322" s="54"/>
      <c r="DS322" s="54"/>
      <c r="DT322" s="54"/>
      <c r="DU322" s="54"/>
      <c r="DV322" s="54"/>
      <c r="DW322" s="54"/>
      <c r="DX322" s="54"/>
      <c r="DY322" s="54"/>
      <c r="DZ322" s="54"/>
      <c r="EA322" s="54"/>
      <c r="EB322" s="54"/>
      <c r="EC322" s="54"/>
      <c r="ED322" s="54"/>
      <c r="EE322" s="54"/>
      <c r="EF322" s="54"/>
      <c r="EG322" s="54"/>
      <c r="EH322" s="54"/>
      <c r="EI322" s="54"/>
      <c r="EJ322" s="54"/>
      <c r="EK322" s="54"/>
      <c r="EL322" s="54"/>
      <c r="EM322" s="54"/>
      <c r="EN322" s="54"/>
      <c r="EO322" s="54"/>
      <c r="EP322" s="54"/>
      <c r="EQ322" s="54"/>
      <c r="ER322" s="54"/>
      <c r="ES322" s="54"/>
      <c r="ET322" s="54"/>
      <c r="EU322" s="54"/>
      <c r="EV322" s="54"/>
      <c r="EW322" s="54"/>
      <c r="EX322" s="54"/>
      <c r="EY322" s="54"/>
      <c r="EZ322" s="54"/>
      <c r="FA322" s="54"/>
      <c r="FB322" s="54"/>
      <c r="FC322" s="54"/>
      <c r="FD322" s="54"/>
      <c r="FE322" s="54"/>
      <c r="FF322" s="54"/>
      <c r="FG322" s="54"/>
      <c r="FH322" s="54"/>
      <c r="FI322" s="54"/>
      <c r="FJ322" s="54"/>
      <c r="FK322" s="54"/>
      <c r="FL322" s="54"/>
      <c r="FM322" s="54"/>
      <c r="FN322" s="54"/>
      <c r="FO322" s="54"/>
      <c r="FP322" s="54"/>
      <c r="FQ322" s="54"/>
      <c r="FR322" s="54"/>
      <c r="FS322" s="54"/>
      <c r="FT322" s="54"/>
      <c r="FU322" s="54"/>
      <c r="FV322" s="54"/>
      <c r="FW322" s="54"/>
      <c r="FX322" s="54"/>
      <c r="FY322" s="54"/>
      <c r="FZ322" s="54"/>
      <c r="GA322" s="54"/>
      <c r="GB322" s="54"/>
      <c r="GC322" s="54"/>
      <c r="GD322" s="54"/>
      <c r="GE322" s="54"/>
      <c r="GF322" s="54"/>
      <c r="GG322" s="54"/>
      <c r="GH322" s="54"/>
      <c r="GI322" s="54"/>
      <c r="GJ322" s="54"/>
      <c r="GK322" s="54"/>
      <c r="GL322" s="54"/>
      <c r="GM322" s="54"/>
      <c r="GN322" s="54"/>
      <c r="GO322" s="54"/>
      <c r="GP322" s="54"/>
      <c r="GQ322" s="54"/>
      <c r="GR322" s="54"/>
      <c r="GS322" s="54"/>
      <c r="GT322" s="54"/>
      <c r="GU322" s="54"/>
      <c r="GV322" s="54"/>
      <c r="GW322" s="54"/>
      <c r="GX322" s="54"/>
      <c r="GY322" s="54"/>
      <c r="GZ322" s="54"/>
      <c r="HA322" s="54"/>
      <c r="HB322" s="54"/>
      <c r="HC322" s="54"/>
      <c r="HD322" s="54"/>
      <c r="HE322" s="54"/>
      <c r="HF322" s="54"/>
      <c r="HG322" s="54"/>
      <c r="HH322" s="54"/>
      <c r="HI322" s="54"/>
      <c r="HJ322" s="54"/>
      <c r="HK322" s="54"/>
      <c r="HL322" s="54"/>
      <c r="HM322" s="54"/>
      <c r="HN322" s="54"/>
      <c r="HO322" s="54"/>
      <c r="HP322" s="54"/>
      <c r="HQ322" s="54"/>
      <c r="HR322" s="54"/>
      <c r="HS322" s="54"/>
      <c r="HT322" s="54"/>
      <c r="HU322" s="54"/>
      <c r="HV322" s="54"/>
      <c r="HW322" s="54"/>
      <c r="HX322" s="54"/>
      <c r="HY322" s="54"/>
      <c r="HZ322" s="54"/>
      <c r="IA322" s="54"/>
      <c r="IB322" s="54"/>
      <c r="IC322" s="54"/>
      <c r="ID322" s="54"/>
      <c r="IE322" s="54"/>
      <c r="IF322" s="54"/>
      <c r="IG322" s="54"/>
      <c r="IH322" s="54"/>
      <c r="II322" s="54"/>
      <c r="IJ322" s="54"/>
      <c r="IK322" s="54"/>
      <c r="IL322" s="54"/>
      <c r="IM322" s="54"/>
      <c r="IN322" s="54"/>
      <c r="IO322" s="54"/>
      <c r="IP322" s="54"/>
      <c r="IQ322" s="54"/>
      <c r="IR322" s="54"/>
      <c r="IS322" s="54"/>
      <c r="IT322" s="54"/>
      <c r="IU322" s="54"/>
      <c r="IV322" s="54"/>
      <c r="IW322" s="54"/>
      <c r="IX322" s="54"/>
      <c r="IY322" s="54"/>
      <c r="IZ322" s="54"/>
      <c r="JA322" s="54"/>
      <c r="JB322" s="54"/>
      <c r="JC322" s="54"/>
      <c r="JD322" s="54"/>
      <c r="JE322" s="54"/>
      <c r="JF322" s="54"/>
    </row>
    <row r="323" spans="1:266" s="33" customFormat="1" ht="26.4" x14ac:dyDescent="0.2">
      <c r="A323" s="51"/>
      <c r="B323" s="18" t="s">
        <v>535</v>
      </c>
      <c r="C323" s="18" t="s">
        <v>536</v>
      </c>
      <c r="D323" s="79" t="s">
        <v>537</v>
      </c>
      <c r="E323" s="18" t="s">
        <v>47</v>
      </c>
      <c r="F323" s="80" t="s">
        <v>556</v>
      </c>
      <c r="G323" s="17" t="s">
        <v>104</v>
      </c>
      <c r="H323" s="17">
        <v>2013.4</v>
      </c>
      <c r="I323" s="17" t="s">
        <v>189</v>
      </c>
      <c r="J323" s="17">
        <v>2030.3</v>
      </c>
      <c r="K323" s="17"/>
      <c r="L323" s="17"/>
      <c r="M323" s="17"/>
      <c r="N323" s="17"/>
      <c r="O323" s="17"/>
      <c r="P323" s="17" t="s">
        <v>37</v>
      </c>
      <c r="Q323" s="17"/>
      <c r="R323" s="17"/>
      <c r="S323" s="17"/>
      <c r="T323" s="17"/>
      <c r="U323" s="17"/>
      <c r="V323" s="17"/>
      <c r="W323" s="17"/>
      <c r="X323" s="17"/>
      <c r="Y323" s="17"/>
      <c r="Z323" s="17" t="s">
        <v>37</v>
      </c>
      <c r="AA323" s="17" t="s">
        <v>37</v>
      </c>
      <c r="AB323" s="17"/>
      <c r="AC323" s="13"/>
      <c r="AD323" s="14" t="s">
        <v>540</v>
      </c>
      <c r="AE323" s="14"/>
      <c r="AF323" s="14"/>
      <c r="AG323" s="54"/>
      <c r="AH323" s="54"/>
      <c r="AI323" s="54"/>
      <c r="AJ323" s="54"/>
      <c r="AK323" s="54"/>
      <c r="AL323" s="54"/>
      <c r="AM323" s="54"/>
      <c r="AN323" s="54"/>
      <c r="AO323" s="54"/>
      <c r="AP323" s="54"/>
      <c r="AQ323" s="54"/>
      <c r="AR323" s="54"/>
      <c r="AS323" s="54"/>
      <c r="AT323" s="54"/>
      <c r="AU323" s="54"/>
      <c r="AV323" s="54"/>
      <c r="AW323" s="54"/>
      <c r="AX323" s="54"/>
      <c r="AY323" s="54"/>
      <c r="AZ323" s="54"/>
      <c r="BA323" s="54"/>
      <c r="BB323" s="54"/>
      <c r="BC323" s="54"/>
      <c r="BD323" s="54"/>
      <c r="BE323" s="54"/>
      <c r="BF323" s="54"/>
      <c r="BG323" s="54"/>
      <c r="BH323" s="54"/>
      <c r="BI323" s="54"/>
      <c r="BJ323" s="54"/>
      <c r="BK323" s="54"/>
      <c r="BL323" s="54"/>
      <c r="BM323" s="54"/>
      <c r="BN323" s="54"/>
      <c r="BO323" s="54"/>
      <c r="BP323" s="54"/>
      <c r="BQ323" s="54"/>
      <c r="BR323" s="54"/>
      <c r="BS323" s="54"/>
      <c r="BT323" s="54"/>
      <c r="BU323" s="54"/>
      <c r="BV323" s="54"/>
      <c r="BW323" s="54"/>
      <c r="BX323" s="54"/>
      <c r="BY323" s="54"/>
      <c r="BZ323" s="54"/>
      <c r="CA323" s="54"/>
      <c r="CB323" s="54"/>
      <c r="CC323" s="54"/>
      <c r="CD323" s="54"/>
      <c r="CE323" s="54"/>
      <c r="CF323" s="54"/>
      <c r="CG323" s="54"/>
      <c r="CH323" s="54"/>
      <c r="CI323" s="54"/>
      <c r="CJ323" s="54"/>
      <c r="CK323" s="54"/>
      <c r="CL323" s="54"/>
      <c r="CM323" s="54"/>
      <c r="CN323" s="54"/>
      <c r="CO323" s="54"/>
      <c r="CP323" s="54"/>
      <c r="CQ323" s="54"/>
      <c r="CR323" s="54"/>
      <c r="CS323" s="54"/>
      <c r="CT323" s="54"/>
      <c r="CU323" s="54"/>
      <c r="CV323" s="54"/>
      <c r="CW323" s="54"/>
      <c r="CX323" s="54"/>
      <c r="CY323" s="54"/>
      <c r="CZ323" s="54"/>
      <c r="DA323" s="54"/>
      <c r="DB323" s="54"/>
      <c r="DC323" s="54"/>
      <c r="DD323" s="54"/>
      <c r="DE323" s="54"/>
      <c r="DF323" s="54"/>
      <c r="DG323" s="54"/>
      <c r="DH323" s="54"/>
      <c r="DI323" s="54"/>
      <c r="DJ323" s="54"/>
      <c r="DK323" s="54"/>
      <c r="DL323" s="54"/>
      <c r="DM323" s="54"/>
      <c r="DN323" s="54"/>
      <c r="DO323" s="54"/>
      <c r="DP323" s="54"/>
      <c r="DQ323" s="54"/>
      <c r="DR323" s="54"/>
      <c r="DS323" s="54"/>
      <c r="DT323" s="54"/>
      <c r="DU323" s="54"/>
      <c r="DV323" s="54"/>
      <c r="DW323" s="54"/>
      <c r="DX323" s="54"/>
      <c r="DY323" s="54"/>
      <c r="DZ323" s="54"/>
      <c r="EA323" s="54"/>
      <c r="EB323" s="54"/>
      <c r="EC323" s="54"/>
      <c r="ED323" s="54"/>
      <c r="EE323" s="54"/>
      <c r="EF323" s="54"/>
      <c r="EG323" s="54"/>
      <c r="EH323" s="54"/>
      <c r="EI323" s="54"/>
      <c r="EJ323" s="54"/>
      <c r="EK323" s="54"/>
      <c r="EL323" s="54"/>
      <c r="EM323" s="54"/>
      <c r="EN323" s="54"/>
      <c r="EO323" s="54"/>
      <c r="EP323" s="54"/>
      <c r="EQ323" s="54"/>
      <c r="ER323" s="54"/>
      <c r="ES323" s="54"/>
      <c r="ET323" s="54"/>
      <c r="EU323" s="54"/>
      <c r="EV323" s="54"/>
      <c r="EW323" s="54"/>
      <c r="EX323" s="54"/>
      <c r="EY323" s="54"/>
      <c r="EZ323" s="54"/>
      <c r="FA323" s="54"/>
      <c r="FB323" s="54"/>
      <c r="FC323" s="54"/>
      <c r="FD323" s="54"/>
      <c r="FE323" s="54"/>
      <c r="FF323" s="54"/>
      <c r="FG323" s="54"/>
      <c r="FH323" s="54"/>
      <c r="FI323" s="54"/>
      <c r="FJ323" s="54"/>
      <c r="FK323" s="54"/>
      <c r="FL323" s="54"/>
      <c r="FM323" s="54"/>
      <c r="FN323" s="54"/>
      <c r="FO323" s="54"/>
      <c r="FP323" s="54"/>
      <c r="FQ323" s="54"/>
      <c r="FR323" s="54"/>
      <c r="FS323" s="54"/>
      <c r="FT323" s="54"/>
      <c r="FU323" s="54"/>
      <c r="FV323" s="54"/>
      <c r="FW323" s="54"/>
      <c r="FX323" s="54"/>
      <c r="FY323" s="54"/>
      <c r="FZ323" s="54"/>
      <c r="GA323" s="54"/>
      <c r="GB323" s="54"/>
      <c r="GC323" s="54"/>
      <c r="GD323" s="54"/>
      <c r="GE323" s="54"/>
      <c r="GF323" s="54"/>
      <c r="GG323" s="54"/>
      <c r="GH323" s="54"/>
      <c r="GI323" s="54"/>
      <c r="GJ323" s="54"/>
      <c r="GK323" s="54"/>
      <c r="GL323" s="54"/>
      <c r="GM323" s="54"/>
      <c r="GN323" s="54"/>
      <c r="GO323" s="54"/>
      <c r="GP323" s="54"/>
      <c r="GQ323" s="54"/>
      <c r="GR323" s="54"/>
      <c r="GS323" s="54"/>
      <c r="GT323" s="54"/>
      <c r="GU323" s="54"/>
      <c r="GV323" s="54"/>
      <c r="GW323" s="54"/>
      <c r="GX323" s="54"/>
      <c r="GY323" s="54"/>
      <c r="GZ323" s="54"/>
      <c r="HA323" s="54"/>
      <c r="HB323" s="54"/>
      <c r="HC323" s="54"/>
      <c r="HD323" s="54"/>
      <c r="HE323" s="54"/>
      <c r="HF323" s="54"/>
      <c r="HG323" s="54"/>
      <c r="HH323" s="54"/>
      <c r="HI323" s="54"/>
      <c r="HJ323" s="54"/>
      <c r="HK323" s="54"/>
      <c r="HL323" s="54"/>
      <c r="HM323" s="54"/>
      <c r="HN323" s="54"/>
      <c r="HO323" s="54"/>
      <c r="HP323" s="54"/>
      <c r="HQ323" s="54"/>
      <c r="HR323" s="54"/>
      <c r="HS323" s="54"/>
      <c r="HT323" s="54"/>
      <c r="HU323" s="54"/>
      <c r="HV323" s="54"/>
      <c r="HW323" s="54"/>
      <c r="HX323" s="54"/>
      <c r="HY323" s="54"/>
      <c r="HZ323" s="54"/>
      <c r="IA323" s="54"/>
      <c r="IB323" s="54"/>
      <c r="IC323" s="54"/>
      <c r="ID323" s="54"/>
      <c r="IE323" s="54"/>
      <c r="IF323" s="54"/>
      <c r="IG323" s="54"/>
      <c r="IH323" s="54"/>
      <c r="II323" s="54"/>
      <c r="IJ323" s="54"/>
      <c r="IK323" s="54"/>
      <c r="IL323" s="54"/>
      <c r="IM323" s="54"/>
      <c r="IN323" s="54"/>
      <c r="IO323" s="54"/>
      <c r="IP323" s="54"/>
      <c r="IQ323" s="54"/>
      <c r="IR323" s="54"/>
      <c r="IS323" s="54"/>
      <c r="IT323" s="54"/>
      <c r="IU323" s="54"/>
      <c r="IV323" s="54"/>
      <c r="IW323" s="54"/>
      <c r="IX323" s="54"/>
      <c r="IY323" s="54"/>
      <c r="IZ323" s="54"/>
      <c r="JA323" s="54"/>
      <c r="JB323" s="54"/>
      <c r="JC323" s="54"/>
      <c r="JD323" s="54"/>
      <c r="JE323" s="54"/>
      <c r="JF323" s="54"/>
    </row>
    <row r="324" spans="1:266" s="33" customFormat="1" ht="26.4" x14ac:dyDescent="0.2">
      <c r="A324" s="51"/>
      <c r="B324" s="18" t="s">
        <v>535</v>
      </c>
      <c r="C324" s="18" t="s">
        <v>536</v>
      </c>
      <c r="D324" s="79" t="s">
        <v>537</v>
      </c>
      <c r="E324" s="18" t="s">
        <v>47</v>
      </c>
      <c r="F324" s="80" t="s">
        <v>557</v>
      </c>
      <c r="G324" s="17" t="s">
        <v>104</v>
      </c>
      <c r="H324" s="17">
        <v>2013.4</v>
      </c>
      <c r="I324" s="17" t="s">
        <v>189</v>
      </c>
      <c r="J324" s="17">
        <v>2030.3</v>
      </c>
      <c r="K324" s="17"/>
      <c r="L324" s="17"/>
      <c r="M324" s="17"/>
      <c r="N324" s="17"/>
      <c r="O324" s="17"/>
      <c r="P324" s="17" t="s">
        <v>37</v>
      </c>
      <c r="Q324" s="17"/>
      <c r="R324" s="17"/>
      <c r="S324" s="17"/>
      <c r="T324" s="17"/>
      <c r="U324" s="17"/>
      <c r="V324" s="17"/>
      <c r="W324" s="17"/>
      <c r="X324" s="17"/>
      <c r="Y324" s="17"/>
      <c r="Z324" s="17" t="s">
        <v>37</v>
      </c>
      <c r="AA324" s="17" t="s">
        <v>37</v>
      </c>
      <c r="AB324" s="17"/>
      <c r="AC324" s="13"/>
      <c r="AD324" s="14" t="s">
        <v>540</v>
      </c>
      <c r="AE324" s="14"/>
      <c r="AF324" s="14"/>
      <c r="AG324" s="54"/>
      <c r="AH324" s="54"/>
      <c r="AI324" s="54"/>
      <c r="AJ324" s="54"/>
      <c r="AK324" s="54"/>
      <c r="AL324" s="54"/>
      <c r="AM324" s="54"/>
      <c r="AN324" s="54"/>
      <c r="AO324" s="54"/>
      <c r="AP324" s="54"/>
      <c r="AQ324" s="54"/>
      <c r="AR324" s="54"/>
      <c r="AS324" s="54"/>
      <c r="AT324" s="54"/>
      <c r="AU324" s="54"/>
      <c r="AV324" s="54"/>
      <c r="AW324" s="54"/>
      <c r="AX324" s="54"/>
      <c r="AY324" s="54"/>
      <c r="AZ324" s="54"/>
      <c r="BA324" s="54"/>
      <c r="BB324" s="54"/>
      <c r="BC324" s="54"/>
      <c r="BD324" s="54"/>
      <c r="BE324" s="54"/>
      <c r="BF324" s="54"/>
      <c r="BG324" s="54"/>
      <c r="BH324" s="54"/>
      <c r="BI324" s="54"/>
      <c r="BJ324" s="54"/>
      <c r="BK324" s="54"/>
      <c r="BL324" s="54"/>
      <c r="BM324" s="54"/>
      <c r="BN324" s="54"/>
      <c r="BO324" s="54"/>
      <c r="BP324" s="54"/>
      <c r="BQ324" s="54"/>
      <c r="BR324" s="54"/>
      <c r="BS324" s="54"/>
      <c r="BT324" s="54"/>
      <c r="BU324" s="54"/>
      <c r="BV324" s="54"/>
      <c r="BW324" s="54"/>
      <c r="BX324" s="54"/>
      <c r="BY324" s="54"/>
      <c r="BZ324" s="54"/>
      <c r="CA324" s="54"/>
      <c r="CB324" s="54"/>
      <c r="CC324" s="54"/>
      <c r="CD324" s="54"/>
      <c r="CE324" s="54"/>
      <c r="CF324" s="54"/>
      <c r="CG324" s="54"/>
      <c r="CH324" s="54"/>
      <c r="CI324" s="54"/>
      <c r="CJ324" s="54"/>
      <c r="CK324" s="54"/>
      <c r="CL324" s="54"/>
      <c r="CM324" s="54"/>
      <c r="CN324" s="54"/>
      <c r="CO324" s="54"/>
      <c r="CP324" s="54"/>
      <c r="CQ324" s="54"/>
      <c r="CR324" s="54"/>
      <c r="CS324" s="54"/>
      <c r="CT324" s="54"/>
      <c r="CU324" s="54"/>
      <c r="CV324" s="54"/>
      <c r="CW324" s="54"/>
      <c r="CX324" s="54"/>
      <c r="CY324" s="54"/>
      <c r="CZ324" s="54"/>
      <c r="DA324" s="54"/>
      <c r="DB324" s="54"/>
      <c r="DC324" s="54"/>
      <c r="DD324" s="54"/>
      <c r="DE324" s="54"/>
      <c r="DF324" s="54"/>
      <c r="DG324" s="54"/>
      <c r="DH324" s="54"/>
      <c r="DI324" s="54"/>
      <c r="DJ324" s="54"/>
      <c r="DK324" s="54"/>
      <c r="DL324" s="54"/>
      <c r="DM324" s="54"/>
      <c r="DN324" s="54"/>
      <c r="DO324" s="54"/>
      <c r="DP324" s="54"/>
      <c r="DQ324" s="54"/>
      <c r="DR324" s="54"/>
      <c r="DS324" s="54"/>
      <c r="DT324" s="54"/>
      <c r="DU324" s="54"/>
      <c r="DV324" s="54"/>
      <c r="DW324" s="54"/>
      <c r="DX324" s="54"/>
      <c r="DY324" s="54"/>
      <c r="DZ324" s="54"/>
      <c r="EA324" s="54"/>
      <c r="EB324" s="54"/>
      <c r="EC324" s="54"/>
      <c r="ED324" s="54"/>
      <c r="EE324" s="54"/>
      <c r="EF324" s="54"/>
      <c r="EG324" s="54"/>
      <c r="EH324" s="54"/>
      <c r="EI324" s="54"/>
      <c r="EJ324" s="54"/>
      <c r="EK324" s="54"/>
      <c r="EL324" s="54"/>
      <c r="EM324" s="54"/>
      <c r="EN324" s="54"/>
      <c r="EO324" s="54"/>
      <c r="EP324" s="54"/>
      <c r="EQ324" s="54"/>
      <c r="ER324" s="54"/>
      <c r="ES324" s="54"/>
      <c r="ET324" s="54"/>
      <c r="EU324" s="54"/>
      <c r="EV324" s="54"/>
      <c r="EW324" s="54"/>
      <c r="EX324" s="54"/>
      <c r="EY324" s="54"/>
      <c r="EZ324" s="54"/>
      <c r="FA324" s="54"/>
      <c r="FB324" s="54"/>
      <c r="FC324" s="54"/>
      <c r="FD324" s="54"/>
      <c r="FE324" s="54"/>
      <c r="FF324" s="54"/>
      <c r="FG324" s="54"/>
      <c r="FH324" s="54"/>
      <c r="FI324" s="54"/>
      <c r="FJ324" s="54"/>
      <c r="FK324" s="54"/>
      <c r="FL324" s="54"/>
      <c r="FM324" s="54"/>
      <c r="FN324" s="54"/>
      <c r="FO324" s="54"/>
      <c r="FP324" s="54"/>
      <c r="FQ324" s="54"/>
      <c r="FR324" s="54"/>
      <c r="FS324" s="54"/>
      <c r="FT324" s="54"/>
      <c r="FU324" s="54"/>
      <c r="FV324" s="54"/>
      <c r="FW324" s="54"/>
      <c r="FX324" s="54"/>
      <c r="FY324" s="54"/>
      <c r="FZ324" s="54"/>
      <c r="GA324" s="54"/>
      <c r="GB324" s="54"/>
      <c r="GC324" s="54"/>
      <c r="GD324" s="54"/>
      <c r="GE324" s="54"/>
      <c r="GF324" s="54"/>
      <c r="GG324" s="54"/>
      <c r="GH324" s="54"/>
      <c r="GI324" s="54"/>
      <c r="GJ324" s="54"/>
      <c r="GK324" s="54"/>
      <c r="GL324" s="54"/>
      <c r="GM324" s="54"/>
      <c r="GN324" s="54"/>
      <c r="GO324" s="54"/>
      <c r="GP324" s="54"/>
      <c r="GQ324" s="54"/>
      <c r="GR324" s="54"/>
      <c r="GS324" s="54"/>
      <c r="GT324" s="54"/>
      <c r="GU324" s="54"/>
      <c r="GV324" s="54"/>
      <c r="GW324" s="54"/>
      <c r="GX324" s="54"/>
      <c r="GY324" s="54"/>
      <c r="GZ324" s="54"/>
      <c r="HA324" s="54"/>
      <c r="HB324" s="54"/>
      <c r="HC324" s="54"/>
      <c r="HD324" s="54"/>
      <c r="HE324" s="54"/>
      <c r="HF324" s="54"/>
      <c r="HG324" s="54"/>
      <c r="HH324" s="54"/>
      <c r="HI324" s="54"/>
      <c r="HJ324" s="54"/>
      <c r="HK324" s="54"/>
      <c r="HL324" s="54"/>
      <c r="HM324" s="54"/>
      <c r="HN324" s="54"/>
      <c r="HO324" s="54"/>
      <c r="HP324" s="54"/>
      <c r="HQ324" s="54"/>
      <c r="HR324" s="54"/>
      <c r="HS324" s="54"/>
      <c r="HT324" s="54"/>
      <c r="HU324" s="54"/>
      <c r="HV324" s="54"/>
      <c r="HW324" s="54"/>
      <c r="HX324" s="54"/>
      <c r="HY324" s="54"/>
      <c r="HZ324" s="54"/>
      <c r="IA324" s="54"/>
      <c r="IB324" s="54"/>
      <c r="IC324" s="54"/>
      <c r="ID324" s="54"/>
      <c r="IE324" s="54"/>
      <c r="IF324" s="54"/>
      <c r="IG324" s="54"/>
      <c r="IH324" s="54"/>
      <c r="II324" s="54"/>
      <c r="IJ324" s="54"/>
      <c r="IK324" s="54"/>
      <c r="IL324" s="54"/>
      <c r="IM324" s="54"/>
      <c r="IN324" s="54"/>
      <c r="IO324" s="54"/>
      <c r="IP324" s="54"/>
      <c r="IQ324" s="54"/>
      <c r="IR324" s="54"/>
      <c r="IS324" s="54"/>
      <c r="IT324" s="54"/>
      <c r="IU324" s="54"/>
      <c r="IV324" s="54"/>
      <c r="IW324" s="54"/>
      <c r="IX324" s="54"/>
      <c r="IY324" s="54"/>
      <c r="IZ324" s="54"/>
      <c r="JA324" s="54"/>
      <c r="JB324" s="54"/>
      <c r="JC324" s="54"/>
      <c r="JD324" s="54"/>
      <c r="JE324" s="54"/>
      <c r="JF324" s="54"/>
    </row>
    <row r="325" spans="1:266" s="33" customFormat="1" ht="26.4" x14ac:dyDescent="0.2">
      <c r="A325" s="51"/>
      <c r="B325" s="18" t="s">
        <v>535</v>
      </c>
      <c r="C325" s="18" t="s">
        <v>536</v>
      </c>
      <c r="D325" s="79" t="s">
        <v>537</v>
      </c>
      <c r="E325" s="18" t="s">
        <v>47</v>
      </c>
      <c r="F325" s="80" t="s">
        <v>558</v>
      </c>
      <c r="G325" s="17" t="s">
        <v>104</v>
      </c>
      <c r="H325" s="17">
        <v>2013.4</v>
      </c>
      <c r="I325" s="17" t="s">
        <v>189</v>
      </c>
      <c r="J325" s="17">
        <v>2030.3</v>
      </c>
      <c r="K325" s="17"/>
      <c r="L325" s="17"/>
      <c r="M325" s="17"/>
      <c r="N325" s="17"/>
      <c r="O325" s="17"/>
      <c r="P325" s="17" t="s">
        <v>37</v>
      </c>
      <c r="Q325" s="17"/>
      <c r="R325" s="17"/>
      <c r="S325" s="17"/>
      <c r="T325" s="17"/>
      <c r="U325" s="17"/>
      <c r="V325" s="17"/>
      <c r="W325" s="17"/>
      <c r="X325" s="17"/>
      <c r="Y325" s="17"/>
      <c r="Z325" s="17" t="s">
        <v>37</v>
      </c>
      <c r="AA325" s="17" t="s">
        <v>37</v>
      </c>
      <c r="AB325" s="17"/>
      <c r="AC325" s="13"/>
      <c r="AD325" s="14" t="s">
        <v>540</v>
      </c>
      <c r="AE325" s="14"/>
      <c r="AF325" s="14"/>
      <c r="AG325" s="54"/>
      <c r="AH325" s="54"/>
      <c r="AI325" s="54"/>
      <c r="AJ325" s="54"/>
      <c r="AK325" s="54"/>
      <c r="AL325" s="54"/>
      <c r="AM325" s="54"/>
      <c r="AN325" s="54"/>
      <c r="AO325" s="54"/>
      <c r="AP325" s="54"/>
      <c r="AQ325" s="54"/>
      <c r="AR325" s="54"/>
      <c r="AS325" s="54"/>
      <c r="AT325" s="54"/>
      <c r="AU325" s="54"/>
      <c r="AV325" s="54"/>
      <c r="AW325" s="54"/>
      <c r="AX325" s="54"/>
      <c r="AY325" s="54"/>
      <c r="AZ325" s="54"/>
      <c r="BA325" s="54"/>
      <c r="BB325" s="54"/>
      <c r="BC325" s="54"/>
      <c r="BD325" s="54"/>
      <c r="BE325" s="54"/>
      <c r="BF325" s="54"/>
      <c r="BG325" s="54"/>
      <c r="BH325" s="54"/>
      <c r="BI325" s="54"/>
      <c r="BJ325" s="54"/>
      <c r="BK325" s="54"/>
      <c r="BL325" s="54"/>
      <c r="BM325" s="54"/>
      <c r="BN325" s="54"/>
      <c r="BO325" s="54"/>
      <c r="BP325" s="54"/>
      <c r="BQ325" s="54"/>
      <c r="BR325" s="54"/>
      <c r="BS325" s="54"/>
      <c r="BT325" s="54"/>
      <c r="BU325" s="54"/>
      <c r="BV325" s="54"/>
      <c r="BW325" s="54"/>
      <c r="BX325" s="54"/>
      <c r="BY325" s="54"/>
      <c r="BZ325" s="54"/>
      <c r="CA325" s="54"/>
      <c r="CB325" s="54"/>
      <c r="CC325" s="54"/>
      <c r="CD325" s="54"/>
      <c r="CE325" s="54"/>
      <c r="CF325" s="54"/>
      <c r="CG325" s="54"/>
      <c r="CH325" s="54"/>
      <c r="CI325" s="54"/>
      <c r="CJ325" s="54"/>
      <c r="CK325" s="54"/>
      <c r="CL325" s="54"/>
      <c r="CM325" s="54"/>
      <c r="CN325" s="54"/>
      <c r="CO325" s="54"/>
      <c r="CP325" s="54"/>
      <c r="CQ325" s="54"/>
      <c r="CR325" s="54"/>
      <c r="CS325" s="54"/>
      <c r="CT325" s="54"/>
      <c r="CU325" s="54"/>
      <c r="CV325" s="54"/>
      <c r="CW325" s="54"/>
      <c r="CX325" s="54"/>
      <c r="CY325" s="54"/>
      <c r="CZ325" s="54"/>
      <c r="DA325" s="54"/>
      <c r="DB325" s="54"/>
      <c r="DC325" s="54"/>
      <c r="DD325" s="54"/>
      <c r="DE325" s="54"/>
      <c r="DF325" s="54"/>
      <c r="DG325" s="54"/>
      <c r="DH325" s="54"/>
      <c r="DI325" s="54"/>
      <c r="DJ325" s="54"/>
      <c r="DK325" s="54"/>
      <c r="DL325" s="54"/>
      <c r="DM325" s="54"/>
      <c r="DN325" s="54"/>
      <c r="DO325" s="54"/>
      <c r="DP325" s="54"/>
      <c r="DQ325" s="54"/>
      <c r="DR325" s="54"/>
      <c r="DS325" s="54"/>
      <c r="DT325" s="54"/>
      <c r="DU325" s="54"/>
      <c r="DV325" s="54"/>
      <c r="DW325" s="54"/>
      <c r="DX325" s="54"/>
      <c r="DY325" s="54"/>
      <c r="DZ325" s="54"/>
      <c r="EA325" s="54"/>
      <c r="EB325" s="54"/>
      <c r="EC325" s="54"/>
      <c r="ED325" s="54"/>
      <c r="EE325" s="54"/>
      <c r="EF325" s="54"/>
      <c r="EG325" s="54"/>
      <c r="EH325" s="54"/>
      <c r="EI325" s="54"/>
      <c r="EJ325" s="54"/>
      <c r="EK325" s="54"/>
      <c r="EL325" s="54"/>
      <c r="EM325" s="54"/>
      <c r="EN325" s="54"/>
      <c r="EO325" s="54"/>
      <c r="EP325" s="54"/>
      <c r="EQ325" s="54"/>
      <c r="ER325" s="54"/>
      <c r="ES325" s="54"/>
      <c r="ET325" s="54"/>
      <c r="EU325" s="54"/>
      <c r="EV325" s="54"/>
      <c r="EW325" s="54"/>
      <c r="EX325" s="54"/>
      <c r="EY325" s="54"/>
      <c r="EZ325" s="54"/>
      <c r="FA325" s="54"/>
      <c r="FB325" s="54"/>
      <c r="FC325" s="54"/>
      <c r="FD325" s="54"/>
      <c r="FE325" s="54"/>
      <c r="FF325" s="54"/>
      <c r="FG325" s="54"/>
      <c r="FH325" s="54"/>
      <c r="FI325" s="54"/>
      <c r="FJ325" s="54"/>
      <c r="FK325" s="54"/>
      <c r="FL325" s="54"/>
      <c r="FM325" s="54"/>
      <c r="FN325" s="54"/>
      <c r="FO325" s="54"/>
      <c r="FP325" s="54"/>
      <c r="FQ325" s="54"/>
      <c r="FR325" s="54"/>
      <c r="FS325" s="54"/>
      <c r="FT325" s="54"/>
      <c r="FU325" s="54"/>
      <c r="FV325" s="54"/>
      <c r="FW325" s="54"/>
      <c r="FX325" s="54"/>
      <c r="FY325" s="54"/>
      <c r="FZ325" s="54"/>
      <c r="GA325" s="54"/>
      <c r="GB325" s="54"/>
      <c r="GC325" s="54"/>
      <c r="GD325" s="54"/>
      <c r="GE325" s="54"/>
      <c r="GF325" s="54"/>
      <c r="GG325" s="54"/>
      <c r="GH325" s="54"/>
      <c r="GI325" s="54"/>
      <c r="GJ325" s="54"/>
      <c r="GK325" s="54"/>
      <c r="GL325" s="54"/>
      <c r="GM325" s="54"/>
      <c r="GN325" s="54"/>
      <c r="GO325" s="54"/>
      <c r="GP325" s="54"/>
      <c r="GQ325" s="54"/>
      <c r="GR325" s="54"/>
      <c r="GS325" s="54"/>
      <c r="GT325" s="54"/>
      <c r="GU325" s="54"/>
      <c r="GV325" s="54"/>
      <c r="GW325" s="54"/>
      <c r="GX325" s="54"/>
      <c r="GY325" s="54"/>
      <c r="GZ325" s="54"/>
      <c r="HA325" s="54"/>
      <c r="HB325" s="54"/>
      <c r="HC325" s="54"/>
      <c r="HD325" s="54"/>
      <c r="HE325" s="54"/>
      <c r="HF325" s="54"/>
      <c r="HG325" s="54"/>
      <c r="HH325" s="54"/>
      <c r="HI325" s="54"/>
      <c r="HJ325" s="54"/>
      <c r="HK325" s="54"/>
      <c r="HL325" s="54"/>
      <c r="HM325" s="54"/>
      <c r="HN325" s="54"/>
      <c r="HO325" s="54"/>
      <c r="HP325" s="54"/>
      <c r="HQ325" s="54"/>
      <c r="HR325" s="54"/>
      <c r="HS325" s="54"/>
      <c r="HT325" s="54"/>
      <c r="HU325" s="54"/>
      <c r="HV325" s="54"/>
      <c r="HW325" s="54"/>
      <c r="HX325" s="54"/>
      <c r="HY325" s="54"/>
      <c r="HZ325" s="54"/>
      <c r="IA325" s="54"/>
      <c r="IB325" s="54"/>
      <c r="IC325" s="54"/>
      <c r="ID325" s="54"/>
      <c r="IE325" s="54"/>
      <c r="IF325" s="54"/>
      <c r="IG325" s="54"/>
      <c r="IH325" s="54"/>
      <c r="II325" s="54"/>
      <c r="IJ325" s="54"/>
      <c r="IK325" s="54"/>
      <c r="IL325" s="54"/>
      <c r="IM325" s="54"/>
      <c r="IN325" s="54"/>
      <c r="IO325" s="54"/>
      <c r="IP325" s="54"/>
      <c r="IQ325" s="54"/>
      <c r="IR325" s="54"/>
      <c r="IS325" s="54"/>
      <c r="IT325" s="54"/>
      <c r="IU325" s="54"/>
      <c r="IV325" s="54"/>
      <c r="IW325" s="54"/>
      <c r="IX325" s="54"/>
      <c r="IY325" s="54"/>
      <c r="IZ325" s="54"/>
      <c r="JA325" s="54"/>
      <c r="JB325" s="54"/>
      <c r="JC325" s="54"/>
      <c r="JD325" s="54"/>
      <c r="JE325" s="54"/>
      <c r="JF325" s="54"/>
    </row>
    <row r="326" spans="1:266" s="33" customFormat="1" ht="26.4" x14ac:dyDescent="0.2">
      <c r="A326" s="51"/>
      <c r="B326" s="18" t="s">
        <v>535</v>
      </c>
      <c r="C326" s="18" t="s">
        <v>536</v>
      </c>
      <c r="D326" s="79" t="s">
        <v>537</v>
      </c>
      <c r="E326" s="18" t="s">
        <v>47</v>
      </c>
      <c r="F326" s="80" t="s">
        <v>559</v>
      </c>
      <c r="G326" s="17" t="s">
        <v>104</v>
      </c>
      <c r="H326" s="17">
        <v>2013.4</v>
      </c>
      <c r="I326" s="17" t="s">
        <v>189</v>
      </c>
      <c r="J326" s="17">
        <v>2030.3</v>
      </c>
      <c r="K326" s="17"/>
      <c r="L326" s="17"/>
      <c r="M326" s="17"/>
      <c r="N326" s="17"/>
      <c r="O326" s="17"/>
      <c r="P326" s="17" t="s">
        <v>37</v>
      </c>
      <c r="Q326" s="17"/>
      <c r="R326" s="17"/>
      <c r="S326" s="17"/>
      <c r="T326" s="17"/>
      <c r="U326" s="17"/>
      <c r="V326" s="17"/>
      <c r="W326" s="17"/>
      <c r="X326" s="17"/>
      <c r="Y326" s="17"/>
      <c r="Z326" s="17" t="s">
        <v>37</v>
      </c>
      <c r="AA326" s="17" t="s">
        <v>37</v>
      </c>
      <c r="AB326" s="17"/>
      <c r="AC326" s="13"/>
      <c r="AD326" s="14" t="s">
        <v>540</v>
      </c>
      <c r="AE326" s="14"/>
      <c r="AF326" s="14"/>
      <c r="AG326" s="54"/>
      <c r="AH326" s="54"/>
      <c r="AI326" s="54"/>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c r="BI326" s="54"/>
      <c r="BJ326" s="54"/>
      <c r="BK326" s="54"/>
      <c r="BL326" s="54"/>
      <c r="BM326" s="54"/>
      <c r="BN326" s="54"/>
      <c r="BO326" s="54"/>
      <c r="BP326" s="54"/>
      <c r="BQ326" s="54"/>
      <c r="BR326" s="54"/>
      <c r="BS326" s="54"/>
      <c r="BT326" s="54"/>
      <c r="BU326" s="54"/>
      <c r="BV326" s="54"/>
      <c r="BW326" s="54"/>
      <c r="BX326" s="54"/>
      <c r="BY326" s="54"/>
      <c r="BZ326" s="54"/>
      <c r="CA326" s="54"/>
      <c r="CB326" s="54"/>
      <c r="CC326" s="54"/>
      <c r="CD326" s="54"/>
      <c r="CE326" s="54"/>
      <c r="CF326" s="54"/>
      <c r="CG326" s="54"/>
      <c r="CH326" s="54"/>
      <c r="CI326" s="54"/>
      <c r="CJ326" s="54"/>
      <c r="CK326" s="54"/>
      <c r="CL326" s="54"/>
      <c r="CM326" s="54"/>
      <c r="CN326" s="54"/>
      <c r="CO326" s="54"/>
      <c r="CP326" s="54"/>
      <c r="CQ326" s="54"/>
      <c r="CR326" s="54"/>
      <c r="CS326" s="54"/>
      <c r="CT326" s="54"/>
      <c r="CU326" s="54"/>
      <c r="CV326" s="54"/>
      <c r="CW326" s="54"/>
      <c r="CX326" s="54"/>
      <c r="CY326" s="54"/>
      <c r="CZ326" s="54"/>
      <c r="DA326" s="54"/>
      <c r="DB326" s="54"/>
      <c r="DC326" s="54"/>
      <c r="DD326" s="54"/>
      <c r="DE326" s="54"/>
      <c r="DF326" s="54"/>
      <c r="DG326" s="54"/>
      <c r="DH326" s="54"/>
      <c r="DI326" s="54"/>
      <c r="DJ326" s="54"/>
      <c r="DK326" s="54"/>
      <c r="DL326" s="54"/>
      <c r="DM326" s="54"/>
      <c r="DN326" s="54"/>
      <c r="DO326" s="54"/>
      <c r="DP326" s="54"/>
      <c r="DQ326" s="54"/>
      <c r="DR326" s="54"/>
      <c r="DS326" s="54"/>
      <c r="DT326" s="54"/>
      <c r="DU326" s="54"/>
      <c r="DV326" s="54"/>
      <c r="DW326" s="54"/>
      <c r="DX326" s="54"/>
      <c r="DY326" s="54"/>
      <c r="DZ326" s="54"/>
      <c r="EA326" s="54"/>
      <c r="EB326" s="54"/>
      <c r="EC326" s="54"/>
      <c r="ED326" s="54"/>
      <c r="EE326" s="54"/>
      <c r="EF326" s="54"/>
      <c r="EG326" s="54"/>
      <c r="EH326" s="54"/>
      <c r="EI326" s="54"/>
      <c r="EJ326" s="54"/>
      <c r="EK326" s="54"/>
      <c r="EL326" s="54"/>
      <c r="EM326" s="54"/>
      <c r="EN326" s="54"/>
      <c r="EO326" s="54"/>
      <c r="EP326" s="54"/>
      <c r="EQ326" s="54"/>
      <c r="ER326" s="54"/>
      <c r="ES326" s="54"/>
      <c r="ET326" s="54"/>
      <c r="EU326" s="54"/>
      <c r="EV326" s="54"/>
      <c r="EW326" s="54"/>
      <c r="EX326" s="54"/>
      <c r="EY326" s="54"/>
      <c r="EZ326" s="54"/>
      <c r="FA326" s="54"/>
      <c r="FB326" s="54"/>
      <c r="FC326" s="54"/>
      <c r="FD326" s="54"/>
      <c r="FE326" s="54"/>
      <c r="FF326" s="54"/>
      <c r="FG326" s="54"/>
      <c r="FH326" s="54"/>
      <c r="FI326" s="54"/>
      <c r="FJ326" s="54"/>
      <c r="FK326" s="54"/>
      <c r="FL326" s="54"/>
      <c r="FM326" s="54"/>
      <c r="FN326" s="54"/>
      <c r="FO326" s="54"/>
      <c r="FP326" s="54"/>
      <c r="FQ326" s="54"/>
      <c r="FR326" s="54"/>
      <c r="FS326" s="54"/>
      <c r="FT326" s="54"/>
      <c r="FU326" s="54"/>
      <c r="FV326" s="54"/>
      <c r="FW326" s="54"/>
      <c r="FX326" s="54"/>
      <c r="FY326" s="54"/>
      <c r="FZ326" s="54"/>
      <c r="GA326" s="54"/>
      <c r="GB326" s="54"/>
      <c r="GC326" s="54"/>
      <c r="GD326" s="54"/>
      <c r="GE326" s="54"/>
      <c r="GF326" s="54"/>
      <c r="GG326" s="54"/>
      <c r="GH326" s="54"/>
      <c r="GI326" s="54"/>
      <c r="GJ326" s="54"/>
      <c r="GK326" s="54"/>
      <c r="GL326" s="54"/>
      <c r="GM326" s="54"/>
      <c r="GN326" s="54"/>
      <c r="GO326" s="54"/>
      <c r="GP326" s="54"/>
      <c r="GQ326" s="54"/>
      <c r="GR326" s="54"/>
      <c r="GS326" s="54"/>
      <c r="GT326" s="54"/>
      <c r="GU326" s="54"/>
      <c r="GV326" s="54"/>
      <c r="GW326" s="54"/>
      <c r="GX326" s="54"/>
      <c r="GY326" s="54"/>
      <c r="GZ326" s="54"/>
      <c r="HA326" s="54"/>
      <c r="HB326" s="54"/>
      <c r="HC326" s="54"/>
      <c r="HD326" s="54"/>
      <c r="HE326" s="54"/>
      <c r="HF326" s="54"/>
      <c r="HG326" s="54"/>
      <c r="HH326" s="54"/>
      <c r="HI326" s="54"/>
      <c r="HJ326" s="54"/>
      <c r="HK326" s="54"/>
      <c r="HL326" s="54"/>
      <c r="HM326" s="54"/>
      <c r="HN326" s="54"/>
      <c r="HO326" s="54"/>
      <c r="HP326" s="54"/>
      <c r="HQ326" s="54"/>
      <c r="HR326" s="54"/>
      <c r="HS326" s="54"/>
      <c r="HT326" s="54"/>
      <c r="HU326" s="54"/>
      <c r="HV326" s="54"/>
      <c r="HW326" s="54"/>
      <c r="HX326" s="54"/>
      <c r="HY326" s="54"/>
      <c r="HZ326" s="54"/>
      <c r="IA326" s="54"/>
      <c r="IB326" s="54"/>
      <c r="IC326" s="54"/>
      <c r="ID326" s="54"/>
      <c r="IE326" s="54"/>
      <c r="IF326" s="54"/>
      <c r="IG326" s="54"/>
      <c r="IH326" s="54"/>
      <c r="II326" s="54"/>
      <c r="IJ326" s="54"/>
      <c r="IK326" s="54"/>
      <c r="IL326" s="54"/>
      <c r="IM326" s="54"/>
      <c r="IN326" s="54"/>
      <c r="IO326" s="54"/>
      <c r="IP326" s="54"/>
      <c r="IQ326" s="54"/>
      <c r="IR326" s="54"/>
      <c r="IS326" s="54"/>
      <c r="IT326" s="54"/>
      <c r="IU326" s="54"/>
      <c r="IV326" s="54"/>
      <c r="IW326" s="54"/>
      <c r="IX326" s="54"/>
      <c r="IY326" s="54"/>
      <c r="IZ326" s="54"/>
      <c r="JA326" s="54"/>
      <c r="JB326" s="54"/>
      <c r="JC326" s="54"/>
      <c r="JD326" s="54"/>
      <c r="JE326" s="54"/>
      <c r="JF326" s="54"/>
    </row>
    <row r="327" spans="1:266" s="33" customFormat="1" ht="26.4" x14ac:dyDescent="0.2">
      <c r="A327" s="51"/>
      <c r="B327" s="18" t="s">
        <v>535</v>
      </c>
      <c r="C327" s="18" t="s">
        <v>536</v>
      </c>
      <c r="D327" s="79" t="s">
        <v>537</v>
      </c>
      <c r="E327" s="18" t="s">
        <v>47</v>
      </c>
      <c r="F327" s="80" t="s">
        <v>560</v>
      </c>
      <c r="G327" s="17" t="s">
        <v>104</v>
      </c>
      <c r="H327" s="17">
        <v>2013.4</v>
      </c>
      <c r="I327" s="17" t="s">
        <v>189</v>
      </c>
      <c r="J327" s="17">
        <v>2030.3</v>
      </c>
      <c r="K327" s="17"/>
      <c r="L327" s="17"/>
      <c r="M327" s="17"/>
      <c r="N327" s="17"/>
      <c r="O327" s="17"/>
      <c r="P327" s="17" t="s">
        <v>37</v>
      </c>
      <c r="Q327" s="17"/>
      <c r="R327" s="17"/>
      <c r="S327" s="17"/>
      <c r="T327" s="17"/>
      <c r="U327" s="17"/>
      <c r="V327" s="17"/>
      <c r="W327" s="17"/>
      <c r="X327" s="17"/>
      <c r="Y327" s="17"/>
      <c r="Z327" s="17" t="s">
        <v>37</v>
      </c>
      <c r="AA327" s="17" t="s">
        <v>37</v>
      </c>
      <c r="AB327" s="17"/>
      <c r="AC327" s="13"/>
      <c r="AD327" s="14" t="s">
        <v>540</v>
      </c>
      <c r="AE327" s="14"/>
      <c r="AF327" s="14"/>
      <c r="AG327" s="54"/>
      <c r="AH327" s="54"/>
      <c r="AI327" s="54"/>
      <c r="AJ327" s="54"/>
      <c r="AK327" s="54"/>
      <c r="AL327" s="54"/>
      <c r="AM327" s="54"/>
      <c r="AN327" s="54"/>
      <c r="AO327" s="54"/>
      <c r="AP327" s="54"/>
      <c r="AQ327" s="54"/>
      <c r="AR327" s="54"/>
      <c r="AS327" s="54"/>
      <c r="AT327" s="54"/>
      <c r="AU327" s="54"/>
      <c r="AV327" s="54"/>
      <c r="AW327" s="54"/>
      <c r="AX327" s="54"/>
      <c r="AY327" s="54"/>
      <c r="AZ327" s="54"/>
      <c r="BA327" s="54"/>
      <c r="BB327" s="54"/>
      <c r="BC327" s="54"/>
      <c r="BD327" s="54"/>
      <c r="BE327" s="54"/>
      <c r="BF327" s="54"/>
      <c r="BG327" s="54"/>
      <c r="BH327" s="54"/>
      <c r="BI327" s="54"/>
      <c r="BJ327" s="54"/>
      <c r="BK327" s="54"/>
      <c r="BL327" s="54"/>
      <c r="BM327" s="54"/>
      <c r="BN327" s="54"/>
      <c r="BO327" s="54"/>
      <c r="BP327" s="54"/>
      <c r="BQ327" s="54"/>
      <c r="BR327" s="54"/>
      <c r="BS327" s="54"/>
      <c r="BT327" s="54"/>
      <c r="BU327" s="54"/>
      <c r="BV327" s="54"/>
      <c r="BW327" s="54"/>
      <c r="BX327" s="54"/>
      <c r="BY327" s="54"/>
      <c r="BZ327" s="54"/>
      <c r="CA327" s="54"/>
      <c r="CB327" s="54"/>
      <c r="CC327" s="54"/>
      <c r="CD327" s="54"/>
      <c r="CE327" s="54"/>
      <c r="CF327" s="54"/>
      <c r="CG327" s="54"/>
      <c r="CH327" s="54"/>
      <c r="CI327" s="54"/>
      <c r="CJ327" s="54"/>
      <c r="CK327" s="54"/>
      <c r="CL327" s="54"/>
      <c r="CM327" s="54"/>
      <c r="CN327" s="54"/>
      <c r="CO327" s="54"/>
      <c r="CP327" s="54"/>
      <c r="CQ327" s="54"/>
      <c r="CR327" s="54"/>
      <c r="CS327" s="54"/>
      <c r="CT327" s="54"/>
      <c r="CU327" s="54"/>
      <c r="CV327" s="54"/>
      <c r="CW327" s="54"/>
      <c r="CX327" s="54"/>
      <c r="CY327" s="54"/>
      <c r="CZ327" s="54"/>
      <c r="DA327" s="54"/>
      <c r="DB327" s="54"/>
      <c r="DC327" s="54"/>
      <c r="DD327" s="54"/>
      <c r="DE327" s="54"/>
      <c r="DF327" s="54"/>
      <c r="DG327" s="54"/>
      <c r="DH327" s="54"/>
      <c r="DI327" s="54"/>
      <c r="DJ327" s="54"/>
      <c r="DK327" s="54"/>
      <c r="DL327" s="54"/>
      <c r="DM327" s="54"/>
      <c r="DN327" s="54"/>
      <c r="DO327" s="54"/>
      <c r="DP327" s="54"/>
      <c r="DQ327" s="54"/>
      <c r="DR327" s="54"/>
      <c r="DS327" s="54"/>
      <c r="DT327" s="54"/>
      <c r="DU327" s="54"/>
      <c r="DV327" s="54"/>
      <c r="DW327" s="54"/>
      <c r="DX327" s="54"/>
      <c r="DY327" s="54"/>
      <c r="DZ327" s="54"/>
      <c r="EA327" s="54"/>
      <c r="EB327" s="54"/>
      <c r="EC327" s="54"/>
      <c r="ED327" s="54"/>
      <c r="EE327" s="54"/>
      <c r="EF327" s="54"/>
      <c r="EG327" s="54"/>
      <c r="EH327" s="54"/>
      <c r="EI327" s="54"/>
      <c r="EJ327" s="54"/>
      <c r="EK327" s="54"/>
      <c r="EL327" s="54"/>
      <c r="EM327" s="54"/>
      <c r="EN327" s="54"/>
      <c r="EO327" s="54"/>
      <c r="EP327" s="54"/>
      <c r="EQ327" s="54"/>
      <c r="ER327" s="54"/>
      <c r="ES327" s="54"/>
      <c r="ET327" s="54"/>
      <c r="EU327" s="54"/>
      <c r="EV327" s="54"/>
      <c r="EW327" s="54"/>
      <c r="EX327" s="54"/>
      <c r="EY327" s="54"/>
      <c r="EZ327" s="54"/>
      <c r="FA327" s="54"/>
      <c r="FB327" s="54"/>
      <c r="FC327" s="54"/>
      <c r="FD327" s="54"/>
      <c r="FE327" s="54"/>
      <c r="FF327" s="54"/>
      <c r="FG327" s="54"/>
      <c r="FH327" s="54"/>
      <c r="FI327" s="54"/>
      <c r="FJ327" s="54"/>
      <c r="FK327" s="54"/>
      <c r="FL327" s="54"/>
      <c r="FM327" s="54"/>
      <c r="FN327" s="54"/>
      <c r="FO327" s="54"/>
      <c r="FP327" s="54"/>
      <c r="FQ327" s="54"/>
      <c r="FR327" s="54"/>
      <c r="FS327" s="54"/>
      <c r="FT327" s="54"/>
      <c r="FU327" s="54"/>
      <c r="FV327" s="54"/>
      <c r="FW327" s="54"/>
      <c r="FX327" s="54"/>
      <c r="FY327" s="54"/>
      <c r="FZ327" s="54"/>
      <c r="GA327" s="54"/>
      <c r="GB327" s="54"/>
      <c r="GC327" s="54"/>
      <c r="GD327" s="54"/>
      <c r="GE327" s="54"/>
      <c r="GF327" s="54"/>
      <c r="GG327" s="54"/>
      <c r="GH327" s="54"/>
      <c r="GI327" s="54"/>
      <c r="GJ327" s="54"/>
      <c r="GK327" s="54"/>
      <c r="GL327" s="54"/>
      <c r="GM327" s="54"/>
      <c r="GN327" s="54"/>
      <c r="GO327" s="54"/>
      <c r="GP327" s="54"/>
      <c r="GQ327" s="54"/>
      <c r="GR327" s="54"/>
      <c r="GS327" s="54"/>
      <c r="GT327" s="54"/>
      <c r="GU327" s="54"/>
      <c r="GV327" s="54"/>
      <c r="GW327" s="54"/>
      <c r="GX327" s="54"/>
      <c r="GY327" s="54"/>
      <c r="GZ327" s="54"/>
      <c r="HA327" s="54"/>
      <c r="HB327" s="54"/>
      <c r="HC327" s="54"/>
      <c r="HD327" s="54"/>
      <c r="HE327" s="54"/>
      <c r="HF327" s="54"/>
      <c r="HG327" s="54"/>
      <c r="HH327" s="54"/>
      <c r="HI327" s="54"/>
      <c r="HJ327" s="54"/>
      <c r="HK327" s="54"/>
      <c r="HL327" s="54"/>
      <c r="HM327" s="54"/>
      <c r="HN327" s="54"/>
      <c r="HO327" s="54"/>
      <c r="HP327" s="54"/>
      <c r="HQ327" s="54"/>
      <c r="HR327" s="54"/>
      <c r="HS327" s="54"/>
      <c r="HT327" s="54"/>
      <c r="HU327" s="54"/>
      <c r="HV327" s="54"/>
      <c r="HW327" s="54"/>
      <c r="HX327" s="54"/>
      <c r="HY327" s="54"/>
      <c r="HZ327" s="54"/>
      <c r="IA327" s="54"/>
      <c r="IB327" s="54"/>
      <c r="IC327" s="54"/>
      <c r="ID327" s="54"/>
      <c r="IE327" s="54"/>
      <c r="IF327" s="54"/>
      <c r="IG327" s="54"/>
      <c r="IH327" s="54"/>
      <c r="II327" s="54"/>
      <c r="IJ327" s="54"/>
      <c r="IK327" s="54"/>
      <c r="IL327" s="54"/>
      <c r="IM327" s="54"/>
      <c r="IN327" s="54"/>
      <c r="IO327" s="54"/>
      <c r="IP327" s="54"/>
      <c r="IQ327" s="54"/>
      <c r="IR327" s="54"/>
      <c r="IS327" s="54"/>
      <c r="IT327" s="54"/>
      <c r="IU327" s="54"/>
      <c r="IV327" s="54"/>
      <c r="IW327" s="54"/>
      <c r="IX327" s="54"/>
      <c r="IY327" s="54"/>
      <c r="IZ327" s="54"/>
      <c r="JA327" s="54"/>
      <c r="JB327" s="54"/>
      <c r="JC327" s="54"/>
      <c r="JD327" s="54"/>
      <c r="JE327" s="54"/>
      <c r="JF327" s="54"/>
    </row>
    <row r="328" spans="1:266" s="33" customFormat="1" ht="26.4" x14ac:dyDescent="0.2">
      <c r="A328" s="51"/>
      <c r="B328" s="18" t="s">
        <v>535</v>
      </c>
      <c r="C328" s="18" t="s">
        <v>536</v>
      </c>
      <c r="D328" s="79" t="s">
        <v>537</v>
      </c>
      <c r="E328" s="18" t="s">
        <v>47</v>
      </c>
      <c r="F328" s="80" t="s">
        <v>561</v>
      </c>
      <c r="G328" s="17" t="s">
        <v>104</v>
      </c>
      <c r="H328" s="17">
        <v>2013.4</v>
      </c>
      <c r="I328" s="17" t="s">
        <v>189</v>
      </c>
      <c r="J328" s="17">
        <v>2030.3</v>
      </c>
      <c r="K328" s="17"/>
      <c r="L328" s="17"/>
      <c r="M328" s="17"/>
      <c r="N328" s="17"/>
      <c r="O328" s="17"/>
      <c r="P328" s="17" t="s">
        <v>37</v>
      </c>
      <c r="Q328" s="17"/>
      <c r="R328" s="17"/>
      <c r="S328" s="17"/>
      <c r="T328" s="17"/>
      <c r="U328" s="17"/>
      <c r="V328" s="17"/>
      <c r="W328" s="17"/>
      <c r="X328" s="17"/>
      <c r="Y328" s="17"/>
      <c r="Z328" s="17" t="s">
        <v>37</v>
      </c>
      <c r="AA328" s="17" t="s">
        <v>37</v>
      </c>
      <c r="AB328" s="17"/>
      <c r="AC328" s="13"/>
      <c r="AD328" s="14" t="s">
        <v>540</v>
      </c>
      <c r="AE328" s="14"/>
      <c r="AF328" s="14"/>
      <c r="AG328" s="54"/>
      <c r="AH328" s="54"/>
      <c r="AI328" s="54"/>
      <c r="AJ328" s="54"/>
      <c r="AK328" s="54"/>
      <c r="AL328" s="54"/>
      <c r="AM328" s="54"/>
      <c r="AN328" s="54"/>
      <c r="AO328" s="54"/>
      <c r="AP328" s="54"/>
      <c r="AQ328" s="54"/>
      <c r="AR328" s="54"/>
      <c r="AS328" s="54"/>
      <c r="AT328" s="54"/>
      <c r="AU328" s="54"/>
      <c r="AV328" s="54"/>
      <c r="AW328" s="54"/>
      <c r="AX328" s="54"/>
      <c r="AY328" s="54"/>
      <c r="AZ328" s="54"/>
      <c r="BA328" s="54"/>
      <c r="BB328" s="54"/>
      <c r="BC328" s="54"/>
      <c r="BD328" s="54"/>
      <c r="BE328" s="54"/>
      <c r="BF328" s="54"/>
      <c r="BG328" s="54"/>
      <c r="BH328" s="54"/>
      <c r="BI328" s="54"/>
      <c r="BJ328" s="54"/>
      <c r="BK328" s="54"/>
      <c r="BL328" s="54"/>
      <c r="BM328" s="54"/>
      <c r="BN328" s="54"/>
      <c r="BO328" s="54"/>
      <c r="BP328" s="54"/>
      <c r="BQ328" s="54"/>
      <c r="BR328" s="54"/>
      <c r="BS328" s="54"/>
      <c r="BT328" s="54"/>
      <c r="BU328" s="54"/>
      <c r="BV328" s="54"/>
      <c r="BW328" s="54"/>
      <c r="BX328" s="54"/>
      <c r="BY328" s="54"/>
      <c r="BZ328" s="54"/>
      <c r="CA328" s="54"/>
      <c r="CB328" s="54"/>
      <c r="CC328" s="54"/>
      <c r="CD328" s="54"/>
      <c r="CE328" s="54"/>
      <c r="CF328" s="54"/>
      <c r="CG328" s="54"/>
      <c r="CH328" s="54"/>
      <c r="CI328" s="54"/>
      <c r="CJ328" s="54"/>
      <c r="CK328" s="54"/>
      <c r="CL328" s="54"/>
      <c r="CM328" s="54"/>
      <c r="CN328" s="54"/>
      <c r="CO328" s="54"/>
      <c r="CP328" s="54"/>
      <c r="CQ328" s="54"/>
      <c r="CR328" s="54"/>
      <c r="CS328" s="54"/>
      <c r="CT328" s="54"/>
      <c r="CU328" s="54"/>
      <c r="CV328" s="54"/>
      <c r="CW328" s="54"/>
      <c r="CX328" s="54"/>
      <c r="CY328" s="54"/>
      <c r="CZ328" s="54"/>
      <c r="DA328" s="54"/>
      <c r="DB328" s="54"/>
      <c r="DC328" s="54"/>
      <c r="DD328" s="54"/>
      <c r="DE328" s="54"/>
      <c r="DF328" s="54"/>
      <c r="DG328" s="54"/>
      <c r="DH328" s="54"/>
      <c r="DI328" s="54"/>
      <c r="DJ328" s="54"/>
      <c r="DK328" s="54"/>
      <c r="DL328" s="54"/>
      <c r="DM328" s="54"/>
      <c r="DN328" s="54"/>
      <c r="DO328" s="54"/>
      <c r="DP328" s="54"/>
      <c r="DQ328" s="54"/>
      <c r="DR328" s="54"/>
      <c r="DS328" s="54"/>
      <c r="DT328" s="54"/>
      <c r="DU328" s="54"/>
      <c r="DV328" s="54"/>
      <c r="DW328" s="54"/>
      <c r="DX328" s="54"/>
      <c r="DY328" s="54"/>
      <c r="DZ328" s="54"/>
      <c r="EA328" s="54"/>
      <c r="EB328" s="54"/>
      <c r="EC328" s="54"/>
      <c r="ED328" s="54"/>
      <c r="EE328" s="54"/>
      <c r="EF328" s="54"/>
      <c r="EG328" s="54"/>
      <c r="EH328" s="54"/>
      <c r="EI328" s="54"/>
      <c r="EJ328" s="54"/>
      <c r="EK328" s="54"/>
      <c r="EL328" s="54"/>
      <c r="EM328" s="54"/>
      <c r="EN328" s="54"/>
      <c r="EO328" s="54"/>
      <c r="EP328" s="54"/>
      <c r="EQ328" s="54"/>
      <c r="ER328" s="54"/>
      <c r="ES328" s="54"/>
      <c r="ET328" s="54"/>
      <c r="EU328" s="54"/>
      <c r="EV328" s="54"/>
      <c r="EW328" s="54"/>
      <c r="EX328" s="54"/>
      <c r="EY328" s="54"/>
      <c r="EZ328" s="54"/>
      <c r="FA328" s="54"/>
      <c r="FB328" s="54"/>
      <c r="FC328" s="54"/>
      <c r="FD328" s="54"/>
      <c r="FE328" s="54"/>
      <c r="FF328" s="54"/>
      <c r="FG328" s="54"/>
      <c r="FH328" s="54"/>
      <c r="FI328" s="54"/>
      <c r="FJ328" s="54"/>
      <c r="FK328" s="54"/>
      <c r="FL328" s="54"/>
      <c r="FM328" s="54"/>
      <c r="FN328" s="54"/>
      <c r="FO328" s="54"/>
      <c r="FP328" s="54"/>
      <c r="FQ328" s="54"/>
      <c r="FR328" s="54"/>
      <c r="FS328" s="54"/>
      <c r="FT328" s="54"/>
      <c r="FU328" s="54"/>
      <c r="FV328" s="54"/>
      <c r="FW328" s="54"/>
      <c r="FX328" s="54"/>
      <c r="FY328" s="54"/>
      <c r="FZ328" s="54"/>
      <c r="GA328" s="54"/>
      <c r="GB328" s="54"/>
      <c r="GC328" s="54"/>
      <c r="GD328" s="54"/>
      <c r="GE328" s="54"/>
      <c r="GF328" s="54"/>
      <c r="GG328" s="54"/>
      <c r="GH328" s="54"/>
      <c r="GI328" s="54"/>
      <c r="GJ328" s="54"/>
      <c r="GK328" s="54"/>
      <c r="GL328" s="54"/>
      <c r="GM328" s="54"/>
      <c r="GN328" s="54"/>
      <c r="GO328" s="54"/>
      <c r="GP328" s="54"/>
      <c r="GQ328" s="54"/>
      <c r="GR328" s="54"/>
      <c r="GS328" s="54"/>
      <c r="GT328" s="54"/>
      <c r="GU328" s="54"/>
      <c r="GV328" s="54"/>
      <c r="GW328" s="54"/>
      <c r="GX328" s="54"/>
      <c r="GY328" s="54"/>
      <c r="GZ328" s="54"/>
      <c r="HA328" s="54"/>
      <c r="HB328" s="54"/>
      <c r="HC328" s="54"/>
      <c r="HD328" s="54"/>
      <c r="HE328" s="54"/>
      <c r="HF328" s="54"/>
      <c r="HG328" s="54"/>
      <c r="HH328" s="54"/>
      <c r="HI328" s="54"/>
      <c r="HJ328" s="54"/>
      <c r="HK328" s="54"/>
      <c r="HL328" s="54"/>
      <c r="HM328" s="54"/>
      <c r="HN328" s="54"/>
      <c r="HO328" s="54"/>
      <c r="HP328" s="54"/>
      <c r="HQ328" s="54"/>
      <c r="HR328" s="54"/>
      <c r="HS328" s="54"/>
      <c r="HT328" s="54"/>
      <c r="HU328" s="54"/>
      <c r="HV328" s="54"/>
      <c r="HW328" s="54"/>
      <c r="HX328" s="54"/>
      <c r="HY328" s="54"/>
      <c r="HZ328" s="54"/>
      <c r="IA328" s="54"/>
      <c r="IB328" s="54"/>
      <c r="IC328" s="54"/>
      <c r="ID328" s="54"/>
      <c r="IE328" s="54"/>
      <c r="IF328" s="54"/>
      <c r="IG328" s="54"/>
      <c r="IH328" s="54"/>
      <c r="II328" s="54"/>
      <c r="IJ328" s="54"/>
      <c r="IK328" s="54"/>
      <c r="IL328" s="54"/>
      <c r="IM328" s="54"/>
      <c r="IN328" s="54"/>
      <c r="IO328" s="54"/>
      <c r="IP328" s="54"/>
      <c r="IQ328" s="54"/>
      <c r="IR328" s="54"/>
      <c r="IS328" s="54"/>
      <c r="IT328" s="54"/>
      <c r="IU328" s="54"/>
      <c r="IV328" s="54"/>
      <c r="IW328" s="54"/>
      <c r="IX328" s="54"/>
      <c r="IY328" s="54"/>
      <c r="IZ328" s="54"/>
      <c r="JA328" s="54"/>
      <c r="JB328" s="54"/>
      <c r="JC328" s="54"/>
      <c r="JD328" s="54"/>
      <c r="JE328" s="54"/>
      <c r="JF328" s="54"/>
    </row>
    <row r="329" spans="1:266" s="33" customFormat="1" ht="26.4" x14ac:dyDescent="0.2">
      <c r="A329" s="51"/>
      <c r="B329" s="18" t="s">
        <v>535</v>
      </c>
      <c r="C329" s="18" t="s">
        <v>536</v>
      </c>
      <c r="D329" s="79" t="s">
        <v>537</v>
      </c>
      <c r="E329" s="18" t="s">
        <v>47</v>
      </c>
      <c r="F329" s="80" t="s">
        <v>562</v>
      </c>
      <c r="G329" s="17" t="s">
        <v>104</v>
      </c>
      <c r="H329" s="17">
        <v>2013.4</v>
      </c>
      <c r="I329" s="17" t="s">
        <v>189</v>
      </c>
      <c r="J329" s="17">
        <v>2030.3</v>
      </c>
      <c r="K329" s="17"/>
      <c r="L329" s="17"/>
      <c r="M329" s="17"/>
      <c r="N329" s="17"/>
      <c r="O329" s="17"/>
      <c r="P329" s="17" t="s">
        <v>37</v>
      </c>
      <c r="Q329" s="17"/>
      <c r="R329" s="17"/>
      <c r="S329" s="17"/>
      <c r="T329" s="17"/>
      <c r="U329" s="17"/>
      <c r="V329" s="17"/>
      <c r="W329" s="17"/>
      <c r="X329" s="17"/>
      <c r="Y329" s="17"/>
      <c r="Z329" s="17" t="s">
        <v>37</v>
      </c>
      <c r="AA329" s="17" t="s">
        <v>37</v>
      </c>
      <c r="AB329" s="17"/>
      <c r="AC329" s="13"/>
      <c r="AD329" s="14" t="s">
        <v>540</v>
      </c>
      <c r="AE329" s="14"/>
      <c r="AF329" s="14"/>
      <c r="AG329" s="54"/>
      <c r="AH329" s="54"/>
      <c r="AI329" s="54"/>
      <c r="AJ329" s="54"/>
      <c r="AK329" s="54"/>
      <c r="AL329" s="54"/>
      <c r="AM329" s="54"/>
      <c r="AN329" s="54"/>
      <c r="AO329" s="54"/>
      <c r="AP329" s="54"/>
      <c r="AQ329" s="54"/>
      <c r="AR329" s="54"/>
      <c r="AS329" s="54"/>
      <c r="AT329" s="54"/>
      <c r="AU329" s="54"/>
      <c r="AV329" s="54"/>
      <c r="AW329" s="54"/>
      <c r="AX329" s="54"/>
      <c r="AY329" s="54"/>
      <c r="AZ329" s="54"/>
      <c r="BA329" s="54"/>
      <c r="BB329" s="54"/>
      <c r="BC329" s="54"/>
      <c r="BD329" s="54"/>
      <c r="BE329" s="54"/>
      <c r="BF329" s="54"/>
      <c r="BG329" s="54"/>
      <c r="BH329" s="54"/>
      <c r="BI329" s="54"/>
      <c r="BJ329" s="54"/>
      <c r="BK329" s="54"/>
      <c r="BL329" s="54"/>
      <c r="BM329" s="54"/>
      <c r="BN329" s="54"/>
      <c r="BO329" s="54"/>
      <c r="BP329" s="54"/>
      <c r="BQ329" s="54"/>
      <c r="BR329" s="54"/>
      <c r="BS329" s="54"/>
      <c r="BT329" s="54"/>
      <c r="BU329" s="54"/>
      <c r="BV329" s="54"/>
      <c r="BW329" s="54"/>
      <c r="BX329" s="54"/>
      <c r="BY329" s="54"/>
      <c r="BZ329" s="54"/>
      <c r="CA329" s="54"/>
      <c r="CB329" s="54"/>
      <c r="CC329" s="54"/>
      <c r="CD329" s="54"/>
      <c r="CE329" s="54"/>
      <c r="CF329" s="54"/>
      <c r="CG329" s="54"/>
      <c r="CH329" s="54"/>
      <c r="CI329" s="54"/>
      <c r="CJ329" s="54"/>
      <c r="CK329" s="54"/>
      <c r="CL329" s="54"/>
      <c r="CM329" s="54"/>
      <c r="CN329" s="54"/>
      <c r="CO329" s="54"/>
      <c r="CP329" s="54"/>
      <c r="CQ329" s="54"/>
      <c r="CR329" s="54"/>
      <c r="CS329" s="54"/>
      <c r="CT329" s="54"/>
      <c r="CU329" s="54"/>
      <c r="CV329" s="54"/>
      <c r="CW329" s="54"/>
      <c r="CX329" s="54"/>
      <c r="CY329" s="54"/>
      <c r="CZ329" s="54"/>
      <c r="DA329" s="54"/>
      <c r="DB329" s="54"/>
      <c r="DC329" s="54"/>
      <c r="DD329" s="54"/>
      <c r="DE329" s="54"/>
      <c r="DF329" s="54"/>
      <c r="DG329" s="54"/>
      <c r="DH329" s="54"/>
      <c r="DI329" s="54"/>
      <c r="DJ329" s="54"/>
      <c r="DK329" s="54"/>
      <c r="DL329" s="54"/>
      <c r="DM329" s="54"/>
      <c r="DN329" s="54"/>
      <c r="DO329" s="54"/>
      <c r="DP329" s="54"/>
      <c r="DQ329" s="54"/>
      <c r="DR329" s="54"/>
      <c r="DS329" s="54"/>
      <c r="DT329" s="54"/>
      <c r="DU329" s="54"/>
      <c r="DV329" s="54"/>
      <c r="DW329" s="54"/>
      <c r="DX329" s="54"/>
      <c r="DY329" s="54"/>
      <c r="DZ329" s="54"/>
      <c r="EA329" s="54"/>
      <c r="EB329" s="54"/>
      <c r="EC329" s="54"/>
      <c r="ED329" s="54"/>
      <c r="EE329" s="54"/>
      <c r="EF329" s="54"/>
      <c r="EG329" s="54"/>
      <c r="EH329" s="54"/>
      <c r="EI329" s="54"/>
      <c r="EJ329" s="54"/>
      <c r="EK329" s="54"/>
      <c r="EL329" s="54"/>
      <c r="EM329" s="54"/>
      <c r="EN329" s="54"/>
      <c r="EO329" s="54"/>
      <c r="EP329" s="54"/>
      <c r="EQ329" s="54"/>
      <c r="ER329" s="54"/>
      <c r="ES329" s="54"/>
      <c r="ET329" s="54"/>
      <c r="EU329" s="54"/>
      <c r="EV329" s="54"/>
      <c r="EW329" s="54"/>
      <c r="EX329" s="54"/>
      <c r="EY329" s="54"/>
      <c r="EZ329" s="54"/>
      <c r="FA329" s="54"/>
      <c r="FB329" s="54"/>
      <c r="FC329" s="54"/>
      <c r="FD329" s="54"/>
      <c r="FE329" s="54"/>
      <c r="FF329" s="54"/>
      <c r="FG329" s="54"/>
      <c r="FH329" s="54"/>
      <c r="FI329" s="54"/>
      <c r="FJ329" s="54"/>
      <c r="FK329" s="54"/>
      <c r="FL329" s="54"/>
      <c r="FM329" s="54"/>
      <c r="FN329" s="54"/>
      <c r="FO329" s="54"/>
      <c r="FP329" s="54"/>
      <c r="FQ329" s="54"/>
      <c r="FR329" s="54"/>
      <c r="FS329" s="54"/>
      <c r="FT329" s="54"/>
      <c r="FU329" s="54"/>
      <c r="FV329" s="54"/>
      <c r="FW329" s="54"/>
      <c r="FX329" s="54"/>
      <c r="FY329" s="54"/>
      <c r="FZ329" s="54"/>
      <c r="GA329" s="54"/>
      <c r="GB329" s="54"/>
      <c r="GC329" s="54"/>
      <c r="GD329" s="54"/>
      <c r="GE329" s="54"/>
      <c r="GF329" s="54"/>
      <c r="GG329" s="54"/>
      <c r="GH329" s="54"/>
      <c r="GI329" s="54"/>
      <c r="GJ329" s="54"/>
      <c r="GK329" s="54"/>
      <c r="GL329" s="54"/>
      <c r="GM329" s="54"/>
      <c r="GN329" s="54"/>
      <c r="GO329" s="54"/>
      <c r="GP329" s="54"/>
      <c r="GQ329" s="54"/>
      <c r="GR329" s="54"/>
      <c r="GS329" s="54"/>
      <c r="GT329" s="54"/>
      <c r="GU329" s="54"/>
      <c r="GV329" s="54"/>
      <c r="GW329" s="54"/>
      <c r="GX329" s="54"/>
      <c r="GY329" s="54"/>
      <c r="GZ329" s="54"/>
      <c r="HA329" s="54"/>
      <c r="HB329" s="54"/>
      <c r="HC329" s="54"/>
      <c r="HD329" s="54"/>
      <c r="HE329" s="54"/>
      <c r="HF329" s="54"/>
      <c r="HG329" s="54"/>
      <c r="HH329" s="54"/>
      <c r="HI329" s="54"/>
      <c r="HJ329" s="54"/>
      <c r="HK329" s="54"/>
      <c r="HL329" s="54"/>
      <c r="HM329" s="54"/>
      <c r="HN329" s="54"/>
      <c r="HO329" s="54"/>
      <c r="HP329" s="54"/>
      <c r="HQ329" s="54"/>
      <c r="HR329" s="54"/>
      <c r="HS329" s="54"/>
      <c r="HT329" s="54"/>
      <c r="HU329" s="54"/>
      <c r="HV329" s="54"/>
      <c r="HW329" s="54"/>
      <c r="HX329" s="54"/>
      <c r="HY329" s="54"/>
      <c r="HZ329" s="54"/>
      <c r="IA329" s="54"/>
      <c r="IB329" s="54"/>
      <c r="IC329" s="54"/>
      <c r="ID329" s="54"/>
      <c r="IE329" s="54"/>
      <c r="IF329" s="54"/>
      <c r="IG329" s="54"/>
      <c r="IH329" s="54"/>
      <c r="II329" s="54"/>
      <c r="IJ329" s="54"/>
      <c r="IK329" s="54"/>
      <c r="IL329" s="54"/>
      <c r="IM329" s="54"/>
      <c r="IN329" s="54"/>
      <c r="IO329" s="54"/>
      <c r="IP329" s="54"/>
      <c r="IQ329" s="54"/>
      <c r="IR329" s="54"/>
      <c r="IS329" s="54"/>
      <c r="IT329" s="54"/>
      <c r="IU329" s="54"/>
      <c r="IV329" s="54"/>
      <c r="IW329" s="54"/>
      <c r="IX329" s="54"/>
      <c r="IY329" s="54"/>
      <c r="IZ329" s="54"/>
      <c r="JA329" s="54"/>
      <c r="JB329" s="54"/>
      <c r="JC329" s="54"/>
      <c r="JD329" s="54"/>
      <c r="JE329" s="54"/>
      <c r="JF329" s="54"/>
    </row>
    <row r="330" spans="1:266" s="33" customFormat="1" ht="26.4" x14ac:dyDescent="0.2">
      <c r="A330" s="51"/>
      <c r="B330" s="18" t="s">
        <v>535</v>
      </c>
      <c r="C330" s="18" t="s">
        <v>563</v>
      </c>
      <c r="D330" s="79" t="s">
        <v>564</v>
      </c>
      <c r="E330" s="18" t="s">
        <v>47</v>
      </c>
      <c r="F330" s="80" t="s">
        <v>565</v>
      </c>
      <c r="G330" s="17" t="s">
        <v>104</v>
      </c>
      <c r="H330" s="17">
        <v>2017.4</v>
      </c>
      <c r="I330" s="17" t="s">
        <v>566</v>
      </c>
      <c r="J330" s="17">
        <v>2027.3</v>
      </c>
      <c r="K330" s="17"/>
      <c r="L330" s="17"/>
      <c r="M330" s="17"/>
      <c r="N330" s="17"/>
      <c r="O330" s="17"/>
      <c r="P330" s="17" t="s">
        <v>37</v>
      </c>
      <c r="Q330" s="17"/>
      <c r="R330" s="17"/>
      <c r="S330" s="17"/>
      <c r="T330" s="17"/>
      <c r="U330" s="17"/>
      <c r="V330" s="17"/>
      <c r="W330" s="17"/>
      <c r="X330" s="17"/>
      <c r="Y330" s="17"/>
      <c r="Z330" s="17"/>
      <c r="AA330" s="17"/>
      <c r="AB330" s="17"/>
      <c r="AC330" s="13"/>
      <c r="AD330" s="14" t="s">
        <v>567</v>
      </c>
      <c r="AE330" s="14"/>
      <c r="AF330" s="14"/>
      <c r="AG330" s="54"/>
      <c r="AH330" s="54"/>
      <c r="AI330" s="54"/>
      <c r="AJ330" s="54"/>
      <c r="AK330" s="54"/>
      <c r="AL330" s="54"/>
      <c r="AM330" s="54"/>
      <c r="AN330" s="54"/>
      <c r="AO330" s="54"/>
      <c r="AP330" s="54"/>
      <c r="AQ330" s="54"/>
      <c r="AR330" s="54"/>
      <c r="AS330" s="54"/>
      <c r="AT330" s="54"/>
      <c r="AU330" s="54"/>
      <c r="AV330" s="54"/>
      <c r="AW330" s="54"/>
      <c r="AX330" s="54"/>
      <c r="AY330" s="54"/>
      <c r="AZ330" s="54"/>
      <c r="BA330" s="54"/>
      <c r="BB330" s="54"/>
      <c r="BC330" s="54"/>
      <c r="BD330" s="54"/>
      <c r="BE330" s="54"/>
      <c r="BF330" s="54"/>
      <c r="BG330" s="54"/>
      <c r="BH330" s="54"/>
      <c r="BI330" s="54"/>
      <c r="BJ330" s="54"/>
      <c r="BK330" s="54"/>
      <c r="BL330" s="54"/>
      <c r="BM330" s="54"/>
      <c r="BN330" s="54"/>
      <c r="BO330" s="54"/>
      <c r="BP330" s="54"/>
      <c r="BQ330" s="54"/>
      <c r="BR330" s="54"/>
      <c r="BS330" s="54"/>
      <c r="BT330" s="54"/>
      <c r="BU330" s="54"/>
      <c r="BV330" s="54"/>
      <c r="BW330" s="54"/>
      <c r="BX330" s="54"/>
      <c r="BY330" s="54"/>
      <c r="BZ330" s="54"/>
      <c r="CA330" s="54"/>
      <c r="CB330" s="54"/>
      <c r="CC330" s="54"/>
      <c r="CD330" s="54"/>
      <c r="CE330" s="54"/>
      <c r="CF330" s="54"/>
      <c r="CG330" s="54"/>
      <c r="CH330" s="54"/>
      <c r="CI330" s="54"/>
      <c r="CJ330" s="54"/>
      <c r="CK330" s="54"/>
      <c r="CL330" s="54"/>
      <c r="CM330" s="54"/>
      <c r="CN330" s="54"/>
      <c r="CO330" s="54"/>
      <c r="CP330" s="54"/>
      <c r="CQ330" s="54"/>
      <c r="CR330" s="54"/>
      <c r="CS330" s="54"/>
      <c r="CT330" s="54"/>
      <c r="CU330" s="54"/>
      <c r="CV330" s="54"/>
      <c r="CW330" s="54"/>
      <c r="CX330" s="54"/>
      <c r="CY330" s="54"/>
      <c r="CZ330" s="54"/>
      <c r="DA330" s="54"/>
      <c r="DB330" s="54"/>
      <c r="DC330" s="54"/>
      <c r="DD330" s="54"/>
      <c r="DE330" s="54"/>
      <c r="DF330" s="54"/>
      <c r="DG330" s="54"/>
      <c r="DH330" s="54"/>
      <c r="DI330" s="54"/>
      <c r="DJ330" s="54"/>
      <c r="DK330" s="54"/>
      <c r="DL330" s="54"/>
      <c r="DM330" s="54"/>
      <c r="DN330" s="54"/>
      <c r="DO330" s="54"/>
      <c r="DP330" s="54"/>
      <c r="DQ330" s="54"/>
      <c r="DR330" s="54"/>
      <c r="DS330" s="54"/>
      <c r="DT330" s="54"/>
      <c r="DU330" s="54"/>
      <c r="DV330" s="54"/>
      <c r="DW330" s="54"/>
      <c r="DX330" s="54"/>
      <c r="DY330" s="54"/>
      <c r="DZ330" s="54"/>
      <c r="EA330" s="54"/>
      <c r="EB330" s="54"/>
      <c r="EC330" s="54"/>
      <c r="ED330" s="54"/>
      <c r="EE330" s="54"/>
      <c r="EF330" s="54"/>
      <c r="EG330" s="54"/>
      <c r="EH330" s="54"/>
      <c r="EI330" s="54"/>
      <c r="EJ330" s="54"/>
      <c r="EK330" s="54"/>
      <c r="EL330" s="54"/>
      <c r="EM330" s="54"/>
      <c r="EN330" s="54"/>
      <c r="EO330" s="54"/>
      <c r="EP330" s="54"/>
      <c r="EQ330" s="54"/>
      <c r="ER330" s="54"/>
      <c r="ES330" s="54"/>
      <c r="ET330" s="54"/>
      <c r="EU330" s="54"/>
      <c r="EV330" s="54"/>
      <c r="EW330" s="54"/>
      <c r="EX330" s="54"/>
      <c r="EY330" s="54"/>
      <c r="EZ330" s="54"/>
      <c r="FA330" s="54"/>
      <c r="FB330" s="54"/>
      <c r="FC330" s="54"/>
      <c r="FD330" s="54"/>
      <c r="FE330" s="54"/>
      <c r="FF330" s="54"/>
      <c r="FG330" s="54"/>
      <c r="FH330" s="54"/>
      <c r="FI330" s="54"/>
      <c r="FJ330" s="54"/>
      <c r="FK330" s="54"/>
      <c r="FL330" s="54"/>
      <c r="FM330" s="54"/>
      <c r="FN330" s="54"/>
      <c r="FO330" s="54"/>
      <c r="FP330" s="54"/>
      <c r="FQ330" s="54"/>
      <c r="FR330" s="54"/>
      <c r="FS330" s="54"/>
      <c r="FT330" s="54"/>
      <c r="FU330" s="54"/>
      <c r="FV330" s="54"/>
      <c r="FW330" s="54"/>
      <c r="FX330" s="54"/>
      <c r="FY330" s="54"/>
      <c r="FZ330" s="54"/>
      <c r="GA330" s="54"/>
      <c r="GB330" s="54"/>
      <c r="GC330" s="54"/>
      <c r="GD330" s="54"/>
      <c r="GE330" s="54"/>
      <c r="GF330" s="54"/>
      <c r="GG330" s="54"/>
      <c r="GH330" s="54"/>
      <c r="GI330" s="54"/>
      <c r="GJ330" s="54"/>
      <c r="GK330" s="54"/>
      <c r="GL330" s="54"/>
      <c r="GM330" s="54"/>
      <c r="GN330" s="54"/>
      <c r="GO330" s="54"/>
      <c r="GP330" s="54"/>
      <c r="GQ330" s="54"/>
      <c r="GR330" s="54"/>
      <c r="GS330" s="54"/>
      <c r="GT330" s="54"/>
      <c r="GU330" s="54"/>
      <c r="GV330" s="54"/>
      <c r="GW330" s="54"/>
      <c r="GX330" s="54"/>
      <c r="GY330" s="54"/>
      <c r="GZ330" s="54"/>
      <c r="HA330" s="54"/>
      <c r="HB330" s="54"/>
      <c r="HC330" s="54"/>
      <c r="HD330" s="54"/>
      <c r="HE330" s="54"/>
      <c r="HF330" s="54"/>
      <c r="HG330" s="54"/>
      <c r="HH330" s="54"/>
      <c r="HI330" s="54"/>
      <c r="HJ330" s="54"/>
      <c r="HK330" s="54"/>
      <c r="HL330" s="54"/>
      <c r="HM330" s="54"/>
      <c r="HN330" s="54"/>
      <c r="HO330" s="54"/>
      <c r="HP330" s="54"/>
      <c r="HQ330" s="54"/>
      <c r="HR330" s="54"/>
      <c r="HS330" s="54"/>
      <c r="HT330" s="54"/>
      <c r="HU330" s="54"/>
      <c r="HV330" s="54"/>
      <c r="HW330" s="54"/>
      <c r="HX330" s="54"/>
      <c r="HY330" s="54"/>
      <c r="HZ330" s="54"/>
      <c r="IA330" s="54"/>
      <c r="IB330" s="54"/>
      <c r="IC330" s="54"/>
      <c r="ID330" s="54"/>
      <c r="IE330" s="54"/>
      <c r="IF330" s="54"/>
      <c r="IG330" s="54"/>
      <c r="IH330" s="54"/>
      <c r="II330" s="54"/>
      <c r="IJ330" s="54"/>
      <c r="IK330" s="54"/>
      <c r="IL330" s="54"/>
      <c r="IM330" s="54"/>
      <c r="IN330" s="54"/>
      <c r="IO330" s="54"/>
      <c r="IP330" s="54"/>
      <c r="IQ330" s="54"/>
      <c r="IR330" s="54"/>
      <c r="IS330" s="54"/>
      <c r="IT330" s="54"/>
      <c r="IU330" s="54"/>
      <c r="IV330" s="54"/>
      <c r="IW330" s="54"/>
      <c r="IX330" s="54"/>
      <c r="IY330" s="54"/>
      <c r="IZ330" s="54"/>
      <c r="JA330" s="54"/>
      <c r="JB330" s="54"/>
      <c r="JC330" s="54"/>
      <c r="JD330" s="54"/>
      <c r="JE330" s="54"/>
      <c r="JF330" s="54"/>
    </row>
    <row r="331" spans="1:266" s="33" customFormat="1" ht="20.25" customHeight="1" x14ac:dyDescent="0.2">
      <c r="A331" s="51"/>
      <c r="B331" s="18" t="s">
        <v>535</v>
      </c>
      <c r="C331" s="18" t="s">
        <v>568</v>
      </c>
      <c r="D331" s="79" t="s">
        <v>569</v>
      </c>
      <c r="E331" s="18" t="s">
        <v>47</v>
      </c>
      <c r="F331" s="80" t="s">
        <v>570</v>
      </c>
      <c r="G331" s="17" t="s">
        <v>104</v>
      </c>
      <c r="H331" s="17">
        <v>2009.4</v>
      </c>
      <c r="I331" s="17">
        <v>2020.4</v>
      </c>
      <c r="J331" s="17">
        <v>2031.3</v>
      </c>
      <c r="K331" s="17"/>
      <c r="L331" s="17"/>
      <c r="M331" s="17"/>
      <c r="N331" s="17"/>
      <c r="O331" s="17"/>
      <c r="P331" s="17" t="s">
        <v>37</v>
      </c>
      <c r="Q331" s="17"/>
      <c r="R331" s="17"/>
      <c r="S331" s="17"/>
      <c r="T331" s="17"/>
      <c r="U331" s="17"/>
      <c r="V331" s="17"/>
      <c r="W331" s="17"/>
      <c r="X331" s="17"/>
      <c r="Y331" s="17"/>
      <c r="Z331" s="17"/>
      <c r="AA331" s="17"/>
      <c r="AB331" s="17"/>
      <c r="AC331" s="13"/>
      <c r="AD331" s="14" t="s">
        <v>571</v>
      </c>
      <c r="AE331" s="14"/>
      <c r="AF331" s="14"/>
      <c r="AG331" s="54"/>
      <c r="AH331" s="54"/>
      <c r="AI331" s="54"/>
      <c r="AJ331" s="54"/>
      <c r="AK331" s="54"/>
      <c r="AL331" s="54"/>
      <c r="AM331" s="54"/>
      <c r="AN331" s="54"/>
      <c r="AO331" s="54"/>
      <c r="AP331" s="54"/>
      <c r="AQ331" s="54"/>
      <c r="AR331" s="54"/>
      <c r="AS331" s="54"/>
      <c r="AT331" s="54"/>
      <c r="AU331" s="54"/>
      <c r="AV331" s="54"/>
      <c r="AW331" s="54"/>
      <c r="AX331" s="54"/>
      <c r="AY331" s="54"/>
      <c r="AZ331" s="54"/>
      <c r="BA331" s="54"/>
      <c r="BB331" s="54"/>
      <c r="BC331" s="54"/>
      <c r="BD331" s="54"/>
      <c r="BE331" s="54"/>
      <c r="BF331" s="54"/>
      <c r="BG331" s="54"/>
      <c r="BH331" s="54"/>
      <c r="BI331" s="54"/>
      <c r="BJ331" s="54"/>
      <c r="BK331" s="54"/>
      <c r="BL331" s="54"/>
      <c r="BM331" s="54"/>
      <c r="BN331" s="54"/>
      <c r="BO331" s="54"/>
      <c r="BP331" s="54"/>
      <c r="BQ331" s="54"/>
      <c r="BR331" s="54"/>
      <c r="BS331" s="54"/>
      <c r="BT331" s="54"/>
      <c r="BU331" s="54"/>
      <c r="BV331" s="54"/>
      <c r="BW331" s="54"/>
      <c r="BX331" s="54"/>
      <c r="BY331" s="54"/>
      <c r="BZ331" s="54"/>
      <c r="CA331" s="54"/>
      <c r="CB331" s="54"/>
      <c r="CC331" s="54"/>
      <c r="CD331" s="54"/>
      <c r="CE331" s="54"/>
      <c r="CF331" s="54"/>
      <c r="CG331" s="54"/>
      <c r="CH331" s="54"/>
      <c r="CI331" s="54"/>
      <c r="CJ331" s="54"/>
      <c r="CK331" s="54"/>
      <c r="CL331" s="54"/>
      <c r="CM331" s="54"/>
      <c r="CN331" s="54"/>
      <c r="CO331" s="54"/>
      <c r="CP331" s="54"/>
      <c r="CQ331" s="54"/>
      <c r="CR331" s="54"/>
      <c r="CS331" s="54"/>
      <c r="CT331" s="54"/>
      <c r="CU331" s="54"/>
      <c r="CV331" s="54"/>
      <c r="CW331" s="54"/>
      <c r="CX331" s="54"/>
      <c r="CY331" s="54"/>
      <c r="CZ331" s="54"/>
      <c r="DA331" s="54"/>
      <c r="DB331" s="54"/>
      <c r="DC331" s="54"/>
      <c r="DD331" s="54"/>
      <c r="DE331" s="54"/>
      <c r="DF331" s="54"/>
      <c r="DG331" s="54"/>
      <c r="DH331" s="54"/>
      <c r="DI331" s="54"/>
      <c r="DJ331" s="54"/>
      <c r="DK331" s="54"/>
      <c r="DL331" s="54"/>
      <c r="DM331" s="54"/>
      <c r="DN331" s="54"/>
      <c r="DO331" s="54"/>
      <c r="DP331" s="54"/>
      <c r="DQ331" s="54"/>
      <c r="DR331" s="54"/>
      <c r="DS331" s="54"/>
      <c r="DT331" s="54"/>
      <c r="DU331" s="54"/>
      <c r="DV331" s="54"/>
      <c r="DW331" s="54"/>
      <c r="DX331" s="54"/>
      <c r="DY331" s="54"/>
      <c r="DZ331" s="54"/>
      <c r="EA331" s="54"/>
      <c r="EB331" s="54"/>
      <c r="EC331" s="54"/>
      <c r="ED331" s="54"/>
      <c r="EE331" s="54"/>
      <c r="EF331" s="54"/>
      <c r="EG331" s="54"/>
      <c r="EH331" s="54"/>
      <c r="EI331" s="54"/>
      <c r="EJ331" s="54"/>
      <c r="EK331" s="54"/>
      <c r="EL331" s="54"/>
      <c r="EM331" s="54"/>
      <c r="EN331" s="54"/>
      <c r="EO331" s="54"/>
      <c r="EP331" s="54"/>
      <c r="EQ331" s="54"/>
      <c r="ER331" s="54"/>
      <c r="ES331" s="54"/>
      <c r="ET331" s="54"/>
      <c r="EU331" s="54"/>
      <c r="EV331" s="54"/>
      <c r="EW331" s="54"/>
      <c r="EX331" s="54"/>
      <c r="EY331" s="54"/>
      <c r="EZ331" s="54"/>
      <c r="FA331" s="54"/>
      <c r="FB331" s="54"/>
      <c r="FC331" s="54"/>
      <c r="FD331" s="54"/>
      <c r="FE331" s="54"/>
      <c r="FF331" s="54"/>
      <c r="FG331" s="54"/>
      <c r="FH331" s="54"/>
      <c r="FI331" s="54"/>
      <c r="FJ331" s="54"/>
      <c r="FK331" s="54"/>
      <c r="FL331" s="54"/>
      <c r="FM331" s="54"/>
      <c r="FN331" s="54"/>
      <c r="FO331" s="54"/>
      <c r="FP331" s="54"/>
      <c r="FQ331" s="54"/>
      <c r="FR331" s="54"/>
      <c r="FS331" s="54"/>
      <c r="FT331" s="54"/>
      <c r="FU331" s="54"/>
      <c r="FV331" s="54"/>
      <c r="FW331" s="54"/>
      <c r="FX331" s="54"/>
      <c r="FY331" s="54"/>
      <c r="FZ331" s="54"/>
      <c r="GA331" s="54"/>
      <c r="GB331" s="54"/>
      <c r="GC331" s="54"/>
      <c r="GD331" s="54"/>
      <c r="GE331" s="54"/>
      <c r="GF331" s="54"/>
      <c r="GG331" s="54"/>
      <c r="GH331" s="54"/>
      <c r="GI331" s="54"/>
      <c r="GJ331" s="54"/>
      <c r="GK331" s="54"/>
      <c r="GL331" s="54"/>
      <c r="GM331" s="54"/>
      <c r="GN331" s="54"/>
      <c r="GO331" s="54"/>
      <c r="GP331" s="54"/>
      <c r="GQ331" s="54"/>
      <c r="GR331" s="54"/>
      <c r="GS331" s="54"/>
      <c r="GT331" s="54"/>
      <c r="GU331" s="54"/>
      <c r="GV331" s="54"/>
      <c r="GW331" s="54"/>
      <c r="GX331" s="54"/>
      <c r="GY331" s="54"/>
      <c r="GZ331" s="54"/>
      <c r="HA331" s="54"/>
      <c r="HB331" s="54"/>
      <c r="HC331" s="54"/>
      <c r="HD331" s="54"/>
      <c r="HE331" s="54"/>
      <c r="HF331" s="54"/>
      <c r="HG331" s="54"/>
      <c r="HH331" s="54"/>
      <c r="HI331" s="54"/>
      <c r="HJ331" s="54"/>
      <c r="HK331" s="54"/>
      <c r="HL331" s="54"/>
      <c r="HM331" s="54"/>
      <c r="HN331" s="54"/>
      <c r="HO331" s="54"/>
      <c r="HP331" s="54"/>
      <c r="HQ331" s="54"/>
      <c r="HR331" s="54"/>
      <c r="HS331" s="54"/>
      <c r="HT331" s="54"/>
      <c r="HU331" s="54"/>
      <c r="HV331" s="54"/>
      <c r="HW331" s="54"/>
      <c r="HX331" s="54"/>
      <c r="HY331" s="54"/>
      <c r="HZ331" s="54"/>
      <c r="IA331" s="54"/>
      <c r="IB331" s="54"/>
      <c r="IC331" s="54"/>
      <c r="ID331" s="54"/>
      <c r="IE331" s="54"/>
      <c r="IF331" s="54"/>
      <c r="IG331" s="54"/>
      <c r="IH331" s="54"/>
      <c r="II331" s="54"/>
      <c r="IJ331" s="54"/>
      <c r="IK331" s="54"/>
      <c r="IL331" s="54"/>
      <c r="IM331" s="54"/>
      <c r="IN331" s="54"/>
      <c r="IO331" s="54"/>
      <c r="IP331" s="54"/>
      <c r="IQ331" s="54"/>
      <c r="IR331" s="54"/>
      <c r="IS331" s="54"/>
      <c r="IT331" s="54"/>
      <c r="IU331" s="54"/>
      <c r="IV331" s="54"/>
      <c r="IW331" s="54"/>
      <c r="IX331" s="54"/>
      <c r="IY331" s="54"/>
      <c r="IZ331" s="54"/>
      <c r="JA331" s="54"/>
      <c r="JB331" s="54"/>
      <c r="JC331" s="54"/>
      <c r="JD331" s="54"/>
      <c r="JE331" s="54"/>
      <c r="JF331" s="54"/>
    </row>
    <row r="332" spans="1:266" s="33" customFormat="1" ht="20.25" customHeight="1" x14ac:dyDescent="0.2">
      <c r="A332" s="51"/>
      <c r="B332" s="18" t="s">
        <v>535</v>
      </c>
      <c r="C332" s="18" t="s">
        <v>568</v>
      </c>
      <c r="D332" s="79" t="s">
        <v>569</v>
      </c>
      <c r="E332" s="18" t="s">
        <v>47</v>
      </c>
      <c r="F332" s="80" t="s">
        <v>572</v>
      </c>
      <c r="G332" s="17" t="s">
        <v>104</v>
      </c>
      <c r="H332" s="17">
        <v>2009.4</v>
      </c>
      <c r="I332" s="17">
        <v>2020.4</v>
      </c>
      <c r="J332" s="17">
        <v>2031.3</v>
      </c>
      <c r="K332" s="17"/>
      <c r="L332" s="17"/>
      <c r="M332" s="17"/>
      <c r="N332" s="17"/>
      <c r="O332" s="17"/>
      <c r="P332" s="17" t="s">
        <v>37</v>
      </c>
      <c r="Q332" s="17"/>
      <c r="R332" s="17"/>
      <c r="S332" s="17"/>
      <c r="T332" s="17"/>
      <c r="U332" s="17"/>
      <c r="V332" s="17"/>
      <c r="W332" s="17"/>
      <c r="X332" s="17"/>
      <c r="Y332" s="17"/>
      <c r="Z332" s="17"/>
      <c r="AA332" s="17"/>
      <c r="AB332" s="17"/>
      <c r="AC332" s="13"/>
      <c r="AD332" s="14" t="s">
        <v>571</v>
      </c>
      <c r="AE332" s="14"/>
      <c r="AF332" s="14"/>
      <c r="AG332" s="54"/>
      <c r="AH332" s="54"/>
      <c r="AI332" s="54"/>
      <c r="AJ332" s="54"/>
      <c r="AK332" s="54"/>
      <c r="AL332" s="54"/>
      <c r="AM332" s="54"/>
      <c r="AN332" s="54"/>
      <c r="AO332" s="54"/>
      <c r="AP332" s="54"/>
      <c r="AQ332" s="54"/>
      <c r="AR332" s="54"/>
      <c r="AS332" s="54"/>
      <c r="AT332" s="54"/>
      <c r="AU332" s="54"/>
      <c r="AV332" s="54"/>
      <c r="AW332" s="54"/>
      <c r="AX332" s="54"/>
      <c r="AY332" s="54"/>
      <c r="AZ332" s="54"/>
      <c r="BA332" s="54"/>
      <c r="BB332" s="54"/>
      <c r="BC332" s="54"/>
      <c r="BD332" s="54"/>
      <c r="BE332" s="54"/>
      <c r="BF332" s="54"/>
      <c r="BG332" s="54"/>
      <c r="BH332" s="54"/>
      <c r="BI332" s="54"/>
      <c r="BJ332" s="54"/>
      <c r="BK332" s="54"/>
      <c r="BL332" s="54"/>
      <c r="BM332" s="54"/>
      <c r="BN332" s="54"/>
      <c r="BO332" s="54"/>
      <c r="BP332" s="54"/>
      <c r="BQ332" s="54"/>
      <c r="BR332" s="54"/>
      <c r="BS332" s="54"/>
      <c r="BT332" s="54"/>
      <c r="BU332" s="54"/>
      <c r="BV332" s="54"/>
      <c r="BW332" s="54"/>
      <c r="BX332" s="54"/>
      <c r="BY332" s="54"/>
      <c r="BZ332" s="54"/>
      <c r="CA332" s="54"/>
      <c r="CB332" s="54"/>
      <c r="CC332" s="54"/>
      <c r="CD332" s="54"/>
      <c r="CE332" s="54"/>
      <c r="CF332" s="54"/>
      <c r="CG332" s="54"/>
      <c r="CH332" s="54"/>
      <c r="CI332" s="54"/>
      <c r="CJ332" s="54"/>
      <c r="CK332" s="54"/>
      <c r="CL332" s="54"/>
      <c r="CM332" s="54"/>
      <c r="CN332" s="54"/>
      <c r="CO332" s="54"/>
      <c r="CP332" s="54"/>
      <c r="CQ332" s="54"/>
      <c r="CR332" s="54"/>
      <c r="CS332" s="54"/>
      <c r="CT332" s="54"/>
      <c r="CU332" s="54"/>
      <c r="CV332" s="54"/>
      <c r="CW332" s="54"/>
      <c r="CX332" s="54"/>
      <c r="CY332" s="54"/>
      <c r="CZ332" s="54"/>
      <c r="DA332" s="54"/>
      <c r="DB332" s="54"/>
      <c r="DC332" s="54"/>
      <c r="DD332" s="54"/>
      <c r="DE332" s="54"/>
      <c r="DF332" s="54"/>
      <c r="DG332" s="54"/>
      <c r="DH332" s="54"/>
      <c r="DI332" s="54"/>
      <c r="DJ332" s="54"/>
      <c r="DK332" s="54"/>
      <c r="DL332" s="54"/>
      <c r="DM332" s="54"/>
      <c r="DN332" s="54"/>
      <c r="DO332" s="54"/>
      <c r="DP332" s="54"/>
      <c r="DQ332" s="54"/>
      <c r="DR332" s="54"/>
      <c r="DS332" s="54"/>
      <c r="DT332" s="54"/>
      <c r="DU332" s="54"/>
      <c r="DV332" s="54"/>
      <c r="DW332" s="54"/>
      <c r="DX332" s="54"/>
      <c r="DY332" s="54"/>
      <c r="DZ332" s="54"/>
      <c r="EA332" s="54"/>
      <c r="EB332" s="54"/>
      <c r="EC332" s="54"/>
      <c r="ED332" s="54"/>
      <c r="EE332" s="54"/>
      <c r="EF332" s="54"/>
      <c r="EG332" s="54"/>
      <c r="EH332" s="54"/>
      <c r="EI332" s="54"/>
      <c r="EJ332" s="54"/>
      <c r="EK332" s="54"/>
      <c r="EL332" s="54"/>
      <c r="EM332" s="54"/>
      <c r="EN332" s="54"/>
      <c r="EO332" s="54"/>
      <c r="EP332" s="54"/>
      <c r="EQ332" s="54"/>
      <c r="ER332" s="54"/>
      <c r="ES332" s="54"/>
      <c r="ET332" s="54"/>
      <c r="EU332" s="54"/>
      <c r="EV332" s="54"/>
      <c r="EW332" s="54"/>
      <c r="EX332" s="54"/>
      <c r="EY332" s="54"/>
      <c r="EZ332" s="54"/>
      <c r="FA332" s="54"/>
      <c r="FB332" s="54"/>
      <c r="FC332" s="54"/>
      <c r="FD332" s="54"/>
      <c r="FE332" s="54"/>
      <c r="FF332" s="54"/>
      <c r="FG332" s="54"/>
      <c r="FH332" s="54"/>
      <c r="FI332" s="54"/>
      <c r="FJ332" s="54"/>
      <c r="FK332" s="54"/>
      <c r="FL332" s="54"/>
      <c r="FM332" s="54"/>
      <c r="FN332" s="54"/>
      <c r="FO332" s="54"/>
      <c r="FP332" s="54"/>
      <c r="FQ332" s="54"/>
      <c r="FR332" s="54"/>
      <c r="FS332" s="54"/>
      <c r="FT332" s="54"/>
      <c r="FU332" s="54"/>
      <c r="FV332" s="54"/>
      <c r="FW332" s="54"/>
      <c r="FX332" s="54"/>
      <c r="FY332" s="54"/>
      <c r="FZ332" s="54"/>
      <c r="GA332" s="54"/>
      <c r="GB332" s="54"/>
      <c r="GC332" s="54"/>
      <c r="GD332" s="54"/>
      <c r="GE332" s="54"/>
      <c r="GF332" s="54"/>
      <c r="GG332" s="54"/>
      <c r="GH332" s="54"/>
      <c r="GI332" s="54"/>
      <c r="GJ332" s="54"/>
      <c r="GK332" s="54"/>
      <c r="GL332" s="54"/>
      <c r="GM332" s="54"/>
      <c r="GN332" s="54"/>
      <c r="GO332" s="54"/>
      <c r="GP332" s="54"/>
      <c r="GQ332" s="54"/>
      <c r="GR332" s="54"/>
      <c r="GS332" s="54"/>
      <c r="GT332" s="54"/>
      <c r="GU332" s="54"/>
      <c r="GV332" s="54"/>
      <c r="GW332" s="54"/>
      <c r="GX332" s="54"/>
      <c r="GY332" s="54"/>
      <c r="GZ332" s="54"/>
      <c r="HA332" s="54"/>
      <c r="HB332" s="54"/>
      <c r="HC332" s="54"/>
      <c r="HD332" s="54"/>
      <c r="HE332" s="54"/>
      <c r="HF332" s="54"/>
      <c r="HG332" s="54"/>
      <c r="HH332" s="54"/>
      <c r="HI332" s="54"/>
      <c r="HJ332" s="54"/>
      <c r="HK332" s="54"/>
      <c r="HL332" s="54"/>
      <c r="HM332" s="54"/>
      <c r="HN332" s="54"/>
      <c r="HO332" s="54"/>
      <c r="HP332" s="54"/>
      <c r="HQ332" s="54"/>
      <c r="HR332" s="54"/>
      <c r="HS332" s="54"/>
      <c r="HT332" s="54"/>
      <c r="HU332" s="54"/>
      <c r="HV332" s="54"/>
      <c r="HW332" s="54"/>
      <c r="HX332" s="54"/>
      <c r="HY332" s="54"/>
      <c r="HZ332" s="54"/>
      <c r="IA332" s="54"/>
      <c r="IB332" s="54"/>
      <c r="IC332" s="54"/>
      <c r="ID332" s="54"/>
      <c r="IE332" s="54"/>
      <c r="IF332" s="54"/>
      <c r="IG332" s="54"/>
      <c r="IH332" s="54"/>
      <c r="II332" s="54"/>
      <c r="IJ332" s="54"/>
      <c r="IK332" s="54"/>
      <c r="IL332" s="54"/>
      <c r="IM332" s="54"/>
      <c r="IN332" s="54"/>
      <c r="IO332" s="54"/>
      <c r="IP332" s="54"/>
      <c r="IQ332" s="54"/>
      <c r="IR332" s="54"/>
      <c r="IS332" s="54"/>
      <c r="IT332" s="54"/>
      <c r="IU332" s="54"/>
      <c r="IV332" s="54"/>
      <c r="IW332" s="54"/>
      <c r="IX332" s="54"/>
      <c r="IY332" s="54"/>
      <c r="IZ332" s="54"/>
      <c r="JA332" s="54"/>
      <c r="JB332" s="54"/>
      <c r="JC332" s="54"/>
      <c r="JD332" s="54"/>
      <c r="JE332" s="54"/>
      <c r="JF332" s="54"/>
    </row>
    <row r="333" spans="1:266" s="33" customFormat="1" ht="20.25" customHeight="1" x14ac:dyDescent="0.2">
      <c r="A333" s="51"/>
      <c r="B333" s="18" t="s">
        <v>535</v>
      </c>
      <c r="C333" s="18" t="s">
        <v>568</v>
      </c>
      <c r="D333" s="79" t="s">
        <v>569</v>
      </c>
      <c r="E333" s="18" t="s">
        <v>47</v>
      </c>
      <c r="F333" s="80" t="s">
        <v>573</v>
      </c>
      <c r="G333" s="17" t="s">
        <v>104</v>
      </c>
      <c r="H333" s="17">
        <v>2009.4</v>
      </c>
      <c r="I333" s="17">
        <v>2020.4</v>
      </c>
      <c r="J333" s="17">
        <v>2031.3</v>
      </c>
      <c r="K333" s="17"/>
      <c r="L333" s="17"/>
      <c r="M333" s="17"/>
      <c r="N333" s="17"/>
      <c r="O333" s="17"/>
      <c r="P333" s="17" t="s">
        <v>37</v>
      </c>
      <c r="Q333" s="17"/>
      <c r="R333" s="17"/>
      <c r="S333" s="17"/>
      <c r="T333" s="17"/>
      <c r="U333" s="17"/>
      <c r="V333" s="17"/>
      <c r="W333" s="17"/>
      <c r="X333" s="17"/>
      <c r="Y333" s="17"/>
      <c r="Z333" s="17"/>
      <c r="AA333" s="17"/>
      <c r="AB333" s="17"/>
      <c r="AC333" s="13"/>
      <c r="AD333" s="14" t="s">
        <v>571</v>
      </c>
      <c r="AE333" s="14"/>
      <c r="AF333" s="14"/>
      <c r="AG333" s="54"/>
      <c r="AH333" s="54"/>
      <c r="AI333" s="54"/>
      <c r="AJ333" s="54"/>
      <c r="AK333" s="54"/>
      <c r="AL333" s="54"/>
      <c r="AM333" s="54"/>
      <c r="AN333" s="54"/>
      <c r="AO333" s="54"/>
      <c r="AP333" s="54"/>
      <c r="AQ333" s="54"/>
      <c r="AR333" s="54"/>
      <c r="AS333" s="54"/>
      <c r="AT333" s="54"/>
      <c r="AU333" s="54"/>
      <c r="AV333" s="54"/>
      <c r="AW333" s="54"/>
      <c r="AX333" s="54"/>
      <c r="AY333" s="54"/>
      <c r="AZ333" s="54"/>
      <c r="BA333" s="54"/>
      <c r="BB333" s="54"/>
      <c r="BC333" s="54"/>
      <c r="BD333" s="54"/>
      <c r="BE333" s="54"/>
      <c r="BF333" s="54"/>
      <c r="BG333" s="54"/>
      <c r="BH333" s="54"/>
      <c r="BI333" s="54"/>
      <c r="BJ333" s="54"/>
      <c r="BK333" s="54"/>
      <c r="BL333" s="54"/>
      <c r="BM333" s="54"/>
      <c r="BN333" s="54"/>
      <c r="BO333" s="54"/>
      <c r="BP333" s="54"/>
      <c r="BQ333" s="54"/>
      <c r="BR333" s="54"/>
      <c r="BS333" s="54"/>
      <c r="BT333" s="54"/>
      <c r="BU333" s="54"/>
      <c r="BV333" s="54"/>
      <c r="BW333" s="54"/>
      <c r="BX333" s="54"/>
      <c r="BY333" s="54"/>
      <c r="BZ333" s="54"/>
      <c r="CA333" s="54"/>
      <c r="CB333" s="54"/>
      <c r="CC333" s="54"/>
      <c r="CD333" s="54"/>
      <c r="CE333" s="54"/>
      <c r="CF333" s="54"/>
      <c r="CG333" s="54"/>
      <c r="CH333" s="54"/>
      <c r="CI333" s="54"/>
      <c r="CJ333" s="54"/>
      <c r="CK333" s="54"/>
      <c r="CL333" s="54"/>
      <c r="CM333" s="54"/>
      <c r="CN333" s="54"/>
      <c r="CO333" s="54"/>
      <c r="CP333" s="54"/>
      <c r="CQ333" s="54"/>
      <c r="CR333" s="54"/>
      <c r="CS333" s="54"/>
      <c r="CT333" s="54"/>
      <c r="CU333" s="54"/>
      <c r="CV333" s="54"/>
      <c r="CW333" s="54"/>
      <c r="CX333" s="54"/>
      <c r="CY333" s="54"/>
      <c r="CZ333" s="54"/>
      <c r="DA333" s="54"/>
      <c r="DB333" s="54"/>
      <c r="DC333" s="54"/>
      <c r="DD333" s="54"/>
      <c r="DE333" s="54"/>
      <c r="DF333" s="54"/>
      <c r="DG333" s="54"/>
      <c r="DH333" s="54"/>
      <c r="DI333" s="54"/>
      <c r="DJ333" s="54"/>
      <c r="DK333" s="54"/>
      <c r="DL333" s="54"/>
      <c r="DM333" s="54"/>
      <c r="DN333" s="54"/>
      <c r="DO333" s="54"/>
      <c r="DP333" s="54"/>
      <c r="DQ333" s="54"/>
      <c r="DR333" s="54"/>
      <c r="DS333" s="54"/>
      <c r="DT333" s="54"/>
      <c r="DU333" s="54"/>
      <c r="DV333" s="54"/>
      <c r="DW333" s="54"/>
      <c r="DX333" s="54"/>
      <c r="DY333" s="54"/>
      <c r="DZ333" s="54"/>
      <c r="EA333" s="54"/>
      <c r="EB333" s="54"/>
      <c r="EC333" s="54"/>
      <c r="ED333" s="54"/>
      <c r="EE333" s="54"/>
      <c r="EF333" s="54"/>
      <c r="EG333" s="54"/>
      <c r="EH333" s="54"/>
      <c r="EI333" s="54"/>
      <c r="EJ333" s="54"/>
      <c r="EK333" s="54"/>
      <c r="EL333" s="54"/>
      <c r="EM333" s="54"/>
      <c r="EN333" s="54"/>
      <c r="EO333" s="54"/>
      <c r="EP333" s="54"/>
      <c r="EQ333" s="54"/>
      <c r="ER333" s="54"/>
      <c r="ES333" s="54"/>
      <c r="ET333" s="54"/>
      <c r="EU333" s="54"/>
      <c r="EV333" s="54"/>
      <c r="EW333" s="54"/>
      <c r="EX333" s="54"/>
      <c r="EY333" s="54"/>
      <c r="EZ333" s="54"/>
      <c r="FA333" s="54"/>
      <c r="FB333" s="54"/>
      <c r="FC333" s="54"/>
      <c r="FD333" s="54"/>
      <c r="FE333" s="54"/>
      <c r="FF333" s="54"/>
      <c r="FG333" s="54"/>
      <c r="FH333" s="54"/>
      <c r="FI333" s="54"/>
      <c r="FJ333" s="54"/>
      <c r="FK333" s="54"/>
      <c r="FL333" s="54"/>
      <c r="FM333" s="54"/>
      <c r="FN333" s="54"/>
      <c r="FO333" s="54"/>
      <c r="FP333" s="54"/>
      <c r="FQ333" s="54"/>
      <c r="FR333" s="54"/>
      <c r="FS333" s="54"/>
      <c r="FT333" s="54"/>
      <c r="FU333" s="54"/>
      <c r="FV333" s="54"/>
      <c r="FW333" s="54"/>
      <c r="FX333" s="54"/>
      <c r="FY333" s="54"/>
      <c r="FZ333" s="54"/>
      <c r="GA333" s="54"/>
      <c r="GB333" s="54"/>
      <c r="GC333" s="54"/>
      <c r="GD333" s="54"/>
      <c r="GE333" s="54"/>
      <c r="GF333" s="54"/>
      <c r="GG333" s="54"/>
      <c r="GH333" s="54"/>
      <c r="GI333" s="54"/>
      <c r="GJ333" s="54"/>
      <c r="GK333" s="54"/>
      <c r="GL333" s="54"/>
      <c r="GM333" s="54"/>
      <c r="GN333" s="54"/>
      <c r="GO333" s="54"/>
      <c r="GP333" s="54"/>
      <c r="GQ333" s="54"/>
      <c r="GR333" s="54"/>
      <c r="GS333" s="54"/>
      <c r="GT333" s="54"/>
      <c r="GU333" s="54"/>
      <c r="GV333" s="54"/>
      <c r="GW333" s="54"/>
      <c r="GX333" s="54"/>
      <c r="GY333" s="54"/>
      <c r="GZ333" s="54"/>
      <c r="HA333" s="54"/>
      <c r="HB333" s="54"/>
      <c r="HC333" s="54"/>
      <c r="HD333" s="54"/>
      <c r="HE333" s="54"/>
      <c r="HF333" s="54"/>
      <c r="HG333" s="54"/>
      <c r="HH333" s="54"/>
      <c r="HI333" s="54"/>
      <c r="HJ333" s="54"/>
      <c r="HK333" s="54"/>
      <c r="HL333" s="54"/>
      <c r="HM333" s="54"/>
      <c r="HN333" s="54"/>
      <c r="HO333" s="54"/>
      <c r="HP333" s="54"/>
      <c r="HQ333" s="54"/>
      <c r="HR333" s="54"/>
      <c r="HS333" s="54"/>
      <c r="HT333" s="54"/>
      <c r="HU333" s="54"/>
      <c r="HV333" s="54"/>
      <c r="HW333" s="54"/>
      <c r="HX333" s="54"/>
      <c r="HY333" s="54"/>
      <c r="HZ333" s="54"/>
      <c r="IA333" s="54"/>
      <c r="IB333" s="54"/>
      <c r="IC333" s="54"/>
      <c r="ID333" s="54"/>
      <c r="IE333" s="54"/>
      <c r="IF333" s="54"/>
      <c r="IG333" s="54"/>
      <c r="IH333" s="54"/>
      <c r="II333" s="54"/>
      <c r="IJ333" s="54"/>
      <c r="IK333" s="54"/>
      <c r="IL333" s="54"/>
      <c r="IM333" s="54"/>
      <c r="IN333" s="54"/>
      <c r="IO333" s="54"/>
      <c r="IP333" s="54"/>
      <c r="IQ333" s="54"/>
      <c r="IR333" s="54"/>
      <c r="IS333" s="54"/>
      <c r="IT333" s="54"/>
      <c r="IU333" s="54"/>
      <c r="IV333" s="54"/>
      <c r="IW333" s="54"/>
      <c r="IX333" s="54"/>
      <c r="IY333" s="54"/>
      <c r="IZ333" s="54"/>
      <c r="JA333" s="54"/>
      <c r="JB333" s="54"/>
      <c r="JC333" s="54"/>
      <c r="JD333" s="54"/>
      <c r="JE333" s="54"/>
      <c r="JF333" s="54"/>
    </row>
    <row r="334" spans="1:266" s="33" customFormat="1" ht="20.25" customHeight="1" x14ac:dyDescent="0.2">
      <c r="A334" s="51"/>
      <c r="B334" s="18" t="s">
        <v>535</v>
      </c>
      <c r="C334" s="18" t="s">
        <v>568</v>
      </c>
      <c r="D334" s="79" t="s">
        <v>569</v>
      </c>
      <c r="E334" s="18" t="s">
        <v>47</v>
      </c>
      <c r="F334" s="80" t="s">
        <v>574</v>
      </c>
      <c r="G334" s="17" t="s">
        <v>104</v>
      </c>
      <c r="H334" s="17">
        <v>2009.4</v>
      </c>
      <c r="I334" s="17">
        <v>2020.4</v>
      </c>
      <c r="J334" s="17">
        <v>2031.3</v>
      </c>
      <c r="K334" s="17"/>
      <c r="L334" s="17"/>
      <c r="M334" s="17"/>
      <c r="N334" s="17"/>
      <c r="O334" s="17"/>
      <c r="P334" s="17" t="s">
        <v>37</v>
      </c>
      <c r="Q334" s="17"/>
      <c r="R334" s="17"/>
      <c r="S334" s="17"/>
      <c r="T334" s="17"/>
      <c r="U334" s="17"/>
      <c r="V334" s="17"/>
      <c r="W334" s="17"/>
      <c r="X334" s="17"/>
      <c r="Y334" s="17"/>
      <c r="Z334" s="17"/>
      <c r="AA334" s="17"/>
      <c r="AB334" s="17"/>
      <c r="AC334" s="13"/>
      <c r="AD334" s="14" t="s">
        <v>571</v>
      </c>
      <c r="AE334" s="14"/>
      <c r="AF334" s="14"/>
      <c r="AG334" s="54"/>
      <c r="AH334" s="54"/>
      <c r="AI334" s="54"/>
      <c r="AJ334" s="54"/>
      <c r="AK334" s="54"/>
      <c r="AL334" s="54"/>
      <c r="AM334" s="54"/>
      <c r="AN334" s="54"/>
      <c r="AO334" s="54"/>
      <c r="AP334" s="54"/>
      <c r="AQ334" s="54"/>
      <c r="AR334" s="54"/>
      <c r="AS334" s="54"/>
      <c r="AT334" s="54"/>
      <c r="AU334" s="54"/>
      <c r="AV334" s="54"/>
      <c r="AW334" s="54"/>
      <c r="AX334" s="54"/>
      <c r="AY334" s="54"/>
      <c r="AZ334" s="54"/>
      <c r="BA334" s="54"/>
      <c r="BB334" s="54"/>
      <c r="BC334" s="54"/>
      <c r="BD334" s="54"/>
      <c r="BE334" s="54"/>
      <c r="BF334" s="54"/>
      <c r="BG334" s="54"/>
      <c r="BH334" s="54"/>
      <c r="BI334" s="54"/>
      <c r="BJ334" s="54"/>
      <c r="BK334" s="54"/>
      <c r="BL334" s="54"/>
      <c r="BM334" s="54"/>
      <c r="BN334" s="54"/>
      <c r="BO334" s="54"/>
      <c r="BP334" s="54"/>
      <c r="BQ334" s="54"/>
      <c r="BR334" s="54"/>
      <c r="BS334" s="54"/>
      <c r="BT334" s="54"/>
      <c r="BU334" s="54"/>
      <c r="BV334" s="54"/>
      <c r="BW334" s="54"/>
      <c r="BX334" s="54"/>
      <c r="BY334" s="54"/>
      <c r="BZ334" s="54"/>
      <c r="CA334" s="54"/>
      <c r="CB334" s="54"/>
      <c r="CC334" s="54"/>
      <c r="CD334" s="54"/>
      <c r="CE334" s="54"/>
      <c r="CF334" s="54"/>
      <c r="CG334" s="54"/>
      <c r="CH334" s="54"/>
      <c r="CI334" s="54"/>
      <c r="CJ334" s="54"/>
      <c r="CK334" s="54"/>
      <c r="CL334" s="54"/>
      <c r="CM334" s="54"/>
      <c r="CN334" s="54"/>
      <c r="CO334" s="54"/>
      <c r="CP334" s="54"/>
      <c r="CQ334" s="54"/>
      <c r="CR334" s="54"/>
      <c r="CS334" s="54"/>
      <c r="CT334" s="54"/>
      <c r="CU334" s="54"/>
      <c r="CV334" s="54"/>
      <c r="CW334" s="54"/>
      <c r="CX334" s="54"/>
      <c r="CY334" s="54"/>
      <c r="CZ334" s="54"/>
      <c r="DA334" s="54"/>
      <c r="DB334" s="54"/>
      <c r="DC334" s="54"/>
      <c r="DD334" s="54"/>
      <c r="DE334" s="54"/>
      <c r="DF334" s="54"/>
      <c r="DG334" s="54"/>
      <c r="DH334" s="54"/>
      <c r="DI334" s="54"/>
      <c r="DJ334" s="54"/>
      <c r="DK334" s="54"/>
      <c r="DL334" s="54"/>
      <c r="DM334" s="54"/>
      <c r="DN334" s="54"/>
      <c r="DO334" s="54"/>
      <c r="DP334" s="54"/>
      <c r="DQ334" s="54"/>
      <c r="DR334" s="54"/>
      <c r="DS334" s="54"/>
      <c r="DT334" s="54"/>
      <c r="DU334" s="54"/>
      <c r="DV334" s="54"/>
      <c r="DW334" s="54"/>
      <c r="DX334" s="54"/>
      <c r="DY334" s="54"/>
      <c r="DZ334" s="54"/>
      <c r="EA334" s="54"/>
      <c r="EB334" s="54"/>
      <c r="EC334" s="54"/>
      <c r="ED334" s="54"/>
      <c r="EE334" s="54"/>
      <c r="EF334" s="54"/>
      <c r="EG334" s="54"/>
      <c r="EH334" s="54"/>
      <c r="EI334" s="54"/>
      <c r="EJ334" s="54"/>
      <c r="EK334" s="54"/>
      <c r="EL334" s="54"/>
      <c r="EM334" s="54"/>
      <c r="EN334" s="54"/>
      <c r="EO334" s="54"/>
      <c r="EP334" s="54"/>
      <c r="EQ334" s="54"/>
      <c r="ER334" s="54"/>
      <c r="ES334" s="54"/>
      <c r="ET334" s="54"/>
      <c r="EU334" s="54"/>
      <c r="EV334" s="54"/>
      <c r="EW334" s="54"/>
      <c r="EX334" s="54"/>
      <c r="EY334" s="54"/>
      <c r="EZ334" s="54"/>
      <c r="FA334" s="54"/>
      <c r="FB334" s="54"/>
      <c r="FC334" s="54"/>
      <c r="FD334" s="54"/>
      <c r="FE334" s="54"/>
      <c r="FF334" s="54"/>
      <c r="FG334" s="54"/>
      <c r="FH334" s="54"/>
      <c r="FI334" s="54"/>
      <c r="FJ334" s="54"/>
      <c r="FK334" s="54"/>
      <c r="FL334" s="54"/>
      <c r="FM334" s="54"/>
      <c r="FN334" s="54"/>
      <c r="FO334" s="54"/>
      <c r="FP334" s="54"/>
      <c r="FQ334" s="54"/>
      <c r="FR334" s="54"/>
      <c r="FS334" s="54"/>
      <c r="FT334" s="54"/>
      <c r="FU334" s="54"/>
      <c r="FV334" s="54"/>
      <c r="FW334" s="54"/>
      <c r="FX334" s="54"/>
      <c r="FY334" s="54"/>
      <c r="FZ334" s="54"/>
      <c r="GA334" s="54"/>
      <c r="GB334" s="54"/>
      <c r="GC334" s="54"/>
      <c r="GD334" s="54"/>
      <c r="GE334" s="54"/>
      <c r="GF334" s="54"/>
      <c r="GG334" s="54"/>
      <c r="GH334" s="54"/>
      <c r="GI334" s="54"/>
      <c r="GJ334" s="54"/>
      <c r="GK334" s="54"/>
      <c r="GL334" s="54"/>
      <c r="GM334" s="54"/>
      <c r="GN334" s="54"/>
      <c r="GO334" s="54"/>
      <c r="GP334" s="54"/>
      <c r="GQ334" s="54"/>
      <c r="GR334" s="54"/>
      <c r="GS334" s="54"/>
      <c r="GT334" s="54"/>
      <c r="GU334" s="54"/>
      <c r="GV334" s="54"/>
      <c r="GW334" s="54"/>
      <c r="GX334" s="54"/>
      <c r="GY334" s="54"/>
      <c r="GZ334" s="54"/>
      <c r="HA334" s="54"/>
      <c r="HB334" s="54"/>
      <c r="HC334" s="54"/>
      <c r="HD334" s="54"/>
      <c r="HE334" s="54"/>
      <c r="HF334" s="54"/>
      <c r="HG334" s="54"/>
      <c r="HH334" s="54"/>
      <c r="HI334" s="54"/>
      <c r="HJ334" s="54"/>
      <c r="HK334" s="54"/>
      <c r="HL334" s="54"/>
      <c r="HM334" s="54"/>
      <c r="HN334" s="54"/>
      <c r="HO334" s="54"/>
      <c r="HP334" s="54"/>
      <c r="HQ334" s="54"/>
      <c r="HR334" s="54"/>
      <c r="HS334" s="54"/>
      <c r="HT334" s="54"/>
      <c r="HU334" s="54"/>
      <c r="HV334" s="54"/>
      <c r="HW334" s="54"/>
      <c r="HX334" s="54"/>
      <c r="HY334" s="54"/>
      <c r="HZ334" s="54"/>
      <c r="IA334" s="54"/>
      <c r="IB334" s="54"/>
      <c r="IC334" s="54"/>
      <c r="ID334" s="54"/>
      <c r="IE334" s="54"/>
      <c r="IF334" s="54"/>
      <c r="IG334" s="54"/>
      <c r="IH334" s="54"/>
      <c r="II334" s="54"/>
      <c r="IJ334" s="54"/>
      <c r="IK334" s="54"/>
      <c r="IL334" s="54"/>
      <c r="IM334" s="54"/>
      <c r="IN334" s="54"/>
      <c r="IO334" s="54"/>
      <c r="IP334" s="54"/>
      <c r="IQ334" s="54"/>
      <c r="IR334" s="54"/>
      <c r="IS334" s="54"/>
      <c r="IT334" s="54"/>
      <c r="IU334" s="54"/>
      <c r="IV334" s="54"/>
      <c r="IW334" s="54"/>
      <c r="IX334" s="54"/>
      <c r="IY334" s="54"/>
      <c r="IZ334" s="54"/>
      <c r="JA334" s="54"/>
      <c r="JB334" s="54"/>
      <c r="JC334" s="54"/>
      <c r="JD334" s="54"/>
      <c r="JE334" s="54"/>
      <c r="JF334" s="54"/>
    </row>
    <row r="335" spans="1:266" s="54" customFormat="1" ht="20.25" customHeight="1" x14ac:dyDescent="0.2">
      <c r="A335" s="51"/>
      <c r="B335" s="18" t="s">
        <v>575</v>
      </c>
      <c r="C335" s="18" t="s">
        <v>576</v>
      </c>
      <c r="D335" s="79" t="s">
        <v>577</v>
      </c>
      <c r="E335" s="18" t="s">
        <v>47</v>
      </c>
      <c r="F335" s="83" t="s">
        <v>578</v>
      </c>
      <c r="G335" s="17" t="s">
        <v>579</v>
      </c>
      <c r="H335" s="17">
        <v>2022.4</v>
      </c>
      <c r="I335" s="17"/>
      <c r="J335" s="17"/>
      <c r="K335" s="57"/>
      <c r="L335" s="57"/>
      <c r="M335" s="57"/>
      <c r="N335" s="57"/>
      <c r="O335" s="57"/>
      <c r="P335" s="57"/>
      <c r="Q335" s="57"/>
      <c r="R335" s="57"/>
      <c r="S335" s="57"/>
      <c r="T335" s="57"/>
      <c r="U335" s="57"/>
      <c r="V335" s="57"/>
      <c r="W335" s="57"/>
      <c r="X335" s="57"/>
      <c r="Y335" s="57"/>
      <c r="Z335" s="57" t="s">
        <v>37</v>
      </c>
      <c r="AA335" s="57"/>
      <c r="AB335" s="57"/>
      <c r="AC335" s="15"/>
      <c r="AD335" s="16" t="s">
        <v>580</v>
      </c>
      <c r="AE335" s="16" t="s">
        <v>581</v>
      </c>
      <c r="AF335" s="16"/>
    </row>
    <row r="336" spans="1:266" s="54" customFormat="1" ht="52.8" x14ac:dyDescent="0.2">
      <c r="A336" s="51"/>
      <c r="B336" s="18" t="s">
        <v>535</v>
      </c>
      <c r="C336" s="18" t="s">
        <v>582</v>
      </c>
      <c r="D336" s="79" t="s">
        <v>583</v>
      </c>
      <c r="E336" s="18" t="s">
        <v>47</v>
      </c>
      <c r="F336" s="80" t="s">
        <v>584</v>
      </c>
      <c r="G336" s="17" t="s">
        <v>104</v>
      </c>
      <c r="H336" s="17">
        <v>2014.4</v>
      </c>
      <c r="I336" s="17" t="s">
        <v>585</v>
      </c>
      <c r="J336" s="17"/>
      <c r="K336" s="17"/>
      <c r="L336" s="17"/>
      <c r="M336" s="17"/>
      <c r="N336" s="17"/>
      <c r="O336" s="17"/>
      <c r="P336" s="17" t="s">
        <v>37</v>
      </c>
      <c r="Q336" s="17"/>
      <c r="R336" s="17"/>
      <c r="S336" s="17"/>
      <c r="T336" s="17"/>
      <c r="U336" s="17"/>
      <c r="V336" s="17"/>
      <c r="W336" s="17"/>
      <c r="X336" s="17"/>
      <c r="Y336" s="17"/>
      <c r="Z336" s="17"/>
      <c r="AA336" s="17"/>
      <c r="AB336" s="17"/>
      <c r="AC336" s="13"/>
      <c r="AD336" s="14" t="s">
        <v>586</v>
      </c>
      <c r="AE336" s="14"/>
      <c r="AF336" s="14"/>
    </row>
    <row r="337" spans="1:266" s="54" customFormat="1" ht="52.8" x14ac:dyDescent="0.2">
      <c r="A337" s="51"/>
      <c r="B337" s="18" t="s">
        <v>535</v>
      </c>
      <c r="C337" s="18" t="s">
        <v>582</v>
      </c>
      <c r="D337" s="79" t="s">
        <v>583</v>
      </c>
      <c r="E337" s="18" t="s">
        <v>47</v>
      </c>
      <c r="F337" s="80" t="s">
        <v>587</v>
      </c>
      <c r="G337" s="17" t="s">
        <v>104</v>
      </c>
      <c r="H337" s="17">
        <v>2016.4</v>
      </c>
      <c r="I337" s="17" t="s">
        <v>585</v>
      </c>
      <c r="J337" s="17"/>
      <c r="K337" s="17"/>
      <c r="L337" s="17"/>
      <c r="M337" s="17"/>
      <c r="N337" s="17"/>
      <c r="O337" s="17"/>
      <c r="P337" s="17" t="s">
        <v>37</v>
      </c>
      <c r="Q337" s="17"/>
      <c r="R337" s="17"/>
      <c r="S337" s="17"/>
      <c r="T337" s="17"/>
      <c r="U337" s="17"/>
      <c r="V337" s="17"/>
      <c r="W337" s="17"/>
      <c r="X337" s="17"/>
      <c r="Y337" s="17"/>
      <c r="Z337" s="17"/>
      <c r="AA337" s="17"/>
      <c r="AB337" s="17"/>
      <c r="AC337" s="13"/>
      <c r="AD337" s="14" t="s">
        <v>586</v>
      </c>
      <c r="AE337" s="14"/>
      <c r="AF337" s="14"/>
    </row>
    <row r="338" spans="1:266" s="54" customFormat="1" ht="52.8" x14ac:dyDescent="0.2">
      <c r="A338" s="51"/>
      <c r="B338" s="18" t="s">
        <v>535</v>
      </c>
      <c r="C338" s="18" t="s">
        <v>582</v>
      </c>
      <c r="D338" s="79" t="s">
        <v>583</v>
      </c>
      <c r="E338" s="18" t="s">
        <v>47</v>
      </c>
      <c r="F338" s="80" t="s">
        <v>588</v>
      </c>
      <c r="G338" s="17" t="s">
        <v>104</v>
      </c>
      <c r="H338" s="17">
        <v>2014.4</v>
      </c>
      <c r="I338" s="17" t="s">
        <v>585</v>
      </c>
      <c r="J338" s="17"/>
      <c r="K338" s="17"/>
      <c r="L338" s="17"/>
      <c r="M338" s="17"/>
      <c r="N338" s="17"/>
      <c r="O338" s="17"/>
      <c r="P338" s="17" t="s">
        <v>37</v>
      </c>
      <c r="Q338" s="17"/>
      <c r="R338" s="17"/>
      <c r="S338" s="17"/>
      <c r="T338" s="17"/>
      <c r="U338" s="17"/>
      <c r="V338" s="17"/>
      <c r="W338" s="17"/>
      <c r="X338" s="17"/>
      <c r="Y338" s="17"/>
      <c r="Z338" s="17"/>
      <c r="AA338" s="17"/>
      <c r="AB338" s="17"/>
      <c r="AC338" s="13"/>
      <c r="AD338" s="14" t="s">
        <v>586</v>
      </c>
      <c r="AE338" s="14"/>
      <c r="AF338" s="14"/>
    </row>
    <row r="339" spans="1:266" s="54" customFormat="1" ht="52.8" x14ac:dyDescent="0.2">
      <c r="A339" s="51"/>
      <c r="B339" s="18" t="s">
        <v>535</v>
      </c>
      <c r="C339" s="18" t="s">
        <v>582</v>
      </c>
      <c r="D339" s="79" t="s">
        <v>583</v>
      </c>
      <c r="E339" s="18" t="s">
        <v>47</v>
      </c>
      <c r="F339" s="80" t="s">
        <v>589</v>
      </c>
      <c r="G339" s="17" t="s">
        <v>104</v>
      </c>
      <c r="H339" s="17">
        <v>2014.4</v>
      </c>
      <c r="I339" s="17" t="s">
        <v>585</v>
      </c>
      <c r="J339" s="17"/>
      <c r="K339" s="17"/>
      <c r="L339" s="17"/>
      <c r="M339" s="17"/>
      <c r="N339" s="17"/>
      <c r="O339" s="17"/>
      <c r="P339" s="17" t="s">
        <v>37</v>
      </c>
      <c r="Q339" s="17"/>
      <c r="R339" s="17"/>
      <c r="S339" s="17"/>
      <c r="T339" s="17"/>
      <c r="U339" s="17"/>
      <c r="V339" s="17"/>
      <c r="W339" s="17"/>
      <c r="X339" s="17"/>
      <c r="Y339" s="17"/>
      <c r="Z339" s="17"/>
      <c r="AA339" s="17"/>
      <c r="AB339" s="17"/>
      <c r="AC339" s="13"/>
      <c r="AD339" s="14" t="s">
        <v>586</v>
      </c>
      <c r="AE339" s="14"/>
      <c r="AF339" s="14"/>
    </row>
    <row r="340" spans="1:266" s="54" customFormat="1" ht="52.8" x14ac:dyDescent="0.2">
      <c r="A340" s="51"/>
      <c r="B340" s="18" t="s">
        <v>535</v>
      </c>
      <c r="C340" s="18" t="s">
        <v>582</v>
      </c>
      <c r="D340" s="79" t="s">
        <v>583</v>
      </c>
      <c r="E340" s="18" t="s">
        <v>47</v>
      </c>
      <c r="F340" s="80" t="s">
        <v>590</v>
      </c>
      <c r="G340" s="17" t="s">
        <v>104</v>
      </c>
      <c r="H340" s="17">
        <v>2016.4</v>
      </c>
      <c r="I340" s="17" t="s">
        <v>585</v>
      </c>
      <c r="J340" s="17"/>
      <c r="K340" s="17"/>
      <c r="L340" s="17"/>
      <c r="M340" s="17"/>
      <c r="N340" s="17"/>
      <c r="O340" s="17"/>
      <c r="P340" s="17" t="s">
        <v>37</v>
      </c>
      <c r="Q340" s="17"/>
      <c r="R340" s="17"/>
      <c r="S340" s="17"/>
      <c r="T340" s="17"/>
      <c r="U340" s="17"/>
      <c r="V340" s="17"/>
      <c r="W340" s="17"/>
      <c r="X340" s="17"/>
      <c r="Y340" s="17"/>
      <c r="Z340" s="17"/>
      <c r="AA340" s="17"/>
      <c r="AB340" s="17"/>
      <c r="AC340" s="13"/>
      <c r="AD340" s="14" t="s">
        <v>586</v>
      </c>
      <c r="AE340" s="14"/>
      <c r="AF340" s="14"/>
    </row>
    <row r="341" spans="1:266" s="54" customFormat="1" ht="52.8" x14ac:dyDescent="0.2">
      <c r="A341" s="51"/>
      <c r="B341" s="18" t="s">
        <v>535</v>
      </c>
      <c r="C341" s="18" t="s">
        <v>582</v>
      </c>
      <c r="D341" s="79" t="s">
        <v>583</v>
      </c>
      <c r="E341" s="18" t="s">
        <v>47</v>
      </c>
      <c r="F341" s="80" t="s">
        <v>591</v>
      </c>
      <c r="G341" s="17" t="s">
        <v>104</v>
      </c>
      <c r="H341" s="17">
        <v>2016.4</v>
      </c>
      <c r="I341" s="17" t="s">
        <v>585</v>
      </c>
      <c r="J341" s="17"/>
      <c r="K341" s="17"/>
      <c r="L341" s="17"/>
      <c r="M341" s="17"/>
      <c r="N341" s="17"/>
      <c r="O341" s="17"/>
      <c r="P341" s="17" t="s">
        <v>37</v>
      </c>
      <c r="Q341" s="17"/>
      <c r="R341" s="17"/>
      <c r="S341" s="17"/>
      <c r="T341" s="17"/>
      <c r="U341" s="17"/>
      <c r="V341" s="17"/>
      <c r="W341" s="17"/>
      <c r="X341" s="17"/>
      <c r="Y341" s="17"/>
      <c r="Z341" s="17"/>
      <c r="AA341" s="17"/>
      <c r="AB341" s="17"/>
      <c r="AC341" s="13"/>
      <c r="AD341" s="14" t="s">
        <v>586</v>
      </c>
      <c r="AE341" s="14"/>
      <c r="AF341" s="14"/>
    </row>
    <row r="342" spans="1:266" s="54" customFormat="1" ht="52.8" x14ac:dyDescent="0.2">
      <c r="A342" s="51"/>
      <c r="B342" s="18" t="s">
        <v>535</v>
      </c>
      <c r="C342" s="18" t="s">
        <v>582</v>
      </c>
      <c r="D342" s="79" t="s">
        <v>583</v>
      </c>
      <c r="E342" s="18" t="s">
        <v>47</v>
      </c>
      <c r="F342" s="80" t="s">
        <v>592</v>
      </c>
      <c r="G342" s="17" t="s">
        <v>104</v>
      </c>
      <c r="H342" s="17">
        <v>2016.4</v>
      </c>
      <c r="I342" s="17" t="s">
        <v>585</v>
      </c>
      <c r="J342" s="17"/>
      <c r="K342" s="17"/>
      <c r="L342" s="17"/>
      <c r="M342" s="17"/>
      <c r="N342" s="17"/>
      <c r="O342" s="17"/>
      <c r="P342" s="17" t="s">
        <v>37</v>
      </c>
      <c r="Q342" s="17"/>
      <c r="R342" s="17"/>
      <c r="S342" s="17"/>
      <c r="T342" s="17"/>
      <c r="U342" s="17"/>
      <c r="V342" s="17"/>
      <c r="W342" s="17"/>
      <c r="X342" s="17"/>
      <c r="Y342" s="17"/>
      <c r="Z342" s="17"/>
      <c r="AA342" s="17"/>
      <c r="AB342" s="17"/>
      <c r="AC342" s="13"/>
      <c r="AD342" s="14" t="s">
        <v>586</v>
      </c>
      <c r="AE342" s="14"/>
      <c r="AF342" s="14"/>
    </row>
    <row r="343" spans="1:266" s="54" customFormat="1" ht="52.8" x14ac:dyDescent="0.2">
      <c r="A343" s="51"/>
      <c r="B343" s="18" t="s">
        <v>535</v>
      </c>
      <c r="C343" s="18" t="s">
        <v>582</v>
      </c>
      <c r="D343" s="79" t="s">
        <v>583</v>
      </c>
      <c r="E343" s="18" t="s">
        <v>47</v>
      </c>
      <c r="F343" s="80" t="s">
        <v>593</v>
      </c>
      <c r="G343" s="17" t="s">
        <v>104</v>
      </c>
      <c r="H343" s="17">
        <v>2016.4</v>
      </c>
      <c r="I343" s="17" t="s">
        <v>585</v>
      </c>
      <c r="J343" s="17"/>
      <c r="K343" s="17"/>
      <c r="L343" s="17"/>
      <c r="M343" s="17"/>
      <c r="N343" s="17"/>
      <c r="O343" s="17"/>
      <c r="P343" s="17" t="s">
        <v>37</v>
      </c>
      <c r="Q343" s="17"/>
      <c r="R343" s="17"/>
      <c r="S343" s="17"/>
      <c r="T343" s="17"/>
      <c r="U343" s="17"/>
      <c r="V343" s="17"/>
      <c r="W343" s="17"/>
      <c r="X343" s="17"/>
      <c r="Y343" s="17"/>
      <c r="Z343" s="17"/>
      <c r="AA343" s="17"/>
      <c r="AB343" s="17"/>
      <c r="AC343" s="13"/>
      <c r="AD343" s="14" t="s">
        <v>586</v>
      </c>
      <c r="AE343" s="14"/>
      <c r="AF343" s="14"/>
    </row>
    <row r="344" spans="1:266" s="54" customFormat="1" ht="52.8" x14ac:dyDescent="0.2">
      <c r="A344" s="51"/>
      <c r="B344" s="18" t="s">
        <v>535</v>
      </c>
      <c r="C344" s="18" t="s">
        <v>582</v>
      </c>
      <c r="D344" s="79" t="s">
        <v>583</v>
      </c>
      <c r="E344" s="18" t="s">
        <v>47</v>
      </c>
      <c r="F344" s="80" t="s">
        <v>594</v>
      </c>
      <c r="G344" s="17" t="s">
        <v>104</v>
      </c>
      <c r="H344" s="17">
        <v>2016.4</v>
      </c>
      <c r="I344" s="17" t="s">
        <v>585</v>
      </c>
      <c r="J344" s="17"/>
      <c r="K344" s="17"/>
      <c r="L344" s="17"/>
      <c r="M344" s="17"/>
      <c r="N344" s="17"/>
      <c r="O344" s="17"/>
      <c r="P344" s="17" t="s">
        <v>37</v>
      </c>
      <c r="Q344" s="17"/>
      <c r="R344" s="17"/>
      <c r="S344" s="17"/>
      <c r="T344" s="17"/>
      <c r="U344" s="17"/>
      <c r="V344" s="17"/>
      <c r="W344" s="17"/>
      <c r="X344" s="17"/>
      <c r="Y344" s="17"/>
      <c r="Z344" s="17"/>
      <c r="AA344" s="17"/>
      <c r="AB344" s="17"/>
      <c r="AC344" s="13"/>
      <c r="AD344" s="14" t="s">
        <v>586</v>
      </c>
      <c r="AE344" s="14"/>
      <c r="AF344" s="14"/>
    </row>
    <row r="345" spans="1:266" s="54" customFormat="1" ht="52.8" x14ac:dyDescent="0.2">
      <c r="A345" s="51"/>
      <c r="B345" s="18" t="s">
        <v>535</v>
      </c>
      <c r="C345" s="18" t="s">
        <v>582</v>
      </c>
      <c r="D345" s="79" t="s">
        <v>583</v>
      </c>
      <c r="E345" s="18" t="s">
        <v>47</v>
      </c>
      <c r="F345" s="80" t="s">
        <v>595</v>
      </c>
      <c r="G345" s="17" t="s">
        <v>104</v>
      </c>
      <c r="H345" s="17">
        <v>2016.4</v>
      </c>
      <c r="I345" s="17" t="s">
        <v>585</v>
      </c>
      <c r="J345" s="17"/>
      <c r="K345" s="17"/>
      <c r="L345" s="17"/>
      <c r="M345" s="17"/>
      <c r="N345" s="17"/>
      <c r="O345" s="17"/>
      <c r="P345" s="17" t="s">
        <v>37</v>
      </c>
      <c r="Q345" s="17"/>
      <c r="R345" s="17"/>
      <c r="S345" s="17"/>
      <c r="T345" s="17"/>
      <c r="U345" s="17"/>
      <c r="V345" s="17"/>
      <c r="W345" s="17"/>
      <c r="X345" s="17"/>
      <c r="Y345" s="17"/>
      <c r="Z345" s="17"/>
      <c r="AA345" s="17"/>
      <c r="AB345" s="17"/>
      <c r="AC345" s="13"/>
      <c r="AD345" s="14" t="s">
        <v>586</v>
      </c>
      <c r="AE345" s="14"/>
      <c r="AF345" s="14"/>
    </row>
    <row r="346" spans="1:266" s="54" customFormat="1" ht="52.8" x14ac:dyDescent="0.2">
      <c r="A346" s="51"/>
      <c r="B346" s="18" t="s">
        <v>535</v>
      </c>
      <c r="C346" s="18" t="s">
        <v>582</v>
      </c>
      <c r="D346" s="79" t="s">
        <v>583</v>
      </c>
      <c r="E346" s="18" t="s">
        <v>47</v>
      </c>
      <c r="F346" s="80" t="s">
        <v>596</v>
      </c>
      <c r="G346" s="17" t="s">
        <v>104</v>
      </c>
      <c r="H346" s="17">
        <v>2010.4</v>
      </c>
      <c r="I346" s="17" t="s">
        <v>585</v>
      </c>
      <c r="J346" s="17"/>
      <c r="K346" s="17"/>
      <c r="L346" s="17"/>
      <c r="M346" s="17"/>
      <c r="N346" s="17"/>
      <c r="O346" s="17"/>
      <c r="P346" s="17" t="s">
        <v>37</v>
      </c>
      <c r="Q346" s="17"/>
      <c r="R346" s="17"/>
      <c r="S346" s="17"/>
      <c r="T346" s="17"/>
      <c r="U346" s="17"/>
      <c r="V346" s="17"/>
      <c r="W346" s="17"/>
      <c r="X346" s="17"/>
      <c r="Y346" s="17"/>
      <c r="Z346" s="17"/>
      <c r="AA346" s="17"/>
      <c r="AB346" s="17"/>
      <c r="AC346" s="13"/>
      <c r="AD346" s="14" t="s">
        <v>586</v>
      </c>
      <c r="AE346" s="14"/>
      <c r="AF346" s="14"/>
    </row>
    <row r="347" spans="1:266" s="54" customFormat="1" ht="52.8" x14ac:dyDescent="0.2">
      <c r="A347" s="51"/>
      <c r="B347" s="18" t="s">
        <v>535</v>
      </c>
      <c r="C347" s="18" t="s">
        <v>582</v>
      </c>
      <c r="D347" s="79" t="s">
        <v>583</v>
      </c>
      <c r="E347" s="18" t="s">
        <v>47</v>
      </c>
      <c r="F347" s="80" t="s">
        <v>597</v>
      </c>
      <c r="G347" s="17" t="s">
        <v>104</v>
      </c>
      <c r="H347" s="17">
        <v>2014.4</v>
      </c>
      <c r="I347" s="17" t="s">
        <v>585</v>
      </c>
      <c r="J347" s="17"/>
      <c r="K347" s="17"/>
      <c r="L347" s="17"/>
      <c r="M347" s="17"/>
      <c r="N347" s="17"/>
      <c r="O347" s="17"/>
      <c r="P347" s="17" t="s">
        <v>37</v>
      </c>
      <c r="Q347" s="17"/>
      <c r="R347" s="17"/>
      <c r="S347" s="17"/>
      <c r="T347" s="17"/>
      <c r="U347" s="17"/>
      <c r="V347" s="17"/>
      <c r="W347" s="17"/>
      <c r="X347" s="17"/>
      <c r="Y347" s="17"/>
      <c r="Z347" s="17"/>
      <c r="AA347" s="17"/>
      <c r="AB347" s="17"/>
      <c r="AC347" s="13"/>
      <c r="AD347" s="14" t="s">
        <v>586</v>
      </c>
      <c r="AE347" s="14"/>
      <c r="AF347" s="14"/>
    </row>
    <row r="348" spans="1:266" s="54" customFormat="1" ht="52.8" x14ac:dyDescent="0.2">
      <c r="A348" s="51"/>
      <c r="B348" s="18" t="s">
        <v>535</v>
      </c>
      <c r="C348" s="18" t="s">
        <v>582</v>
      </c>
      <c r="D348" s="79" t="s">
        <v>583</v>
      </c>
      <c r="E348" s="18" t="s">
        <v>47</v>
      </c>
      <c r="F348" s="80" t="s">
        <v>598</v>
      </c>
      <c r="G348" s="17" t="s">
        <v>104</v>
      </c>
      <c r="H348" s="17">
        <v>2016.4</v>
      </c>
      <c r="I348" s="17" t="s">
        <v>585</v>
      </c>
      <c r="J348" s="17"/>
      <c r="K348" s="17"/>
      <c r="L348" s="17"/>
      <c r="M348" s="17"/>
      <c r="N348" s="17"/>
      <c r="O348" s="17"/>
      <c r="P348" s="17" t="s">
        <v>37</v>
      </c>
      <c r="Q348" s="17"/>
      <c r="R348" s="17"/>
      <c r="S348" s="17"/>
      <c r="T348" s="17"/>
      <c r="U348" s="17"/>
      <c r="V348" s="17"/>
      <c r="W348" s="17"/>
      <c r="X348" s="17"/>
      <c r="Y348" s="17"/>
      <c r="Z348" s="17"/>
      <c r="AA348" s="17"/>
      <c r="AB348" s="17"/>
      <c r="AC348" s="13"/>
      <c r="AD348" s="14" t="s">
        <v>586</v>
      </c>
      <c r="AE348" s="14"/>
      <c r="AF348" s="14"/>
    </row>
    <row r="349" spans="1:266" s="54" customFormat="1" ht="52.8" x14ac:dyDescent="0.2">
      <c r="A349" s="51"/>
      <c r="B349" s="18" t="s">
        <v>535</v>
      </c>
      <c r="C349" s="18" t="s">
        <v>582</v>
      </c>
      <c r="D349" s="79" t="s">
        <v>583</v>
      </c>
      <c r="E349" s="18" t="s">
        <v>47</v>
      </c>
      <c r="F349" s="80" t="s">
        <v>599</v>
      </c>
      <c r="G349" s="17" t="s">
        <v>104</v>
      </c>
      <c r="H349" s="17">
        <v>2016.4</v>
      </c>
      <c r="I349" s="17" t="s">
        <v>585</v>
      </c>
      <c r="J349" s="17"/>
      <c r="K349" s="17"/>
      <c r="L349" s="17"/>
      <c r="M349" s="17"/>
      <c r="N349" s="17"/>
      <c r="O349" s="17"/>
      <c r="P349" s="17" t="s">
        <v>37</v>
      </c>
      <c r="Q349" s="17"/>
      <c r="R349" s="17"/>
      <c r="S349" s="17"/>
      <c r="T349" s="17"/>
      <c r="U349" s="17"/>
      <c r="V349" s="17"/>
      <c r="W349" s="17"/>
      <c r="X349" s="17"/>
      <c r="Y349" s="17"/>
      <c r="Z349" s="17"/>
      <c r="AA349" s="17"/>
      <c r="AB349" s="17"/>
      <c r="AC349" s="13"/>
      <c r="AD349" s="14" t="s">
        <v>586</v>
      </c>
      <c r="AE349" s="14"/>
      <c r="AF349" s="14"/>
    </row>
    <row r="350" spans="1:266" s="54" customFormat="1" ht="52.8" x14ac:dyDescent="0.2">
      <c r="A350" s="51"/>
      <c r="B350" s="18" t="s">
        <v>535</v>
      </c>
      <c r="C350" s="18" t="s">
        <v>582</v>
      </c>
      <c r="D350" s="79" t="s">
        <v>583</v>
      </c>
      <c r="E350" s="18" t="s">
        <v>47</v>
      </c>
      <c r="F350" s="80" t="s">
        <v>600</v>
      </c>
      <c r="G350" s="17" t="s">
        <v>104</v>
      </c>
      <c r="H350" s="17">
        <v>2016.4</v>
      </c>
      <c r="I350" s="17" t="s">
        <v>585</v>
      </c>
      <c r="J350" s="17"/>
      <c r="K350" s="17"/>
      <c r="L350" s="17"/>
      <c r="M350" s="17"/>
      <c r="N350" s="17"/>
      <c r="O350" s="17"/>
      <c r="P350" s="17" t="s">
        <v>37</v>
      </c>
      <c r="Q350" s="17"/>
      <c r="R350" s="17"/>
      <c r="S350" s="17"/>
      <c r="T350" s="17"/>
      <c r="U350" s="17"/>
      <c r="V350" s="17"/>
      <c r="W350" s="17"/>
      <c r="X350" s="17"/>
      <c r="Y350" s="17"/>
      <c r="Z350" s="17"/>
      <c r="AA350" s="17"/>
      <c r="AB350" s="17"/>
      <c r="AC350" s="13"/>
      <c r="AD350" s="14" t="s">
        <v>586</v>
      </c>
      <c r="AE350" s="14"/>
      <c r="AF350" s="14"/>
    </row>
    <row r="351" spans="1:266" s="33" customFormat="1" ht="52.8" x14ac:dyDescent="0.2">
      <c r="A351" s="51"/>
      <c r="B351" s="18" t="s">
        <v>535</v>
      </c>
      <c r="C351" s="18" t="s">
        <v>582</v>
      </c>
      <c r="D351" s="79" t="s">
        <v>583</v>
      </c>
      <c r="E351" s="18" t="s">
        <v>47</v>
      </c>
      <c r="F351" s="80" t="s">
        <v>601</v>
      </c>
      <c r="G351" s="17" t="s">
        <v>104</v>
      </c>
      <c r="H351" s="17">
        <v>2016.4</v>
      </c>
      <c r="I351" s="17" t="s">
        <v>585</v>
      </c>
      <c r="J351" s="17"/>
      <c r="K351" s="17"/>
      <c r="L351" s="17"/>
      <c r="M351" s="17"/>
      <c r="N351" s="17"/>
      <c r="O351" s="17"/>
      <c r="P351" s="17" t="s">
        <v>37</v>
      </c>
      <c r="Q351" s="17"/>
      <c r="R351" s="17"/>
      <c r="S351" s="17"/>
      <c r="T351" s="17"/>
      <c r="U351" s="17"/>
      <c r="V351" s="17"/>
      <c r="W351" s="17"/>
      <c r="X351" s="17"/>
      <c r="Y351" s="17"/>
      <c r="Z351" s="17"/>
      <c r="AA351" s="17"/>
      <c r="AB351" s="17"/>
      <c r="AC351" s="13"/>
      <c r="AD351" s="14" t="s">
        <v>586</v>
      </c>
      <c r="AE351" s="14"/>
      <c r="AF351" s="14"/>
      <c r="AG351" s="54"/>
      <c r="AH351" s="54"/>
      <c r="AI351" s="54"/>
      <c r="AJ351" s="54"/>
      <c r="AK351" s="54"/>
      <c r="AL351" s="54"/>
      <c r="AM351" s="54"/>
      <c r="AN351" s="54"/>
      <c r="AO351" s="54"/>
      <c r="AP351" s="54"/>
      <c r="AQ351" s="54"/>
      <c r="AR351" s="54"/>
      <c r="AS351" s="54"/>
      <c r="AT351" s="54"/>
      <c r="AU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54"/>
      <c r="BU351" s="54"/>
      <c r="BV351" s="54"/>
      <c r="BW351" s="54"/>
      <c r="BX351" s="54"/>
      <c r="BY351" s="54"/>
      <c r="BZ351" s="54"/>
      <c r="CA351" s="54"/>
      <c r="CB351" s="54"/>
      <c r="CC351" s="54"/>
      <c r="CD351" s="54"/>
      <c r="CE351" s="54"/>
      <c r="CF351" s="54"/>
      <c r="CG351" s="54"/>
      <c r="CH351" s="54"/>
      <c r="CI351" s="54"/>
      <c r="CJ351" s="54"/>
      <c r="CK351" s="54"/>
      <c r="CL351" s="54"/>
      <c r="CM351" s="54"/>
      <c r="CN351" s="54"/>
      <c r="CO351" s="54"/>
      <c r="CP351" s="54"/>
      <c r="CQ351" s="54"/>
      <c r="CR351" s="54"/>
      <c r="CS351" s="54"/>
      <c r="CT351" s="54"/>
      <c r="CU351" s="54"/>
      <c r="CV351" s="54"/>
      <c r="CW351" s="54"/>
      <c r="CX351" s="54"/>
      <c r="CY351" s="54"/>
      <c r="CZ351" s="54"/>
      <c r="DA351" s="54"/>
      <c r="DB351" s="54"/>
      <c r="DC351" s="54"/>
      <c r="DD351" s="54"/>
      <c r="DE351" s="54"/>
      <c r="DF351" s="54"/>
      <c r="DG351" s="54"/>
      <c r="DH351" s="54"/>
      <c r="DI351" s="54"/>
      <c r="DJ351" s="54"/>
      <c r="DK351" s="54"/>
      <c r="DL351" s="54"/>
      <c r="DM351" s="54"/>
      <c r="DN351" s="54"/>
      <c r="DO351" s="54"/>
      <c r="DP351" s="54"/>
      <c r="DQ351" s="54"/>
      <c r="DR351" s="54"/>
      <c r="DS351" s="54"/>
      <c r="DT351" s="54"/>
      <c r="DU351" s="54"/>
      <c r="DV351" s="54"/>
      <c r="DW351" s="54"/>
      <c r="DX351" s="54"/>
      <c r="DY351" s="54"/>
      <c r="DZ351" s="54"/>
      <c r="EA351" s="54"/>
      <c r="EB351" s="54"/>
      <c r="EC351" s="54"/>
      <c r="ED351" s="54"/>
      <c r="EE351" s="54"/>
      <c r="EF351" s="54"/>
      <c r="EG351" s="54"/>
      <c r="EH351" s="54"/>
      <c r="EI351" s="54"/>
      <c r="EJ351" s="54"/>
      <c r="EK351" s="54"/>
      <c r="EL351" s="54"/>
      <c r="EM351" s="54"/>
      <c r="EN351" s="54"/>
      <c r="EO351" s="54"/>
      <c r="EP351" s="54"/>
      <c r="EQ351" s="54"/>
      <c r="ER351" s="54"/>
      <c r="ES351" s="54"/>
      <c r="ET351" s="54"/>
      <c r="EU351" s="54"/>
      <c r="EV351" s="54"/>
      <c r="EW351" s="54"/>
      <c r="EX351" s="54"/>
      <c r="EY351" s="54"/>
      <c r="EZ351" s="54"/>
      <c r="FA351" s="54"/>
      <c r="FB351" s="54"/>
      <c r="FC351" s="54"/>
      <c r="FD351" s="54"/>
      <c r="FE351" s="54"/>
      <c r="FF351" s="54"/>
      <c r="FG351" s="54"/>
      <c r="FH351" s="54"/>
      <c r="FI351" s="54"/>
      <c r="FJ351" s="54"/>
      <c r="FK351" s="54"/>
      <c r="FL351" s="54"/>
      <c r="FM351" s="54"/>
      <c r="FN351" s="54"/>
      <c r="FO351" s="54"/>
      <c r="FP351" s="54"/>
      <c r="FQ351" s="54"/>
      <c r="FR351" s="54"/>
      <c r="FS351" s="54"/>
      <c r="FT351" s="54"/>
      <c r="FU351" s="54"/>
      <c r="FV351" s="54"/>
      <c r="FW351" s="54"/>
      <c r="FX351" s="54"/>
      <c r="FY351" s="54"/>
      <c r="FZ351" s="54"/>
      <c r="GA351" s="54"/>
      <c r="GB351" s="54"/>
      <c r="GC351" s="54"/>
      <c r="GD351" s="54"/>
      <c r="GE351" s="54"/>
      <c r="GF351" s="54"/>
      <c r="GG351" s="54"/>
      <c r="GH351" s="54"/>
      <c r="GI351" s="54"/>
      <c r="GJ351" s="54"/>
      <c r="GK351" s="54"/>
      <c r="GL351" s="54"/>
      <c r="GM351" s="54"/>
      <c r="GN351" s="54"/>
      <c r="GO351" s="54"/>
      <c r="GP351" s="54"/>
      <c r="GQ351" s="54"/>
      <c r="GR351" s="54"/>
      <c r="GS351" s="54"/>
      <c r="GT351" s="54"/>
      <c r="GU351" s="54"/>
      <c r="GV351" s="54"/>
      <c r="GW351" s="54"/>
      <c r="GX351" s="54"/>
      <c r="GY351" s="54"/>
      <c r="GZ351" s="54"/>
      <c r="HA351" s="54"/>
      <c r="HB351" s="54"/>
      <c r="HC351" s="54"/>
      <c r="HD351" s="54"/>
      <c r="HE351" s="54"/>
      <c r="HF351" s="54"/>
      <c r="HG351" s="54"/>
      <c r="HH351" s="54"/>
      <c r="HI351" s="54"/>
      <c r="HJ351" s="54"/>
      <c r="HK351" s="54"/>
      <c r="HL351" s="54"/>
      <c r="HM351" s="54"/>
      <c r="HN351" s="54"/>
      <c r="HO351" s="54"/>
      <c r="HP351" s="54"/>
      <c r="HQ351" s="54"/>
      <c r="HR351" s="54"/>
      <c r="HS351" s="54"/>
      <c r="HT351" s="54"/>
      <c r="HU351" s="54"/>
      <c r="HV351" s="54"/>
      <c r="HW351" s="54"/>
      <c r="HX351" s="54"/>
      <c r="HY351" s="54"/>
      <c r="HZ351" s="54"/>
      <c r="IA351" s="54"/>
      <c r="IB351" s="54"/>
      <c r="IC351" s="54"/>
      <c r="ID351" s="54"/>
      <c r="IE351" s="54"/>
      <c r="IF351" s="54"/>
      <c r="IG351" s="54"/>
      <c r="IH351" s="54"/>
      <c r="II351" s="54"/>
      <c r="IJ351" s="54"/>
      <c r="IK351" s="54"/>
      <c r="IL351" s="54"/>
      <c r="IM351" s="54"/>
      <c r="IN351" s="54"/>
      <c r="IO351" s="54"/>
      <c r="IP351" s="54"/>
      <c r="IQ351" s="54"/>
      <c r="IR351" s="54"/>
      <c r="IS351" s="54"/>
      <c r="IT351" s="54"/>
      <c r="IU351" s="54"/>
      <c r="IV351" s="54"/>
      <c r="IW351" s="54"/>
      <c r="IX351" s="54"/>
      <c r="IY351" s="54"/>
      <c r="IZ351" s="54"/>
      <c r="JA351" s="54"/>
      <c r="JB351" s="54"/>
      <c r="JC351" s="54"/>
      <c r="JD351" s="54"/>
      <c r="JE351" s="54"/>
      <c r="JF351" s="54"/>
    </row>
    <row r="352" spans="1:266" s="33" customFormat="1" ht="52.8" x14ac:dyDescent="0.2">
      <c r="A352" s="51"/>
      <c r="B352" s="18" t="s">
        <v>535</v>
      </c>
      <c r="C352" s="18" t="s">
        <v>582</v>
      </c>
      <c r="D352" s="79" t="s">
        <v>583</v>
      </c>
      <c r="E352" s="18" t="s">
        <v>47</v>
      </c>
      <c r="F352" s="80" t="s">
        <v>602</v>
      </c>
      <c r="G352" s="17" t="s">
        <v>104</v>
      </c>
      <c r="H352" s="17">
        <v>2016.4</v>
      </c>
      <c r="I352" s="17" t="s">
        <v>585</v>
      </c>
      <c r="J352" s="17"/>
      <c r="K352" s="17"/>
      <c r="L352" s="17"/>
      <c r="M352" s="17"/>
      <c r="N352" s="17"/>
      <c r="O352" s="17"/>
      <c r="P352" s="17" t="s">
        <v>37</v>
      </c>
      <c r="Q352" s="17"/>
      <c r="R352" s="17"/>
      <c r="S352" s="17"/>
      <c r="T352" s="17"/>
      <c r="U352" s="17"/>
      <c r="V352" s="17"/>
      <c r="W352" s="17"/>
      <c r="X352" s="17"/>
      <c r="Y352" s="17"/>
      <c r="Z352" s="17"/>
      <c r="AA352" s="17"/>
      <c r="AB352" s="17"/>
      <c r="AC352" s="13"/>
      <c r="AD352" s="14" t="s">
        <v>586</v>
      </c>
      <c r="AE352" s="14"/>
      <c r="AF352" s="14"/>
      <c r="AG352" s="54"/>
      <c r="AH352" s="54"/>
      <c r="AI352" s="54"/>
      <c r="AJ352" s="54"/>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54"/>
      <c r="BU352" s="54"/>
      <c r="BV352" s="54"/>
      <c r="BW352" s="54"/>
      <c r="BX352" s="54"/>
      <c r="BY352" s="54"/>
      <c r="BZ352" s="54"/>
      <c r="CA352" s="54"/>
      <c r="CB352" s="54"/>
      <c r="CC352" s="54"/>
      <c r="CD352" s="54"/>
      <c r="CE352" s="54"/>
      <c r="CF352" s="54"/>
      <c r="CG352" s="54"/>
      <c r="CH352" s="54"/>
      <c r="CI352" s="54"/>
      <c r="CJ352" s="54"/>
      <c r="CK352" s="54"/>
      <c r="CL352" s="54"/>
      <c r="CM352" s="54"/>
      <c r="CN352" s="54"/>
      <c r="CO352" s="54"/>
      <c r="CP352" s="54"/>
      <c r="CQ352" s="54"/>
      <c r="CR352" s="54"/>
      <c r="CS352" s="54"/>
      <c r="CT352" s="54"/>
      <c r="CU352" s="54"/>
      <c r="CV352" s="54"/>
      <c r="CW352" s="54"/>
      <c r="CX352" s="54"/>
      <c r="CY352" s="54"/>
      <c r="CZ352" s="54"/>
      <c r="DA352" s="54"/>
      <c r="DB352" s="54"/>
      <c r="DC352" s="54"/>
      <c r="DD352" s="54"/>
      <c r="DE352" s="54"/>
      <c r="DF352" s="54"/>
      <c r="DG352" s="54"/>
      <c r="DH352" s="54"/>
      <c r="DI352" s="54"/>
      <c r="DJ352" s="54"/>
      <c r="DK352" s="54"/>
      <c r="DL352" s="54"/>
      <c r="DM352" s="54"/>
      <c r="DN352" s="54"/>
      <c r="DO352" s="54"/>
      <c r="DP352" s="54"/>
      <c r="DQ352" s="54"/>
      <c r="DR352" s="54"/>
      <c r="DS352" s="54"/>
      <c r="DT352" s="54"/>
      <c r="DU352" s="54"/>
      <c r="DV352" s="54"/>
      <c r="DW352" s="54"/>
      <c r="DX352" s="54"/>
      <c r="DY352" s="54"/>
      <c r="DZ352" s="54"/>
      <c r="EA352" s="54"/>
      <c r="EB352" s="54"/>
      <c r="EC352" s="54"/>
      <c r="ED352" s="54"/>
      <c r="EE352" s="54"/>
      <c r="EF352" s="54"/>
      <c r="EG352" s="54"/>
      <c r="EH352" s="54"/>
      <c r="EI352" s="54"/>
      <c r="EJ352" s="54"/>
      <c r="EK352" s="54"/>
      <c r="EL352" s="54"/>
      <c r="EM352" s="54"/>
      <c r="EN352" s="54"/>
      <c r="EO352" s="54"/>
      <c r="EP352" s="54"/>
      <c r="EQ352" s="54"/>
      <c r="ER352" s="54"/>
      <c r="ES352" s="54"/>
      <c r="ET352" s="54"/>
      <c r="EU352" s="54"/>
      <c r="EV352" s="54"/>
      <c r="EW352" s="54"/>
      <c r="EX352" s="54"/>
      <c r="EY352" s="54"/>
      <c r="EZ352" s="54"/>
      <c r="FA352" s="54"/>
      <c r="FB352" s="54"/>
      <c r="FC352" s="54"/>
      <c r="FD352" s="54"/>
      <c r="FE352" s="54"/>
      <c r="FF352" s="54"/>
      <c r="FG352" s="54"/>
      <c r="FH352" s="54"/>
      <c r="FI352" s="54"/>
      <c r="FJ352" s="54"/>
      <c r="FK352" s="54"/>
      <c r="FL352" s="54"/>
      <c r="FM352" s="54"/>
      <c r="FN352" s="54"/>
      <c r="FO352" s="54"/>
      <c r="FP352" s="54"/>
      <c r="FQ352" s="54"/>
      <c r="FR352" s="54"/>
      <c r="FS352" s="54"/>
      <c r="FT352" s="54"/>
      <c r="FU352" s="54"/>
      <c r="FV352" s="54"/>
      <c r="FW352" s="54"/>
      <c r="FX352" s="54"/>
      <c r="FY352" s="54"/>
      <c r="FZ352" s="54"/>
      <c r="GA352" s="54"/>
      <c r="GB352" s="54"/>
      <c r="GC352" s="54"/>
      <c r="GD352" s="54"/>
      <c r="GE352" s="54"/>
      <c r="GF352" s="54"/>
      <c r="GG352" s="54"/>
      <c r="GH352" s="54"/>
      <c r="GI352" s="54"/>
      <c r="GJ352" s="54"/>
      <c r="GK352" s="54"/>
      <c r="GL352" s="54"/>
      <c r="GM352" s="54"/>
      <c r="GN352" s="54"/>
      <c r="GO352" s="54"/>
      <c r="GP352" s="54"/>
      <c r="GQ352" s="54"/>
      <c r="GR352" s="54"/>
      <c r="GS352" s="54"/>
      <c r="GT352" s="54"/>
      <c r="GU352" s="54"/>
      <c r="GV352" s="54"/>
      <c r="GW352" s="54"/>
      <c r="GX352" s="54"/>
      <c r="GY352" s="54"/>
      <c r="GZ352" s="54"/>
      <c r="HA352" s="54"/>
      <c r="HB352" s="54"/>
      <c r="HC352" s="54"/>
      <c r="HD352" s="54"/>
      <c r="HE352" s="54"/>
      <c r="HF352" s="54"/>
      <c r="HG352" s="54"/>
      <c r="HH352" s="54"/>
      <c r="HI352" s="54"/>
      <c r="HJ352" s="54"/>
      <c r="HK352" s="54"/>
      <c r="HL352" s="54"/>
      <c r="HM352" s="54"/>
      <c r="HN352" s="54"/>
      <c r="HO352" s="54"/>
      <c r="HP352" s="54"/>
      <c r="HQ352" s="54"/>
      <c r="HR352" s="54"/>
      <c r="HS352" s="54"/>
      <c r="HT352" s="54"/>
      <c r="HU352" s="54"/>
      <c r="HV352" s="54"/>
      <c r="HW352" s="54"/>
      <c r="HX352" s="54"/>
      <c r="HY352" s="54"/>
      <c r="HZ352" s="54"/>
      <c r="IA352" s="54"/>
      <c r="IB352" s="54"/>
      <c r="IC352" s="54"/>
      <c r="ID352" s="54"/>
      <c r="IE352" s="54"/>
      <c r="IF352" s="54"/>
      <c r="IG352" s="54"/>
      <c r="IH352" s="54"/>
      <c r="II352" s="54"/>
      <c r="IJ352" s="54"/>
      <c r="IK352" s="54"/>
      <c r="IL352" s="54"/>
      <c r="IM352" s="54"/>
      <c r="IN352" s="54"/>
      <c r="IO352" s="54"/>
      <c r="IP352" s="54"/>
      <c r="IQ352" s="54"/>
      <c r="IR352" s="54"/>
      <c r="IS352" s="54"/>
      <c r="IT352" s="54"/>
      <c r="IU352" s="54"/>
      <c r="IV352" s="54"/>
      <c r="IW352" s="54"/>
      <c r="IX352" s="54"/>
      <c r="IY352" s="54"/>
      <c r="IZ352" s="54"/>
      <c r="JA352" s="54"/>
      <c r="JB352" s="54"/>
      <c r="JC352" s="54"/>
      <c r="JD352" s="54"/>
      <c r="JE352" s="54"/>
      <c r="JF352" s="54"/>
    </row>
    <row r="353" spans="1:266" s="33" customFormat="1" ht="52.8" x14ac:dyDescent="0.2">
      <c r="A353" s="51"/>
      <c r="B353" s="18" t="s">
        <v>535</v>
      </c>
      <c r="C353" s="18" t="s">
        <v>582</v>
      </c>
      <c r="D353" s="79" t="s">
        <v>583</v>
      </c>
      <c r="E353" s="18" t="s">
        <v>47</v>
      </c>
      <c r="F353" s="80" t="s">
        <v>603</v>
      </c>
      <c r="G353" s="17" t="s">
        <v>104</v>
      </c>
      <c r="H353" s="17">
        <v>2016.4</v>
      </c>
      <c r="I353" s="17" t="s">
        <v>585</v>
      </c>
      <c r="J353" s="17"/>
      <c r="K353" s="17"/>
      <c r="L353" s="17"/>
      <c r="M353" s="17"/>
      <c r="N353" s="17"/>
      <c r="O353" s="17"/>
      <c r="P353" s="17" t="s">
        <v>37</v>
      </c>
      <c r="Q353" s="17"/>
      <c r="R353" s="17"/>
      <c r="S353" s="17"/>
      <c r="T353" s="17"/>
      <c r="U353" s="17"/>
      <c r="V353" s="17"/>
      <c r="W353" s="17"/>
      <c r="X353" s="17"/>
      <c r="Y353" s="17"/>
      <c r="Z353" s="17"/>
      <c r="AA353" s="17"/>
      <c r="AB353" s="17"/>
      <c r="AC353" s="13"/>
      <c r="AD353" s="14" t="s">
        <v>586</v>
      </c>
      <c r="AE353" s="14"/>
      <c r="AF353" s="1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4"/>
      <c r="BY353" s="54"/>
      <c r="BZ353" s="54"/>
      <c r="CA353" s="54"/>
      <c r="CB353" s="54"/>
      <c r="CC353" s="54"/>
      <c r="CD353" s="54"/>
      <c r="CE353" s="54"/>
      <c r="CF353" s="54"/>
      <c r="CG353" s="54"/>
      <c r="CH353" s="54"/>
      <c r="CI353" s="54"/>
      <c r="CJ353" s="54"/>
      <c r="CK353" s="54"/>
      <c r="CL353" s="54"/>
      <c r="CM353" s="54"/>
      <c r="CN353" s="54"/>
      <c r="CO353" s="54"/>
      <c r="CP353" s="54"/>
      <c r="CQ353" s="54"/>
      <c r="CR353" s="54"/>
      <c r="CS353" s="54"/>
      <c r="CT353" s="54"/>
      <c r="CU353" s="54"/>
      <c r="CV353" s="54"/>
      <c r="CW353" s="54"/>
      <c r="CX353" s="54"/>
      <c r="CY353" s="54"/>
      <c r="CZ353" s="54"/>
      <c r="DA353" s="54"/>
      <c r="DB353" s="54"/>
      <c r="DC353" s="54"/>
      <c r="DD353" s="54"/>
      <c r="DE353" s="54"/>
      <c r="DF353" s="54"/>
      <c r="DG353" s="54"/>
      <c r="DH353" s="54"/>
      <c r="DI353" s="54"/>
      <c r="DJ353" s="54"/>
      <c r="DK353" s="54"/>
      <c r="DL353" s="54"/>
      <c r="DM353" s="54"/>
      <c r="DN353" s="54"/>
      <c r="DO353" s="54"/>
      <c r="DP353" s="54"/>
      <c r="DQ353" s="54"/>
      <c r="DR353" s="54"/>
      <c r="DS353" s="54"/>
      <c r="DT353" s="54"/>
      <c r="DU353" s="54"/>
      <c r="DV353" s="54"/>
      <c r="DW353" s="54"/>
      <c r="DX353" s="54"/>
      <c r="DY353" s="54"/>
      <c r="DZ353" s="54"/>
      <c r="EA353" s="54"/>
      <c r="EB353" s="54"/>
      <c r="EC353" s="54"/>
      <c r="ED353" s="54"/>
      <c r="EE353" s="54"/>
      <c r="EF353" s="54"/>
      <c r="EG353" s="54"/>
      <c r="EH353" s="54"/>
      <c r="EI353" s="54"/>
      <c r="EJ353" s="54"/>
      <c r="EK353" s="54"/>
      <c r="EL353" s="54"/>
      <c r="EM353" s="54"/>
      <c r="EN353" s="54"/>
      <c r="EO353" s="54"/>
      <c r="EP353" s="54"/>
      <c r="EQ353" s="54"/>
      <c r="ER353" s="54"/>
      <c r="ES353" s="54"/>
      <c r="ET353" s="54"/>
      <c r="EU353" s="54"/>
      <c r="EV353" s="54"/>
      <c r="EW353" s="54"/>
      <c r="EX353" s="54"/>
      <c r="EY353" s="54"/>
      <c r="EZ353" s="54"/>
      <c r="FA353" s="54"/>
      <c r="FB353" s="54"/>
      <c r="FC353" s="54"/>
      <c r="FD353" s="54"/>
      <c r="FE353" s="54"/>
      <c r="FF353" s="54"/>
      <c r="FG353" s="54"/>
      <c r="FH353" s="54"/>
      <c r="FI353" s="54"/>
      <c r="FJ353" s="54"/>
      <c r="FK353" s="54"/>
      <c r="FL353" s="54"/>
      <c r="FM353" s="54"/>
      <c r="FN353" s="54"/>
      <c r="FO353" s="54"/>
      <c r="FP353" s="54"/>
      <c r="FQ353" s="54"/>
      <c r="FR353" s="54"/>
      <c r="FS353" s="54"/>
      <c r="FT353" s="54"/>
      <c r="FU353" s="54"/>
      <c r="FV353" s="54"/>
      <c r="FW353" s="54"/>
      <c r="FX353" s="54"/>
      <c r="FY353" s="54"/>
      <c r="FZ353" s="54"/>
      <c r="GA353" s="54"/>
      <c r="GB353" s="54"/>
      <c r="GC353" s="54"/>
      <c r="GD353" s="54"/>
      <c r="GE353" s="54"/>
      <c r="GF353" s="54"/>
      <c r="GG353" s="54"/>
      <c r="GH353" s="54"/>
      <c r="GI353" s="54"/>
      <c r="GJ353" s="54"/>
      <c r="GK353" s="54"/>
      <c r="GL353" s="54"/>
      <c r="GM353" s="54"/>
      <c r="GN353" s="54"/>
      <c r="GO353" s="54"/>
      <c r="GP353" s="54"/>
      <c r="GQ353" s="54"/>
      <c r="GR353" s="54"/>
      <c r="GS353" s="54"/>
      <c r="GT353" s="54"/>
      <c r="GU353" s="54"/>
      <c r="GV353" s="54"/>
      <c r="GW353" s="54"/>
      <c r="GX353" s="54"/>
      <c r="GY353" s="54"/>
      <c r="GZ353" s="54"/>
      <c r="HA353" s="54"/>
      <c r="HB353" s="54"/>
      <c r="HC353" s="54"/>
      <c r="HD353" s="54"/>
      <c r="HE353" s="54"/>
      <c r="HF353" s="54"/>
      <c r="HG353" s="54"/>
      <c r="HH353" s="54"/>
      <c r="HI353" s="54"/>
      <c r="HJ353" s="54"/>
      <c r="HK353" s="54"/>
      <c r="HL353" s="54"/>
      <c r="HM353" s="54"/>
      <c r="HN353" s="54"/>
      <c r="HO353" s="54"/>
      <c r="HP353" s="54"/>
      <c r="HQ353" s="54"/>
      <c r="HR353" s="54"/>
      <c r="HS353" s="54"/>
      <c r="HT353" s="54"/>
      <c r="HU353" s="54"/>
      <c r="HV353" s="54"/>
      <c r="HW353" s="54"/>
      <c r="HX353" s="54"/>
      <c r="HY353" s="54"/>
      <c r="HZ353" s="54"/>
      <c r="IA353" s="54"/>
      <c r="IB353" s="54"/>
      <c r="IC353" s="54"/>
      <c r="ID353" s="54"/>
      <c r="IE353" s="54"/>
      <c r="IF353" s="54"/>
      <c r="IG353" s="54"/>
      <c r="IH353" s="54"/>
      <c r="II353" s="54"/>
      <c r="IJ353" s="54"/>
      <c r="IK353" s="54"/>
      <c r="IL353" s="54"/>
      <c r="IM353" s="54"/>
      <c r="IN353" s="54"/>
      <c r="IO353" s="54"/>
      <c r="IP353" s="54"/>
      <c r="IQ353" s="54"/>
      <c r="IR353" s="54"/>
      <c r="IS353" s="54"/>
      <c r="IT353" s="54"/>
      <c r="IU353" s="54"/>
      <c r="IV353" s="54"/>
      <c r="IW353" s="54"/>
      <c r="IX353" s="54"/>
      <c r="IY353" s="54"/>
      <c r="IZ353" s="54"/>
      <c r="JA353" s="54"/>
      <c r="JB353" s="54"/>
      <c r="JC353" s="54"/>
      <c r="JD353" s="54"/>
      <c r="JE353" s="54"/>
      <c r="JF353" s="54"/>
    </row>
    <row r="354" spans="1:266" s="33" customFormat="1" ht="52.8" x14ac:dyDescent="0.2">
      <c r="A354" s="51"/>
      <c r="B354" s="18" t="s">
        <v>535</v>
      </c>
      <c r="C354" s="18" t="s">
        <v>582</v>
      </c>
      <c r="D354" s="79" t="s">
        <v>583</v>
      </c>
      <c r="E354" s="18" t="s">
        <v>47</v>
      </c>
      <c r="F354" s="80" t="s">
        <v>604</v>
      </c>
      <c r="G354" s="17" t="s">
        <v>104</v>
      </c>
      <c r="H354" s="17">
        <v>2016.4</v>
      </c>
      <c r="I354" s="17" t="s">
        <v>585</v>
      </c>
      <c r="J354" s="17"/>
      <c r="K354" s="17"/>
      <c r="L354" s="17"/>
      <c r="M354" s="17"/>
      <c r="N354" s="17"/>
      <c r="O354" s="17"/>
      <c r="P354" s="17" t="s">
        <v>37</v>
      </c>
      <c r="Q354" s="17"/>
      <c r="R354" s="17"/>
      <c r="S354" s="17"/>
      <c r="T354" s="17"/>
      <c r="U354" s="17"/>
      <c r="V354" s="17"/>
      <c r="W354" s="17"/>
      <c r="X354" s="17"/>
      <c r="Y354" s="17"/>
      <c r="Z354" s="17"/>
      <c r="AA354" s="17"/>
      <c r="AB354" s="17"/>
      <c r="AC354" s="13"/>
      <c r="AD354" s="14" t="s">
        <v>586</v>
      </c>
      <c r="AE354" s="14"/>
      <c r="AF354" s="1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54"/>
      <c r="BU354" s="54"/>
      <c r="BV354" s="54"/>
      <c r="BW354" s="54"/>
      <c r="BX354" s="54"/>
      <c r="BY354" s="54"/>
      <c r="BZ354" s="54"/>
      <c r="CA354" s="54"/>
      <c r="CB354" s="54"/>
      <c r="CC354" s="54"/>
      <c r="CD354" s="54"/>
      <c r="CE354" s="54"/>
      <c r="CF354" s="54"/>
      <c r="CG354" s="54"/>
      <c r="CH354" s="54"/>
      <c r="CI354" s="54"/>
      <c r="CJ354" s="54"/>
      <c r="CK354" s="54"/>
      <c r="CL354" s="54"/>
      <c r="CM354" s="54"/>
      <c r="CN354" s="54"/>
      <c r="CO354" s="54"/>
      <c r="CP354" s="54"/>
      <c r="CQ354" s="54"/>
      <c r="CR354" s="54"/>
      <c r="CS354" s="54"/>
      <c r="CT354" s="54"/>
      <c r="CU354" s="54"/>
      <c r="CV354" s="54"/>
      <c r="CW354" s="54"/>
      <c r="CX354" s="54"/>
      <c r="CY354" s="54"/>
      <c r="CZ354" s="54"/>
      <c r="DA354" s="54"/>
      <c r="DB354" s="54"/>
      <c r="DC354" s="54"/>
      <c r="DD354" s="54"/>
      <c r="DE354" s="54"/>
      <c r="DF354" s="54"/>
      <c r="DG354" s="54"/>
      <c r="DH354" s="54"/>
      <c r="DI354" s="54"/>
      <c r="DJ354" s="54"/>
      <c r="DK354" s="54"/>
      <c r="DL354" s="54"/>
      <c r="DM354" s="54"/>
      <c r="DN354" s="54"/>
      <c r="DO354" s="54"/>
      <c r="DP354" s="54"/>
      <c r="DQ354" s="54"/>
      <c r="DR354" s="54"/>
      <c r="DS354" s="54"/>
      <c r="DT354" s="54"/>
      <c r="DU354" s="54"/>
      <c r="DV354" s="54"/>
      <c r="DW354" s="54"/>
      <c r="DX354" s="54"/>
      <c r="DY354" s="54"/>
      <c r="DZ354" s="54"/>
      <c r="EA354" s="54"/>
      <c r="EB354" s="54"/>
      <c r="EC354" s="54"/>
      <c r="ED354" s="54"/>
      <c r="EE354" s="54"/>
      <c r="EF354" s="54"/>
      <c r="EG354" s="54"/>
      <c r="EH354" s="54"/>
      <c r="EI354" s="54"/>
      <c r="EJ354" s="54"/>
      <c r="EK354" s="54"/>
      <c r="EL354" s="54"/>
      <c r="EM354" s="54"/>
      <c r="EN354" s="54"/>
      <c r="EO354" s="54"/>
      <c r="EP354" s="54"/>
      <c r="EQ354" s="54"/>
      <c r="ER354" s="54"/>
      <c r="ES354" s="54"/>
      <c r="ET354" s="54"/>
      <c r="EU354" s="54"/>
      <c r="EV354" s="54"/>
      <c r="EW354" s="54"/>
      <c r="EX354" s="54"/>
      <c r="EY354" s="54"/>
      <c r="EZ354" s="54"/>
      <c r="FA354" s="54"/>
      <c r="FB354" s="54"/>
      <c r="FC354" s="54"/>
      <c r="FD354" s="54"/>
      <c r="FE354" s="54"/>
      <c r="FF354" s="54"/>
      <c r="FG354" s="54"/>
      <c r="FH354" s="54"/>
      <c r="FI354" s="54"/>
      <c r="FJ354" s="54"/>
      <c r="FK354" s="54"/>
      <c r="FL354" s="54"/>
      <c r="FM354" s="54"/>
      <c r="FN354" s="54"/>
      <c r="FO354" s="54"/>
      <c r="FP354" s="54"/>
      <c r="FQ354" s="54"/>
      <c r="FR354" s="54"/>
      <c r="FS354" s="54"/>
      <c r="FT354" s="54"/>
      <c r="FU354" s="54"/>
      <c r="FV354" s="54"/>
      <c r="FW354" s="54"/>
      <c r="FX354" s="54"/>
      <c r="FY354" s="54"/>
      <c r="FZ354" s="54"/>
      <c r="GA354" s="54"/>
      <c r="GB354" s="54"/>
      <c r="GC354" s="54"/>
      <c r="GD354" s="54"/>
      <c r="GE354" s="54"/>
      <c r="GF354" s="54"/>
      <c r="GG354" s="54"/>
      <c r="GH354" s="54"/>
      <c r="GI354" s="54"/>
      <c r="GJ354" s="54"/>
      <c r="GK354" s="54"/>
      <c r="GL354" s="54"/>
      <c r="GM354" s="54"/>
      <c r="GN354" s="54"/>
      <c r="GO354" s="54"/>
      <c r="GP354" s="54"/>
      <c r="GQ354" s="54"/>
      <c r="GR354" s="54"/>
      <c r="GS354" s="54"/>
      <c r="GT354" s="54"/>
      <c r="GU354" s="54"/>
      <c r="GV354" s="54"/>
      <c r="GW354" s="54"/>
      <c r="GX354" s="54"/>
      <c r="GY354" s="54"/>
      <c r="GZ354" s="54"/>
      <c r="HA354" s="54"/>
      <c r="HB354" s="54"/>
      <c r="HC354" s="54"/>
      <c r="HD354" s="54"/>
      <c r="HE354" s="54"/>
      <c r="HF354" s="54"/>
      <c r="HG354" s="54"/>
      <c r="HH354" s="54"/>
      <c r="HI354" s="54"/>
      <c r="HJ354" s="54"/>
      <c r="HK354" s="54"/>
      <c r="HL354" s="54"/>
      <c r="HM354" s="54"/>
      <c r="HN354" s="54"/>
      <c r="HO354" s="54"/>
      <c r="HP354" s="54"/>
      <c r="HQ354" s="54"/>
      <c r="HR354" s="54"/>
      <c r="HS354" s="54"/>
      <c r="HT354" s="54"/>
      <c r="HU354" s="54"/>
      <c r="HV354" s="54"/>
      <c r="HW354" s="54"/>
      <c r="HX354" s="54"/>
      <c r="HY354" s="54"/>
      <c r="HZ354" s="54"/>
      <c r="IA354" s="54"/>
      <c r="IB354" s="54"/>
      <c r="IC354" s="54"/>
      <c r="ID354" s="54"/>
      <c r="IE354" s="54"/>
      <c r="IF354" s="54"/>
      <c r="IG354" s="54"/>
      <c r="IH354" s="54"/>
      <c r="II354" s="54"/>
      <c r="IJ354" s="54"/>
      <c r="IK354" s="54"/>
      <c r="IL354" s="54"/>
      <c r="IM354" s="54"/>
      <c r="IN354" s="54"/>
      <c r="IO354" s="54"/>
      <c r="IP354" s="54"/>
      <c r="IQ354" s="54"/>
      <c r="IR354" s="54"/>
      <c r="IS354" s="54"/>
      <c r="IT354" s="54"/>
      <c r="IU354" s="54"/>
      <c r="IV354" s="54"/>
      <c r="IW354" s="54"/>
      <c r="IX354" s="54"/>
      <c r="IY354" s="54"/>
      <c r="IZ354" s="54"/>
      <c r="JA354" s="54"/>
      <c r="JB354" s="54"/>
      <c r="JC354" s="54"/>
      <c r="JD354" s="54"/>
      <c r="JE354" s="54"/>
      <c r="JF354" s="54"/>
    </row>
    <row r="355" spans="1:266" s="33" customFormat="1" ht="52.8" x14ac:dyDescent="0.2">
      <c r="A355" s="51"/>
      <c r="B355" s="18" t="s">
        <v>535</v>
      </c>
      <c r="C355" s="18" t="s">
        <v>582</v>
      </c>
      <c r="D355" s="79" t="s">
        <v>583</v>
      </c>
      <c r="E355" s="18" t="s">
        <v>47</v>
      </c>
      <c r="F355" s="80" t="s">
        <v>605</v>
      </c>
      <c r="G355" s="17" t="s">
        <v>104</v>
      </c>
      <c r="H355" s="17">
        <v>2016.4</v>
      </c>
      <c r="I355" s="17" t="s">
        <v>585</v>
      </c>
      <c r="J355" s="17"/>
      <c r="K355" s="17"/>
      <c r="L355" s="17"/>
      <c r="M355" s="17"/>
      <c r="N355" s="17"/>
      <c r="O355" s="17"/>
      <c r="P355" s="17" t="s">
        <v>37</v>
      </c>
      <c r="Q355" s="17"/>
      <c r="R355" s="17"/>
      <c r="S355" s="17"/>
      <c r="T355" s="17"/>
      <c r="U355" s="17"/>
      <c r="V355" s="17"/>
      <c r="W355" s="17"/>
      <c r="X355" s="17"/>
      <c r="Y355" s="17"/>
      <c r="Z355" s="17"/>
      <c r="AA355" s="17"/>
      <c r="AB355" s="17"/>
      <c r="AC355" s="13"/>
      <c r="AD355" s="14" t="s">
        <v>586</v>
      </c>
      <c r="AE355" s="14"/>
      <c r="AF355" s="14"/>
      <c r="AG355" s="54"/>
      <c r="AH355" s="54"/>
      <c r="AI355" s="54"/>
      <c r="AJ355" s="54"/>
      <c r="AK355" s="54"/>
      <c r="AL355" s="54"/>
      <c r="AM355" s="54"/>
      <c r="AN355" s="54"/>
      <c r="AO355" s="54"/>
      <c r="AP355" s="54"/>
      <c r="AQ355" s="54"/>
      <c r="AR355" s="54"/>
      <c r="AS355" s="54"/>
      <c r="AT355" s="54"/>
      <c r="AU355" s="54"/>
      <c r="AV355" s="54"/>
      <c r="AW355" s="54"/>
      <c r="AX355" s="54"/>
      <c r="AY355" s="54"/>
      <c r="AZ355" s="54"/>
      <c r="BA355" s="54"/>
      <c r="BB355" s="54"/>
      <c r="BC355" s="54"/>
      <c r="BD355" s="54"/>
      <c r="BE355" s="54"/>
      <c r="BF355" s="54"/>
      <c r="BG355" s="54"/>
      <c r="BH355" s="54"/>
      <c r="BI355" s="54"/>
      <c r="BJ355" s="54"/>
      <c r="BK355" s="54"/>
      <c r="BL355" s="54"/>
      <c r="BM355" s="54"/>
      <c r="BN355" s="54"/>
      <c r="BO355" s="54"/>
      <c r="BP355" s="54"/>
      <c r="BQ355" s="54"/>
      <c r="BR355" s="54"/>
      <c r="BS355" s="54"/>
      <c r="BT355" s="54"/>
      <c r="BU355" s="54"/>
      <c r="BV355" s="54"/>
      <c r="BW355" s="54"/>
      <c r="BX355" s="54"/>
      <c r="BY355" s="54"/>
      <c r="BZ355" s="54"/>
      <c r="CA355" s="54"/>
      <c r="CB355" s="54"/>
      <c r="CC355" s="54"/>
      <c r="CD355" s="54"/>
      <c r="CE355" s="54"/>
      <c r="CF355" s="54"/>
      <c r="CG355" s="54"/>
      <c r="CH355" s="54"/>
      <c r="CI355" s="54"/>
      <c r="CJ355" s="54"/>
      <c r="CK355" s="54"/>
      <c r="CL355" s="54"/>
      <c r="CM355" s="54"/>
      <c r="CN355" s="54"/>
      <c r="CO355" s="54"/>
      <c r="CP355" s="54"/>
      <c r="CQ355" s="54"/>
      <c r="CR355" s="54"/>
      <c r="CS355" s="54"/>
      <c r="CT355" s="54"/>
      <c r="CU355" s="54"/>
      <c r="CV355" s="54"/>
      <c r="CW355" s="54"/>
      <c r="CX355" s="54"/>
      <c r="CY355" s="54"/>
      <c r="CZ355" s="54"/>
      <c r="DA355" s="54"/>
      <c r="DB355" s="54"/>
      <c r="DC355" s="54"/>
      <c r="DD355" s="54"/>
      <c r="DE355" s="54"/>
      <c r="DF355" s="54"/>
      <c r="DG355" s="54"/>
      <c r="DH355" s="54"/>
      <c r="DI355" s="54"/>
      <c r="DJ355" s="54"/>
      <c r="DK355" s="54"/>
      <c r="DL355" s="54"/>
      <c r="DM355" s="54"/>
      <c r="DN355" s="54"/>
      <c r="DO355" s="54"/>
      <c r="DP355" s="54"/>
      <c r="DQ355" s="54"/>
      <c r="DR355" s="54"/>
      <c r="DS355" s="54"/>
      <c r="DT355" s="54"/>
      <c r="DU355" s="54"/>
      <c r="DV355" s="54"/>
      <c r="DW355" s="54"/>
      <c r="DX355" s="54"/>
      <c r="DY355" s="54"/>
      <c r="DZ355" s="54"/>
      <c r="EA355" s="54"/>
      <c r="EB355" s="54"/>
      <c r="EC355" s="54"/>
      <c r="ED355" s="54"/>
      <c r="EE355" s="54"/>
      <c r="EF355" s="54"/>
      <c r="EG355" s="54"/>
      <c r="EH355" s="54"/>
      <c r="EI355" s="54"/>
      <c r="EJ355" s="54"/>
      <c r="EK355" s="54"/>
      <c r="EL355" s="54"/>
      <c r="EM355" s="54"/>
      <c r="EN355" s="54"/>
      <c r="EO355" s="54"/>
      <c r="EP355" s="54"/>
      <c r="EQ355" s="54"/>
      <c r="ER355" s="54"/>
      <c r="ES355" s="54"/>
      <c r="ET355" s="54"/>
      <c r="EU355" s="54"/>
      <c r="EV355" s="54"/>
      <c r="EW355" s="54"/>
      <c r="EX355" s="54"/>
      <c r="EY355" s="54"/>
      <c r="EZ355" s="54"/>
      <c r="FA355" s="54"/>
      <c r="FB355" s="54"/>
      <c r="FC355" s="54"/>
      <c r="FD355" s="54"/>
      <c r="FE355" s="54"/>
      <c r="FF355" s="54"/>
      <c r="FG355" s="54"/>
      <c r="FH355" s="54"/>
      <c r="FI355" s="54"/>
      <c r="FJ355" s="54"/>
      <c r="FK355" s="54"/>
      <c r="FL355" s="54"/>
      <c r="FM355" s="54"/>
      <c r="FN355" s="54"/>
      <c r="FO355" s="54"/>
      <c r="FP355" s="54"/>
      <c r="FQ355" s="54"/>
      <c r="FR355" s="54"/>
      <c r="FS355" s="54"/>
      <c r="FT355" s="54"/>
      <c r="FU355" s="54"/>
      <c r="FV355" s="54"/>
      <c r="FW355" s="54"/>
      <c r="FX355" s="54"/>
      <c r="FY355" s="54"/>
      <c r="FZ355" s="54"/>
      <c r="GA355" s="54"/>
      <c r="GB355" s="54"/>
      <c r="GC355" s="54"/>
      <c r="GD355" s="54"/>
      <c r="GE355" s="54"/>
      <c r="GF355" s="54"/>
      <c r="GG355" s="54"/>
      <c r="GH355" s="54"/>
      <c r="GI355" s="54"/>
      <c r="GJ355" s="54"/>
      <c r="GK355" s="54"/>
      <c r="GL355" s="54"/>
      <c r="GM355" s="54"/>
      <c r="GN355" s="54"/>
      <c r="GO355" s="54"/>
      <c r="GP355" s="54"/>
      <c r="GQ355" s="54"/>
      <c r="GR355" s="54"/>
      <c r="GS355" s="54"/>
      <c r="GT355" s="54"/>
      <c r="GU355" s="54"/>
      <c r="GV355" s="54"/>
      <c r="GW355" s="54"/>
      <c r="GX355" s="54"/>
      <c r="GY355" s="54"/>
      <c r="GZ355" s="54"/>
      <c r="HA355" s="54"/>
      <c r="HB355" s="54"/>
      <c r="HC355" s="54"/>
      <c r="HD355" s="54"/>
      <c r="HE355" s="54"/>
      <c r="HF355" s="54"/>
      <c r="HG355" s="54"/>
      <c r="HH355" s="54"/>
      <c r="HI355" s="54"/>
      <c r="HJ355" s="54"/>
      <c r="HK355" s="54"/>
      <c r="HL355" s="54"/>
      <c r="HM355" s="54"/>
      <c r="HN355" s="54"/>
      <c r="HO355" s="54"/>
      <c r="HP355" s="54"/>
      <c r="HQ355" s="54"/>
      <c r="HR355" s="54"/>
      <c r="HS355" s="54"/>
      <c r="HT355" s="54"/>
      <c r="HU355" s="54"/>
      <c r="HV355" s="54"/>
      <c r="HW355" s="54"/>
      <c r="HX355" s="54"/>
      <c r="HY355" s="54"/>
      <c r="HZ355" s="54"/>
      <c r="IA355" s="54"/>
      <c r="IB355" s="54"/>
      <c r="IC355" s="54"/>
      <c r="ID355" s="54"/>
      <c r="IE355" s="54"/>
      <c r="IF355" s="54"/>
      <c r="IG355" s="54"/>
      <c r="IH355" s="54"/>
      <c r="II355" s="54"/>
      <c r="IJ355" s="54"/>
      <c r="IK355" s="54"/>
      <c r="IL355" s="54"/>
      <c r="IM355" s="54"/>
      <c r="IN355" s="54"/>
      <c r="IO355" s="54"/>
      <c r="IP355" s="54"/>
      <c r="IQ355" s="54"/>
      <c r="IR355" s="54"/>
      <c r="IS355" s="54"/>
      <c r="IT355" s="54"/>
      <c r="IU355" s="54"/>
      <c r="IV355" s="54"/>
      <c r="IW355" s="54"/>
      <c r="IX355" s="54"/>
      <c r="IY355" s="54"/>
      <c r="IZ355" s="54"/>
      <c r="JA355" s="54"/>
      <c r="JB355" s="54"/>
      <c r="JC355" s="54"/>
      <c r="JD355" s="54"/>
      <c r="JE355" s="54"/>
      <c r="JF355" s="54"/>
    </row>
    <row r="356" spans="1:266" s="33" customFormat="1" ht="52.8" x14ac:dyDescent="0.2">
      <c r="A356" s="51"/>
      <c r="B356" s="18" t="s">
        <v>535</v>
      </c>
      <c r="C356" s="18" t="s">
        <v>582</v>
      </c>
      <c r="D356" s="79" t="s">
        <v>583</v>
      </c>
      <c r="E356" s="18" t="s">
        <v>47</v>
      </c>
      <c r="F356" s="80" t="s">
        <v>606</v>
      </c>
      <c r="G356" s="17" t="s">
        <v>104</v>
      </c>
      <c r="H356" s="17">
        <v>2016.4</v>
      </c>
      <c r="I356" s="17" t="s">
        <v>585</v>
      </c>
      <c r="J356" s="17"/>
      <c r="K356" s="17"/>
      <c r="L356" s="17"/>
      <c r="M356" s="17"/>
      <c r="N356" s="17"/>
      <c r="O356" s="17"/>
      <c r="P356" s="17" t="s">
        <v>37</v>
      </c>
      <c r="Q356" s="17"/>
      <c r="R356" s="17"/>
      <c r="S356" s="17"/>
      <c r="T356" s="17"/>
      <c r="U356" s="17"/>
      <c r="V356" s="17"/>
      <c r="W356" s="17"/>
      <c r="X356" s="17"/>
      <c r="Y356" s="17"/>
      <c r="Z356" s="17"/>
      <c r="AA356" s="17"/>
      <c r="AB356" s="17"/>
      <c r="AC356" s="13"/>
      <c r="AD356" s="14" t="s">
        <v>586</v>
      </c>
      <c r="AE356" s="14"/>
      <c r="AF356" s="14"/>
      <c r="AG356" s="54"/>
      <c r="AH356" s="54"/>
      <c r="AI356" s="54"/>
      <c r="AJ356" s="54"/>
      <c r="AK356" s="54"/>
      <c r="AL356" s="54"/>
      <c r="AM356" s="54"/>
      <c r="AN356" s="54"/>
      <c r="AO356" s="54"/>
      <c r="AP356" s="54"/>
      <c r="AQ356" s="54"/>
      <c r="AR356" s="54"/>
      <c r="AS356" s="54"/>
      <c r="AT356" s="54"/>
      <c r="AU356" s="54"/>
      <c r="AV356" s="54"/>
      <c r="AW356" s="54"/>
      <c r="AX356" s="54"/>
      <c r="AY356" s="54"/>
      <c r="AZ356" s="54"/>
      <c r="BA356" s="54"/>
      <c r="BB356" s="54"/>
      <c r="BC356" s="54"/>
      <c r="BD356" s="54"/>
      <c r="BE356" s="54"/>
      <c r="BF356" s="54"/>
      <c r="BG356" s="54"/>
      <c r="BH356" s="54"/>
      <c r="BI356" s="54"/>
      <c r="BJ356" s="54"/>
      <c r="BK356" s="54"/>
      <c r="BL356" s="54"/>
      <c r="BM356" s="54"/>
      <c r="BN356" s="54"/>
      <c r="BO356" s="54"/>
      <c r="BP356" s="54"/>
      <c r="BQ356" s="54"/>
      <c r="BR356" s="54"/>
      <c r="BS356" s="54"/>
      <c r="BT356" s="54"/>
      <c r="BU356" s="54"/>
      <c r="BV356" s="54"/>
      <c r="BW356" s="54"/>
      <c r="BX356" s="54"/>
      <c r="BY356" s="54"/>
      <c r="BZ356" s="54"/>
      <c r="CA356" s="54"/>
      <c r="CB356" s="54"/>
      <c r="CC356" s="54"/>
      <c r="CD356" s="54"/>
      <c r="CE356" s="54"/>
      <c r="CF356" s="54"/>
      <c r="CG356" s="54"/>
      <c r="CH356" s="54"/>
      <c r="CI356" s="54"/>
      <c r="CJ356" s="54"/>
      <c r="CK356" s="54"/>
      <c r="CL356" s="54"/>
      <c r="CM356" s="54"/>
      <c r="CN356" s="54"/>
      <c r="CO356" s="54"/>
      <c r="CP356" s="54"/>
      <c r="CQ356" s="54"/>
      <c r="CR356" s="54"/>
      <c r="CS356" s="54"/>
      <c r="CT356" s="54"/>
      <c r="CU356" s="54"/>
      <c r="CV356" s="54"/>
      <c r="CW356" s="54"/>
      <c r="CX356" s="54"/>
      <c r="CY356" s="54"/>
      <c r="CZ356" s="54"/>
      <c r="DA356" s="54"/>
      <c r="DB356" s="54"/>
      <c r="DC356" s="54"/>
      <c r="DD356" s="54"/>
      <c r="DE356" s="54"/>
      <c r="DF356" s="54"/>
      <c r="DG356" s="54"/>
      <c r="DH356" s="54"/>
      <c r="DI356" s="54"/>
      <c r="DJ356" s="54"/>
      <c r="DK356" s="54"/>
      <c r="DL356" s="54"/>
      <c r="DM356" s="54"/>
      <c r="DN356" s="54"/>
      <c r="DO356" s="54"/>
      <c r="DP356" s="54"/>
      <c r="DQ356" s="54"/>
      <c r="DR356" s="54"/>
      <c r="DS356" s="54"/>
      <c r="DT356" s="54"/>
      <c r="DU356" s="54"/>
      <c r="DV356" s="54"/>
      <c r="DW356" s="54"/>
      <c r="DX356" s="54"/>
      <c r="DY356" s="54"/>
      <c r="DZ356" s="54"/>
      <c r="EA356" s="54"/>
      <c r="EB356" s="54"/>
      <c r="EC356" s="54"/>
      <c r="ED356" s="54"/>
      <c r="EE356" s="54"/>
      <c r="EF356" s="54"/>
      <c r="EG356" s="54"/>
      <c r="EH356" s="54"/>
      <c r="EI356" s="54"/>
      <c r="EJ356" s="54"/>
      <c r="EK356" s="54"/>
      <c r="EL356" s="54"/>
      <c r="EM356" s="54"/>
      <c r="EN356" s="54"/>
      <c r="EO356" s="54"/>
      <c r="EP356" s="54"/>
      <c r="EQ356" s="54"/>
      <c r="ER356" s="54"/>
      <c r="ES356" s="54"/>
      <c r="ET356" s="54"/>
      <c r="EU356" s="54"/>
      <c r="EV356" s="54"/>
      <c r="EW356" s="54"/>
      <c r="EX356" s="54"/>
      <c r="EY356" s="54"/>
      <c r="EZ356" s="54"/>
      <c r="FA356" s="54"/>
      <c r="FB356" s="54"/>
      <c r="FC356" s="54"/>
      <c r="FD356" s="54"/>
      <c r="FE356" s="54"/>
      <c r="FF356" s="54"/>
      <c r="FG356" s="54"/>
      <c r="FH356" s="54"/>
      <c r="FI356" s="54"/>
      <c r="FJ356" s="54"/>
      <c r="FK356" s="54"/>
      <c r="FL356" s="54"/>
      <c r="FM356" s="54"/>
      <c r="FN356" s="54"/>
      <c r="FO356" s="54"/>
      <c r="FP356" s="54"/>
      <c r="FQ356" s="54"/>
      <c r="FR356" s="54"/>
      <c r="FS356" s="54"/>
      <c r="FT356" s="54"/>
      <c r="FU356" s="54"/>
      <c r="FV356" s="54"/>
      <c r="FW356" s="54"/>
      <c r="FX356" s="54"/>
      <c r="FY356" s="54"/>
      <c r="FZ356" s="54"/>
      <c r="GA356" s="54"/>
      <c r="GB356" s="54"/>
      <c r="GC356" s="54"/>
      <c r="GD356" s="54"/>
      <c r="GE356" s="54"/>
      <c r="GF356" s="54"/>
      <c r="GG356" s="54"/>
      <c r="GH356" s="54"/>
      <c r="GI356" s="54"/>
      <c r="GJ356" s="54"/>
      <c r="GK356" s="54"/>
      <c r="GL356" s="54"/>
      <c r="GM356" s="54"/>
      <c r="GN356" s="54"/>
      <c r="GO356" s="54"/>
      <c r="GP356" s="54"/>
      <c r="GQ356" s="54"/>
      <c r="GR356" s="54"/>
      <c r="GS356" s="54"/>
      <c r="GT356" s="54"/>
      <c r="GU356" s="54"/>
      <c r="GV356" s="54"/>
      <c r="GW356" s="54"/>
      <c r="GX356" s="54"/>
      <c r="GY356" s="54"/>
      <c r="GZ356" s="54"/>
      <c r="HA356" s="54"/>
      <c r="HB356" s="54"/>
      <c r="HC356" s="54"/>
      <c r="HD356" s="54"/>
      <c r="HE356" s="54"/>
      <c r="HF356" s="54"/>
      <c r="HG356" s="54"/>
      <c r="HH356" s="54"/>
      <c r="HI356" s="54"/>
      <c r="HJ356" s="54"/>
      <c r="HK356" s="54"/>
      <c r="HL356" s="54"/>
      <c r="HM356" s="54"/>
      <c r="HN356" s="54"/>
      <c r="HO356" s="54"/>
      <c r="HP356" s="54"/>
      <c r="HQ356" s="54"/>
      <c r="HR356" s="54"/>
      <c r="HS356" s="54"/>
      <c r="HT356" s="54"/>
      <c r="HU356" s="54"/>
      <c r="HV356" s="54"/>
      <c r="HW356" s="54"/>
      <c r="HX356" s="54"/>
      <c r="HY356" s="54"/>
      <c r="HZ356" s="54"/>
      <c r="IA356" s="54"/>
      <c r="IB356" s="54"/>
      <c r="IC356" s="54"/>
      <c r="ID356" s="54"/>
      <c r="IE356" s="54"/>
      <c r="IF356" s="54"/>
      <c r="IG356" s="54"/>
      <c r="IH356" s="54"/>
      <c r="II356" s="54"/>
      <c r="IJ356" s="54"/>
      <c r="IK356" s="54"/>
      <c r="IL356" s="54"/>
      <c r="IM356" s="54"/>
      <c r="IN356" s="54"/>
      <c r="IO356" s="54"/>
      <c r="IP356" s="54"/>
      <c r="IQ356" s="54"/>
      <c r="IR356" s="54"/>
      <c r="IS356" s="54"/>
      <c r="IT356" s="54"/>
      <c r="IU356" s="54"/>
      <c r="IV356" s="54"/>
      <c r="IW356" s="54"/>
      <c r="IX356" s="54"/>
      <c r="IY356" s="54"/>
      <c r="IZ356" s="54"/>
      <c r="JA356" s="54"/>
      <c r="JB356" s="54"/>
      <c r="JC356" s="54"/>
      <c r="JD356" s="54"/>
      <c r="JE356" s="54"/>
      <c r="JF356" s="54"/>
    </row>
    <row r="357" spans="1:266" s="33" customFormat="1" ht="52.8" x14ac:dyDescent="0.2">
      <c r="A357" s="51"/>
      <c r="B357" s="18" t="s">
        <v>535</v>
      </c>
      <c r="C357" s="18" t="s">
        <v>582</v>
      </c>
      <c r="D357" s="79" t="s">
        <v>583</v>
      </c>
      <c r="E357" s="18" t="s">
        <v>47</v>
      </c>
      <c r="F357" s="80" t="s">
        <v>607</v>
      </c>
      <c r="G357" s="17" t="s">
        <v>104</v>
      </c>
      <c r="H357" s="17">
        <v>2016.4</v>
      </c>
      <c r="I357" s="17" t="s">
        <v>585</v>
      </c>
      <c r="J357" s="17"/>
      <c r="K357" s="17"/>
      <c r="L357" s="17"/>
      <c r="M357" s="17"/>
      <c r="N357" s="17"/>
      <c r="O357" s="17"/>
      <c r="P357" s="17" t="s">
        <v>37</v>
      </c>
      <c r="Q357" s="17"/>
      <c r="R357" s="17"/>
      <c r="S357" s="17"/>
      <c r="T357" s="17"/>
      <c r="U357" s="17"/>
      <c r="V357" s="17"/>
      <c r="W357" s="17"/>
      <c r="X357" s="17"/>
      <c r="Y357" s="17"/>
      <c r="Z357" s="17"/>
      <c r="AA357" s="17"/>
      <c r="AB357" s="17"/>
      <c r="AC357" s="13"/>
      <c r="AD357" s="14" t="s">
        <v>586</v>
      </c>
      <c r="AE357" s="14"/>
      <c r="AF357" s="1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c r="BS357" s="54"/>
      <c r="BT357" s="54"/>
      <c r="BU357" s="54"/>
      <c r="BV357" s="54"/>
      <c r="BW357" s="54"/>
      <c r="BX357" s="54"/>
      <c r="BY357" s="54"/>
      <c r="BZ357" s="54"/>
      <c r="CA357" s="54"/>
      <c r="CB357" s="54"/>
      <c r="CC357" s="54"/>
      <c r="CD357" s="54"/>
      <c r="CE357" s="54"/>
      <c r="CF357" s="54"/>
      <c r="CG357" s="54"/>
      <c r="CH357" s="54"/>
      <c r="CI357" s="54"/>
      <c r="CJ357" s="54"/>
      <c r="CK357" s="54"/>
      <c r="CL357" s="54"/>
      <c r="CM357" s="54"/>
      <c r="CN357" s="54"/>
      <c r="CO357" s="54"/>
      <c r="CP357" s="54"/>
      <c r="CQ357" s="54"/>
      <c r="CR357" s="54"/>
      <c r="CS357" s="54"/>
      <c r="CT357" s="54"/>
      <c r="CU357" s="54"/>
      <c r="CV357" s="54"/>
      <c r="CW357" s="54"/>
      <c r="CX357" s="54"/>
      <c r="CY357" s="54"/>
      <c r="CZ357" s="54"/>
      <c r="DA357" s="54"/>
      <c r="DB357" s="54"/>
      <c r="DC357" s="54"/>
      <c r="DD357" s="54"/>
      <c r="DE357" s="54"/>
      <c r="DF357" s="54"/>
      <c r="DG357" s="54"/>
      <c r="DH357" s="54"/>
      <c r="DI357" s="54"/>
      <c r="DJ357" s="54"/>
      <c r="DK357" s="54"/>
      <c r="DL357" s="54"/>
      <c r="DM357" s="54"/>
      <c r="DN357" s="54"/>
      <c r="DO357" s="54"/>
      <c r="DP357" s="54"/>
      <c r="DQ357" s="54"/>
      <c r="DR357" s="54"/>
      <c r="DS357" s="54"/>
      <c r="DT357" s="54"/>
      <c r="DU357" s="54"/>
      <c r="DV357" s="54"/>
      <c r="DW357" s="54"/>
      <c r="DX357" s="54"/>
      <c r="DY357" s="54"/>
      <c r="DZ357" s="54"/>
      <c r="EA357" s="54"/>
      <c r="EB357" s="54"/>
      <c r="EC357" s="54"/>
      <c r="ED357" s="54"/>
      <c r="EE357" s="54"/>
      <c r="EF357" s="54"/>
      <c r="EG357" s="54"/>
      <c r="EH357" s="54"/>
      <c r="EI357" s="54"/>
      <c r="EJ357" s="54"/>
      <c r="EK357" s="54"/>
      <c r="EL357" s="54"/>
      <c r="EM357" s="54"/>
      <c r="EN357" s="54"/>
      <c r="EO357" s="54"/>
      <c r="EP357" s="54"/>
      <c r="EQ357" s="54"/>
      <c r="ER357" s="54"/>
      <c r="ES357" s="54"/>
      <c r="ET357" s="54"/>
      <c r="EU357" s="54"/>
      <c r="EV357" s="54"/>
      <c r="EW357" s="54"/>
      <c r="EX357" s="54"/>
      <c r="EY357" s="54"/>
      <c r="EZ357" s="54"/>
      <c r="FA357" s="54"/>
      <c r="FB357" s="54"/>
      <c r="FC357" s="54"/>
      <c r="FD357" s="54"/>
      <c r="FE357" s="54"/>
      <c r="FF357" s="54"/>
      <c r="FG357" s="54"/>
      <c r="FH357" s="54"/>
      <c r="FI357" s="54"/>
      <c r="FJ357" s="54"/>
      <c r="FK357" s="54"/>
      <c r="FL357" s="54"/>
      <c r="FM357" s="54"/>
      <c r="FN357" s="54"/>
      <c r="FO357" s="54"/>
      <c r="FP357" s="54"/>
      <c r="FQ357" s="54"/>
      <c r="FR357" s="54"/>
      <c r="FS357" s="54"/>
      <c r="FT357" s="54"/>
      <c r="FU357" s="54"/>
      <c r="FV357" s="54"/>
      <c r="FW357" s="54"/>
      <c r="FX357" s="54"/>
      <c r="FY357" s="54"/>
      <c r="FZ357" s="54"/>
      <c r="GA357" s="54"/>
      <c r="GB357" s="54"/>
      <c r="GC357" s="54"/>
      <c r="GD357" s="54"/>
      <c r="GE357" s="54"/>
      <c r="GF357" s="54"/>
      <c r="GG357" s="54"/>
      <c r="GH357" s="54"/>
      <c r="GI357" s="54"/>
      <c r="GJ357" s="54"/>
      <c r="GK357" s="54"/>
      <c r="GL357" s="54"/>
      <c r="GM357" s="54"/>
      <c r="GN357" s="54"/>
      <c r="GO357" s="54"/>
      <c r="GP357" s="54"/>
      <c r="GQ357" s="54"/>
      <c r="GR357" s="54"/>
      <c r="GS357" s="54"/>
      <c r="GT357" s="54"/>
      <c r="GU357" s="54"/>
      <c r="GV357" s="54"/>
      <c r="GW357" s="54"/>
      <c r="GX357" s="54"/>
      <c r="GY357" s="54"/>
      <c r="GZ357" s="54"/>
      <c r="HA357" s="54"/>
      <c r="HB357" s="54"/>
      <c r="HC357" s="54"/>
      <c r="HD357" s="54"/>
      <c r="HE357" s="54"/>
      <c r="HF357" s="54"/>
      <c r="HG357" s="54"/>
      <c r="HH357" s="54"/>
      <c r="HI357" s="54"/>
      <c r="HJ357" s="54"/>
      <c r="HK357" s="54"/>
      <c r="HL357" s="54"/>
      <c r="HM357" s="54"/>
      <c r="HN357" s="54"/>
      <c r="HO357" s="54"/>
      <c r="HP357" s="54"/>
      <c r="HQ357" s="54"/>
      <c r="HR357" s="54"/>
      <c r="HS357" s="54"/>
      <c r="HT357" s="54"/>
      <c r="HU357" s="54"/>
      <c r="HV357" s="54"/>
      <c r="HW357" s="54"/>
      <c r="HX357" s="54"/>
      <c r="HY357" s="54"/>
      <c r="HZ357" s="54"/>
      <c r="IA357" s="54"/>
      <c r="IB357" s="54"/>
      <c r="IC357" s="54"/>
      <c r="ID357" s="54"/>
      <c r="IE357" s="54"/>
      <c r="IF357" s="54"/>
      <c r="IG357" s="54"/>
      <c r="IH357" s="54"/>
      <c r="II357" s="54"/>
      <c r="IJ357" s="54"/>
      <c r="IK357" s="54"/>
      <c r="IL357" s="54"/>
      <c r="IM357" s="54"/>
      <c r="IN357" s="54"/>
      <c r="IO357" s="54"/>
      <c r="IP357" s="54"/>
      <c r="IQ357" s="54"/>
      <c r="IR357" s="54"/>
      <c r="IS357" s="54"/>
      <c r="IT357" s="54"/>
      <c r="IU357" s="54"/>
      <c r="IV357" s="54"/>
      <c r="IW357" s="54"/>
      <c r="IX357" s="54"/>
      <c r="IY357" s="54"/>
      <c r="IZ357" s="54"/>
      <c r="JA357" s="54"/>
      <c r="JB357" s="54"/>
      <c r="JC357" s="54"/>
      <c r="JD357" s="54"/>
      <c r="JE357" s="54"/>
      <c r="JF357" s="54"/>
    </row>
    <row r="358" spans="1:266" s="33" customFormat="1" ht="52.8" x14ac:dyDescent="0.2">
      <c r="A358" s="51"/>
      <c r="B358" s="18" t="s">
        <v>535</v>
      </c>
      <c r="C358" s="18" t="s">
        <v>582</v>
      </c>
      <c r="D358" s="79" t="s">
        <v>583</v>
      </c>
      <c r="E358" s="18" t="s">
        <v>47</v>
      </c>
      <c r="F358" s="80" t="s">
        <v>608</v>
      </c>
      <c r="G358" s="17" t="s">
        <v>104</v>
      </c>
      <c r="H358" s="17">
        <v>2016.4</v>
      </c>
      <c r="I358" s="17" t="s">
        <v>585</v>
      </c>
      <c r="J358" s="17"/>
      <c r="K358" s="17"/>
      <c r="L358" s="17"/>
      <c r="M358" s="17"/>
      <c r="N358" s="17"/>
      <c r="O358" s="17"/>
      <c r="P358" s="17" t="s">
        <v>37</v>
      </c>
      <c r="Q358" s="17"/>
      <c r="R358" s="17"/>
      <c r="S358" s="17"/>
      <c r="T358" s="17"/>
      <c r="U358" s="17"/>
      <c r="V358" s="17"/>
      <c r="W358" s="17"/>
      <c r="X358" s="17"/>
      <c r="Y358" s="17"/>
      <c r="Z358" s="17"/>
      <c r="AA358" s="17"/>
      <c r="AB358" s="17"/>
      <c r="AC358" s="13"/>
      <c r="AD358" s="14" t="s">
        <v>586</v>
      </c>
      <c r="AE358" s="14"/>
      <c r="AF358" s="14"/>
      <c r="AG358" s="54"/>
      <c r="AH358" s="54"/>
      <c r="AI358" s="54"/>
      <c r="AJ358" s="54"/>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c r="BI358" s="54"/>
      <c r="BJ358" s="54"/>
      <c r="BK358" s="54"/>
      <c r="BL358" s="54"/>
      <c r="BM358" s="54"/>
      <c r="BN358" s="54"/>
      <c r="BO358" s="54"/>
      <c r="BP358" s="54"/>
      <c r="BQ358" s="54"/>
      <c r="BR358" s="54"/>
      <c r="BS358" s="54"/>
      <c r="BT358" s="54"/>
      <c r="BU358" s="54"/>
      <c r="BV358" s="54"/>
      <c r="BW358" s="54"/>
      <c r="BX358" s="54"/>
      <c r="BY358" s="54"/>
      <c r="BZ358" s="54"/>
      <c r="CA358" s="54"/>
      <c r="CB358" s="54"/>
      <c r="CC358" s="54"/>
      <c r="CD358" s="54"/>
      <c r="CE358" s="54"/>
      <c r="CF358" s="54"/>
      <c r="CG358" s="54"/>
      <c r="CH358" s="54"/>
      <c r="CI358" s="54"/>
      <c r="CJ358" s="54"/>
      <c r="CK358" s="54"/>
      <c r="CL358" s="54"/>
      <c r="CM358" s="54"/>
      <c r="CN358" s="54"/>
      <c r="CO358" s="54"/>
      <c r="CP358" s="54"/>
      <c r="CQ358" s="54"/>
      <c r="CR358" s="54"/>
      <c r="CS358" s="54"/>
      <c r="CT358" s="54"/>
      <c r="CU358" s="54"/>
      <c r="CV358" s="54"/>
      <c r="CW358" s="54"/>
      <c r="CX358" s="54"/>
      <c r="CY358" s="54"/>
      <c r="CZ358" s="54"/>
      <c r="DA358" s="54"/>
      <c r="DB358" s="54"/>
      <c r="DC358" s="54"/>
      <c r="DD358" s="54"/>
      <c r="DE358" s="54"/>
      <c r="DF358" s="54"/>
      <c r="DG358" s="54"/>
      <c r="DH358" s="54"/>
      <c r="DI358" s="54"/>
      <c r="DJ358" s="54"/>
      <c r="DK358" s="54"/>
      <c r="DL358" s="54"/>
      <c r="DM358" s="54"/>
      <c r="DN358" s="54"/>
      <c r="DO358" s="54"/>
      <c r="DP358" s="54"/>
      <c r="DQ358" s="54"/>
      <c r="DR358" s="54"/>
      <c r="DS358" s="54"/>
      <c r="DT358" s="54"/>
      <c r="DU358" s="54"/>
      <c r="DV358" s="54"/>
      <c r="DW358" s="54"/>
      <c r="DX358" s="54"/>
      <c r="DY358" s="54"/>
      <c r="DZ358" s="54"/>
      <c r="EA358" s="54"/>
      <c r="EB358" s="54"/>
      <c r="EC358" s="54"/>
      <c r="ED358" s="54"/>
      <c r="EE358" s="54"/>
      <c r="EF358" s="54"/>
      <c r="EG358" s="54"/>
      <c r="EH358" s="54"/>
      <c r="EI358" s="54"/>
      <c r="EJ358" s="54"/>
      <c r="EK358" s="54"/>
      <c r="EL358" s="54"/>
      <c r="EM358" s="54"/>
      <c r="EN358" s="54"/>
      <c r="EO358" s="54"/>
      <c r="EP358" s="54"/>
      <c r="EQ358" s="54"/>
      <c r="ER358" s="54"/>
      <c r="ES358" s="54"/>
      <c r="ET358" s="54"/>
      <c r="EU358" s="54"/>
      <c r="EV358" s="54"/>
      <c r="EW358" s="54"/>
      <c r="EX358" s="54"/>
      <c r="EY358" s="54"/>
      <c r="EZ358" s="54"/>
      <c r="FA358" s="54"/>
      <c r="FB358" s="54"/>
      <c r="FC358" s="54"/>
      <c r="FD358" s="54"/>
      <c r="FE358" s="54"/>
      <c r="FF358" s="54"/>
      <c r="FG358" s="54"/>
      <c r="FH358" s="54"/>
      <c r="FI358" s="54"/>
      <c r="FJ358" s="54"/>
      <c r="FK358" s="54"/>
      <c r="FL358" s="54"/>
      <c r="FM358" s="54"/>
      <c r="FN358" s="54"/>
      <c r="FO358" s="54"/>
      <c r="FP358" s="54"/>
      <c r="FQ358" s="54"/>
      <c r="FR358" s="54"/>
      <c r="FS358" s="54"/>
      <c r="FT358" s="54"/>
      <c r="FU358" s="54"/>
      <c r="FV358" s="54"/>
      <c r="FW358" s="54"/>
      <c r="FX358" s="54"/>
      <c r="FY358" s="54"/>
      <c r="FZ358" s="54"/>
      <c r="GA358" s="54"/>
      <c r="GB358" s="54"/>
      <c r="GC358" s="54"/>
      <c r="GD358" s="54"/>
      <c r="GE358" s="54"/>
      <c r="GF358" s="54"/>
      <c r="GG358" s="54"/>
      <c r="GH358" s="54"/>
      <c r="GI358" s="54"/>
      <c r="GJ358" s="54"/>
      <c r="GK358" s="54"/>
      <c r="GL358" s="54"/>
      <c r="GM358" s="54"/>
      <c r="GN358" s="54"/>
      <c r="GO358" s="54"/>
      <c r="GP358" s="54"/>
      <c r="GQ358" s="54"/>
      <c r="GR358" s="54"/>
      <c r="GS358" s="54"/>
      <c r="GT358" s="54"/>
      <c r="GU358" s="54"/>
      <c r="GV358" s="54"/>
      <c r="GW358" s="54"/>
      <c r="GX358" s="54"/>
      <c r="GY358" s="54"/>
      <c r="GZ358" s="54"/>
      <c r="HA358" s="54"/>
      <c r="HB358" s="54"/>
      <c r="HC358" s="54"/>
      <c r="HD358" s="54"/>
      <c r="HE358" s="54"/>
      <c r="HF358" s="54"/>
      <c r="HG358" s="54"/>
      <c r="HH358" s="54"/>
      <c r="HI358" s="54"/>
      <c r="HJ358" s="54"/>
      <c r="HK358" s="54"/>
      <c r="HL358" s="54"/>
      <c r="HM358" s="54"/>
      <c r="HN358" s="54"/>
      <c r="HO358" s="54"/>
      <c r="HP358" s="54"/>
      <c r="HQ358" s="54"/>
      <c r="HR358" s="54"/>
      <c r="HS358" s="54"/>
      <c r="HT358" s="54"/>
      <c r="HU358" s="54"/>
      <c r="HV358" s="54"/>
      <c r="HW358" s="54"/>
      <c r="HX358" s="54"/>
      <c r="HY358" s="54"/>
      <c r="HZ358" s="54"/>
      <c r="IA358" s="54"/>
      <c r="IB358" s="54"/>
      <c r="IC358" s="54"/>
      <c r="ID358" s="54"/>
      <c r="IE358" s="54"/>
      <c r="IF358" s="54"/>
      <c r="IG358" s="54"/>
      <c r="IH358" s="54"/>
      <c r="II358" s="54"/>
      <c r="IJ358" s="54"/>
      <c r="IK358" s="54"/>
      <c r="IL358" s="54"/>
      <c r="IM358" s="54"/>
      <c r="IN358" s="54"/>
      <c r="IO358" s="54"/>
      <c r="IP358" s="54"/>
      <c r="IQ358" s="54"/>
      <c r="IR358" s="54"/>
      <c r="IS358" s="54"/>
      <c r="IT358" s="54"/>
      <c r="IU358" s="54"/>
      <c r="IV358" s="54"/>
      <c r="IW358" s="54"/>
      <c r="IX358" s="54"/>
      <c r="IY358" s="54"/>
      <c r="IZ358" s="54"/>
      <c r="JA358" s="54"/>
      <c r="JB358" s="54"/>
      <c r="JC358" s="54"/>
      <c r="JD358" s="54"/>
      <c r="JE358" s="54"/>
      <c r="JF358" s="54"/>
    </row>
    <row r="359" spans="1:266" s="33" customFormat="1" ht="52.8" x14ac:dyDescent="0.2">
      <c r="A359" s="51"/>
      <c r="B359" s="18" t="s">
        <v>535</v>
      </c>
      <c r="C359" s="18" t="s">
        <v>582</v>
      </c>
      <c r="D359" s="79" t="s">
        <v>583</v>
      </c>
      <c r="E359" s="18" t="s">
        <v>47</v>
      </c>
      <c r="F359" s="80" t="s">
        <v>609</v>
      </c>
      <c r="G359" s="17" t="s">
        <v>104</v>
      </c>
      <c r="H359" s="17">
        <v>2016.4</v>
      </c>
      <c r="I359" s="17" t="s">
        <v>585</v>
      </c>
      <c r="J359" s="17"/>
      <c r="K359" s="17"/>
      <c r="L359" s="17"/>
      <c r="M359" s="17"/>
      <c r="N359" s="17"/>
      <c r="O359" s="17"/>
      <c r="P359" s="17" t="s">
        <v>37</v>
      </c>
      <c r="Q359" s="17"/>
      <c r="R359" s="17"/>
      <c r="S359" s="17"/>
      <c r="T359" s="17"/>
      <c r="U359" s="17"/>
      <c r="V359" s="17"/>
      <c r="W359" s="17"/>
      <c r="X359" s="17"/>
      <c r="Y359" s="17"/>
      <c r="Z359" s="17"/>
      <c r="AA359" s="17"/>
      <c r="AB359" s="17"/>
      <c r="AC359" s="13"/>
      <c r="AD359" s="14" t="s">
        <v>586</v>
      </c>
      <c r="AE359" s="14"/>
      <c r="AF359" s="1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54"/>
      <c r="DZ359" s="54"/>
      <c r="EA359" s="54"/>
      <c r="EB359" s="54"/>
      <c r="EC359" s="54"/>
      <c r="ED359" s="54"/>
      <c r="EE359" s="54"/>
      <c r="EF359" s="54"/>
      <c r="EG359" s="54"/>
      <c r="EH359" s="54"/>
      <c r="EI359" s="54"/>
      <c r="EJ359" s="54"/>
      <c r="EK359" s="54"/>
      <c r="EL359" s="54"/>
      <c r="EM359" s="54"/>
      <c r="EN359" s="54"/>
      <c r="EO359" s="54"/>
      <c r="EP359" s="54"/>
      <c r="EQ359" s="54"/>
      <c r="ER359" s="54"/>
      <c r="ES359" s="54"/>
      <c r="ET359" s="54"/>
      <c r="EU359" s="54"/>
      <c r="EV359" s="54"/>
      <c r="EW359" s="54"/>
      <c r="EX359" s="54"/>
      <c r="EY359" s="54"/>
      <c r="EZ359" s="54"/>
      <c r="FA359" s="54"/>
      <c r="FB359" s="54"/>
      <c r="FC359" s="54"/>
      <c r="FD359" s="54"/>
      <c r="FE359" s="54"/>
      <c r="FF359" s="54"/>
      <c r="FG359" s="54"/>
      <c r="FH359" s="54"/>
      <c r="FI359" s="54"/>
      <c r="FJ359" s="54"/>
      <c r="FK359" s="54"/>
      <c r="FL359" s="54"/>
      <c r="FM359" s="54"/>
      <c r="FN359" s="54"/>
      <c r="FO359" s="54"/>
      <c r="FP359" s="54"/>
      <c r="FQ359" s="54"/>
      <c r="FR359" s="54"/>
      <c r="FS359" s="54"/>
      <c r="FT359" s="54"/>
      <c r="FU359" s="54"/>
      <c r="FV359" s="54"/>
      <c r="FW359" s="54"/>
      <c r="FX359" s="54"/>
      <c r="FY359" s="54"/>
      <c r="FZ359" s="54"/>
      <c r="GA359" s="54"/>
      <c r="GB359" s="54"/>
      <c r="GC359" s="54"/>
      <c r="GD359" s="54"/>
      <c r="GE359" s="54"/>
      <c r="GF359" s="54"/>
      <c r="GG359" s="54"/>
      <c r="GH359" s="54"/>
      <c r="GI359" s="54"/>
      <c r="GJ359" s="54"/>
      <c r="GK359" s="54"/>
      <c r="GL359" s="54"/>
      <c r="GM359" s="54"/>
      <c r="GN359" s="54"/>
      <c r="GO359" s="54"/>
      <c r="GP359" s="54"/>
      <c r="GQ359" s="54"/>
      <c r="GR359" s="54"/>
      <c r="GS359" s="54"/>
      <c r="GT359" s="54"/>
      <c r="GU359" s="54"/>
      <c r="GV359" s="54"/>
      <c r="GW359" s="54"/>
      <c r="GX359" s="54"/>
      <c r="GY359" s="54"/>
      <c r="GZ359" s="54"/>
      <c r="HA359" s="54"/>
      <c r="HB359" s="54"/>
      <c r="HC359" s="54"/>
      <c r="HD359" s="54"/>
      <c r="HE359" s="54"/>
      <c r="HF359" s="54"/>
      <c r="HG359" s="54"/>
      <c r="HH359" s="54"/>
      <c r="HI359" s="54"/>
      <c r="HJ359" s="54"/>
      <c r="HK359" s="54"/>
      <c r="HL359" s="54"/>
      <c r="HM359" s="54"/>
      <c r="HN359" s="54"/>
      <c r="HO359" s="54"/>
      <c r="HP359" s="54"/>
      <c r="HQ359" s="54"/>
      <c r="HR359" s="54"/>
      <c r="HS359" s="54"/>
      <c r="HT359" s="54"/>
      <c r="HU359" s="54"/>
      <c r="HV359" s="54"/>
      <c r="HW359" s="54"/>
      <c r="HX359" s="54"/>
      <c r="HY359" s="54"/>
      <c r="HZ359" s="54"/>
      <c r="IA359" s="54"/>
      <c r="IB359" s="54"/>
      <c r="IC359" s="54"/>
      <c r="ID359" s="54"/>
      <c r="IE359" s="54"/>
      <c r="IF359" s="54"/>
      <c r="IG359" s="54"/>
      <c r="IH359" s="54"/>
      <c r="II359" s="54"/>
      <c r="IJ359" s="54"/>
      <c r="IK359" s="54"/>
      <c r="IL359" s="54"/>
      <c r="IM359" s="54"/>
      <c r="IN359" s="54"/>
      <c r="IO359" s="54"/>
      <c r="IP359" s="54"/>
      <c r="IQ359" s="54"/>
      <c r="IR359" s="54"/>
      <c r="IS359" s="54"/>
      <c r="IT359" s="54"/>
      <c r="IU359" s="54"/>
      <c r="IV359" s="54"/>
      <c r="IW359" s="54"/>
      <c r="IX359" s="54"/>
      <c r="IY359" s="54"/>
      <c r="IZ359" s="54"/>
      <c r="JA359" s="54"/>
      <c r="JB359" s="54"/>
      <c r="JC359" s="54"/>
      <c r="JD359" s="54"/>
      <c r="JE359" s="54"/>
      <c r="JF359" s="54"/>
    </row>
    <row r="360" spans="1:266" s="33" customFormat="1" ht="52.8" x14ac:dyDescent="0.2">
      <c r="A360" s="51"/>
      <c r="B360" s="18" t="s">
        <v>535</v>
      </c>
      <c r="C360" s="18" t="s">
        <v>582</v>
      </c>
      <c r="D360" s="79" t="s">
        <v>583</v>
      </c>
      <c r="E360" s="18" t="s">
        <v>47</v>
      </c>
      <c r="F360" s="80" t="s">
        <v>610</v>
      </c>
      <c r="G360" s="17" t="s">
        <v>104</v>
      </c>
      <c r="H360" s="17">
        <v>2016.4</v>
      </c>
      <c r="I360" s="17" t="s">
        <v>585</v>
      </c>
      <c r="J360" s="17"/>
      <c r="K360" s="17"/>
      <c r="L360" s="17"/>
      <c r="M360" s="17"/>
      <c r="N360" s="17"/>
      <c r="O360" s="17"/>
      <c r="P360" s="17" t="s">
        <v>37</v>
      </c>
      <c r="Q360" s="17"/>
      <c r="R360" s="17"/>
      <c r="S360" s="17"/>
      <c r="T360" s="17"/>
      <c r="U360" s="17"/>
      <c r="V360" s="17"/>
      <c r="W360" s="17"/>
      <c r="X360" s="17"/>
      <c r="Y360" s="17"/>
      <c r="Z360" s="17"/>
      <c r="AA360" s="17"/>
      <c r="AB360" s="17"/>
      <c r="AC360" s="13"/>
      <c r="AD360" s="14" t="s">
        <v>586</v>
      </c>
      <c r="AE360" s="14"/>
      <c r="AF360" s="14"/>
      <c r="AG360" s="54"/>
      <c r="AH360" s="54"/>
      <c r="AI360" s="54"/>
      <c r="AJ360" s="54"/>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c r="BG360" s="54"/>
      <c r="BH360" s="54"/>
      <c r="BI360" s="54"/>
      <c r="BJ360" s="54"/>
      <c r="BK360" s="54"/>
      <c r="BL360" s="54"/>
      <c r="BM360" s="54"/>
      <c r="BN360" s="54"/>
      <c r="BO360" s="54"/>
      <c r="BP360" s="54"/>
      <c r="BQ360" s="54"/>
      <c r="BR360" s="54"/>
      <c r="BS360" s="54"/>
      <c r="BT360" s="54"/>
      <c r="BU360" s="54"/>
      <c r="BV360" s="54"/>
      <c r="BW360" s="54"/>
      <c r="BX360" s="54"/>
      <c r="BY360" s="54"/>
      <c r="BZ360" s="54"/>
      <c r="CA360" s="54"/>
      <c r="CB360" s="54"/>
      <c r="CC360" s="54"/>
      <c r="CD360" s="54"/>
      <c r="CE360" s="54"/>
      <c r="CF360" s="54"/>
      <c r="CG360" s="54"/>
      <c r="CH360" s="54"/>
      <c r="CI360" s="54"/>
      <c r="CJ360" s="54"/>
      <c r="CK360" s="54"/>
      <c r="CL360" s="54"/>
      <c r="CM360" s="54"/>
      <c r="CN360" s="54"/>
      <c r="CO360" s="54"/>
      <c r="CP360" s="54"/>
      <c r="CQ360" s="54"/>
      <c r="CR360" s="54"/>
      <c r="CS360" s="54"/>
      <c r="CT360" s="54"/>
      <c r="CU360" s="54"/>
      <c r="CV360" s="54"/>
      <c r="CW360" s="54"/>
      <c r="CX360" s="54"/>
      <c r="CY360" s="54"/>
      <c r="CZ360" s="54"/>
      <c r="DA360" s="54"/>
      <c r="DB360" s="54"/>
      <c r="DC360" s="54"/>
      <c r="DD360" s="54"/>
      <c r="DE360" s="54"/>
      <c r="DF360" s="54"/>
      <c r="DG360" s="54"/>
      <c r="DH360" s="54"/>
      <c r="DI360" s="54"/>
      <c r="DJ360" s="54"/>
      <c r="DK360" s="54"/>
      <c r="DL360" s="54"/>
      <c r="DM360" s="54"/>
      <c r="DN360" s="54"/>
      <c r="DO360" s="54"/>
      <c r="DP360" s="54"/>
      <c r="DQ360" s="54"/>
      <c r="DR360" s="54"/>
      <c r="DS360" s="54"/>
      <c r="DT360" s="54"/>
      <c r="DU360" s="54"/>
      <c r="DV360" s="54"/>
      <c r="DW360" s="54"/>
      <c r="DX360" s="54"/>
      <c r="DY360" s="54"/>
      <c r="DZ360" s="54"/>
      <c r="EA360" s="54"/>
      <c r="EB360" s="54"/>
      <c r="EC360" s="54"/>
      <c r="ED360" s="54"/>
      <c r="EE360" s="54"/>
      <c r="EF360" s="54"/>
      <c r="EG360" s="54"/>
      <c r="EH360" s="54"/>
      <c r="EI360" s="54"/>
      <c r="EJ360" s="54"/>
      <c r="EK360" s="54"/>
      <c r="EL360" s="54"/>
      <c r="EM360" s="54"/>
      <c r="EN360" s="54"/>
      <c r="EO360" s="54"/>
      <c r="EP360" s="54"/>
      <c r="EQ360" s="54"/>
      <c r="ER360" s="54"/>
      <c r="ES360" s="54"/>
      <c r="ET360" s="54"/>
      <c r="EU360" s="54"/>
      <c r="EV360" s="54"/>
      <c r="EW360" s="54"/>
      <c r="EX360" s="54"/>
      <c r="EY360" s="54"/>
      <c r="EZ360" s="54"/>
      <c r="FA360" s="54"/>
      <c r="FB360" s="54"/>
      <c r="FC360" s="54"/>
      <c r="FD360" s="54"/>
      <c r="FE360" s="54"/>
      <c r="FF360" s="54"/>
      <c r="FG360" s="54"/>
      <c r="FH360" s="54"/>
      <c r="FI360" s="54"/>
      <c r="FJ360" s="54"/>
      <c r="FK360" s="54"/>
      <c r="FL360" s="54"/>
      <c r="FM360" s="54"/>
      <c r="FN360" s="54"/>
      <c r="FO360" s="54"/>
      <c r="FP360" s="54"/>
      <c r="FQ360" s="54"/>
      <c r="FR360" s="54"/>
      <c r="FS360" s="54"/>
      <c r="FT360" s="54"/>
      <c r="FU360" s="54"/>
      <c r="FV360" s="54"/>
      <c r="FW360" s="54"/>
      <c r="FX360" s="54"/>
      <c r="FY360" s="54"/>
      <c r="FZ360" s="54"/>
      <c r="GA360" s="54"/>
      <c r="GB360" s="54"/>
      <c r="GC360" s="54"/>
      <c r="GD360" s="54"/>
      <c r="GE360" s="54"/>
      <c r="GF360" s="54"/>
      <c r="GG360" s="54"/>
      <c r="GH360" s="54"/>
      <c r="GI360" s="54"/>
      <c r="GJ360" s="54"/>
      <c r="GK360" s="54"/>
      <c r="GL360" s="54"/>
      <c r="GM360" s="54"/>
      <c r="GN360" s="54"/>
      <c r="GO360" s="54"/>
      <c r="GP360" s="54"/>
      <c r="GQ360" s="54"/>
      <c r="GR360" s="54"/>
      <c r="GS360" s="54"/>
      <c r="GT360" s="54"/>
      <c r="GU360" s="54"/>
      <c r="GV360" s="54"/>
      <c r="GW360" s="54"/>
      <c r="GX360" s="54"/>
      <c r="GY360" s="54"/>
      <c r="GZ360" s="54"/>
      <c r="HA360" s="54"/>
      <c r="HB360" s="54"/>
      <c r="HC360" s="54"/>
      <c r="HD360" s="54"/>
      <c r="HE360" s="54"/>
      <c r="HF360" s="54"/>
      <c r="HG360" s="54"/>
      <c r="HH360" s="54"/>
      <c r="HI360" s="54"/>
      <c r="HJ360" s="54"/>
      <c r="HK360" s="54"/>
      <c r="HL360" s="54"/>
      <c r="HM360" s="54"/>
      <c r="HN360" s="54"/>
      <c r="HO360" s="54"/>
      <c r="HP360" s="54"/>
      <c r="HQ360" s="54"/>
      <c r="HR360" s="54"/>
      <c r="HS360" s="54"/>
      <c r="HT360" s="54"/>
      <c r="HU360" s="54"/>
      <c r="HV360" s="54"/>
      <c r="HW360" s="54"/>
      <c r="HX360" s="54"/>
      <c r="HY360" s="54"/>
      <c r="HZ360" s="54"/>
      <c r="IA360" s="54"/>
      <c r="IB360" s="54"/>
      <c r="IC360" s="54"/>
      <c r="ID360" s="54"/>
      <c r="IE360" s="54"/>
      <c r="IF360" s="54"/>
      <c r="IG360" s="54"/>
      <c r="IH360" s="54"/>
      <c r="II360" s="54"/>
      <c r="IJ360" s="54"/>
      <c r="IK360" s="54"/>
      <c r="IL360" s="54"/>
      <c r="IM360" s="54"/>
      <c r="IN360" s="54"/>
      <c r="IO360" s="54"/>
      <c r="IP360" s="54"/>
      <c r="IQ360" s="54"/>
      <c r="IR360" s="54"/>
      <c r="IS360" s="54"/>
      <c r="IT360" s="54"/>
      <c r="IU360" s="54"/>
      <c r="IV360" s="54"/>
      <c r="IW360" s="54"/>
      <c r="IX360" s="54"/>
      <c r="IY360" s="54"/>
      <c r="IZ360" s="54"/>
      <c r="JA360" s="54"/>
      <c r="JB360" s="54"/>
      <c r="JC360" s="54"/>
      <c r="JD360" s="54"/>
      <c r="JE360" s="54"/>
      <c r="JF360" s="54"/>
    </row>
    <row r="361" spans="1:266" s="33" customFormat="1" ht="52.8" x14ac:dyDescent="0.2">
      <c r="A361" s="51"/>
      <c r="B361" s="18" t="s">
        <v>535</v>
      </c>
      <c r="C361" s="18" t="s">
        <v>582</v>
      </c>
      <c r="D361" s="79" t="s">
        <v>583</v>
      </c>
      <c r="E361" s="18" t="s">
        <v>47</v>
      </c>
      <c r="F361" s="80" t="s">
        <v>611</v>
      </c>
      <c r="G361" s="17" t="s">
        <v>104</v>
      </c>
      <c r="H361" s="17">
        <v>2016.4</v>
      </c>
      <c r="I361" s="17" t="s">
        <v>585</v>
      </c>
      <c r="J361" s="17"/>
      <c r="K361" s="17"/>
      <c r="L361" s="17"/>
      <c r="M361" s="17"/>
      <c r="N361" s="17"/>
      <c r="O361" s="17"/>
      <c r="P361" s="17" t="s">
        <v>37</v>
      </c>
      <c r="Q361" s="17"/>
      <c r="R361" s="17"/>
      <c r="S361" s="17"/>
      <c r="T361" s="17"/>
      <c r="U361" s="17"/>
      <c r="V361" s="17"/>
      <c r="W361" s="17"/>
      <c r="X361" s="17"/>
      <c r="Y361" s="17"/>
      <c r="Z361" s="17"/>
      <c r="AA361" s="17"/>
      <c r="AB361" s="17"/>
      <c r="AC361" s="13"/>
      <c r="AD361" s="14" t="s">
        <v>586</v>
      </c>
      <c r="AE361" s="14"/>
      <c r="AF361" s="14"/>
      <c r="AG361" s="54"/>
      <c r="AH361" s="54"/>
      <c r="AI361" s="54"/>
      <c r="AJ361" s="54"/>
      <c r="AK361" s="54"/>
      <c r="AL361" s="54"/>
      <c r="AM361" s="54"/>
      <c r="AN361" s="54"/>
      <c r="AO361" s="54"/>
      <c r="AP361" s="54"/>
      <c r="AQ361" s="54"/>
      <c r="AR361" s="54"/>
      <c r="AS361" s="54"/>
      <c r="AT361" s="54"/>
      <c r="AU361" s="54"/>
      <c r="AV361" s="54"/>
      <c r="AW361" s="54"/>
      <c r="AX361" s="54"/>
      <c r="AY361" s="54"/>
      <c r="AZ361" s="54"/>
      <c r="BA361" s="54"/>
      <c r="BB361" s="54"/>
      <c r="BC361" s="54"/>
      <c r="BD361" s="54"/>
      <c r="BE361" s="54"/>
      <c r="BF361" s="54"/>
      <c r="BG361" s="54"/>
      <c r="BH361" s="54"/>
      <c r="BI361" s="54"/>
      <c r="BJ361" s="54"/>
      <c r="BK361" s="54"/>
      <c r="BL361" s="54"/>
      <c r="BM361" s="54"/>
      <c r="BN361" s="54"/>
      <c r="BO361" s="54"/>
      <c r="BP361" s="54"/>
      <c r="BQ361" s="54"/>
      <c r="BR361" s="54"/>
      <c r="BS361" s="54"/>
      <c r="BT361" s="54"/>
      <c r="BU361" s="54"/>
      <c r="BV361" s="54"/>
      <c r="BW361" s="54"/>
      <c r="BX361" s="54"/>
      <c r="BY361" s="54"/>
      <c r="BZ361" s="54"/>
      <c r="CA361" s="54"/>
      <c r="CB361" s="54"/>
      <c r="CC361" s="54"/>
      <c r="CD361" s="54"/>
      <c r="CE361" s="54"/>
      <c r="CF361" s="54"/>
      <c r="CG361" s="54"/>
      <c r="CH361" s="54"/>
      <c r="CI361" s="54"/>
      <c r="CJ361" s="54"/>
      <c r="CK361" s="54"/>
      <c r="CL361" s="54"/>
      <c r="CM361" s="54"/>
      <c r="CN361" s="54"/>
      <c r="CO361" s="54"/>
      <c r="CP361" s="54"/>
      <c r="CQ361" s="54"/>
      <c r="CR361" s="54"/>
      <c r="CS361" s="54"/>
      <c r="CT361" s="54"/>
      <c r="CU361" s="54"/>
      <c r="CV361" s="54"/>
      <c r="CW361" s="54"/>
      <c r="CX361" s="54"/>
      <c r="CY361" s="54"/>
      <c r="CZ361" s="54"/>
      <c r="DA361" s="54"/>
      <c r="DB361" s="54"/>
      <c r="DC361" s="54"/>
      <c r="DD361" s="54"/>
      <c r="DE361" s="54"/>
      <c r="DF361" s="54"/>
      <c r="DG361" s="54"/>
      <c r="DH361" s="54"/>
      <c r="DI361" s="54"/>
      <c r="DJ361" s="54"/>
      <c r="DK361" s="54"/>
      <c r="DL361" s="54"/>
      <c r="DM361" s="54"/>
      <c r="DN361" s="54"/>
      <c r="DO361" s="54"/>
      <c r="DP361" s="54"/>
      <c r="DQ361" s="54"/>
      <c r="DR361" s="54"/>
      <c r="DS361" s="54"/>
      <c r="DT361" s="54"/>
      <c r="DU361" s="54"/>
      <c r="DV361" s="54"/>
      <c r="DW361" s="54"/>
      <c r="DX361" s="54"/>
      <c r="DY361" s="54"/>
      <c r="DZ361" s="54"/>
      <c r="EA361" s="54"/>
      <c r="EB361" s="54"/>
      <c r="EC361" s="54"/>
      <c r="ED361" s="54"/>
      <c r="EE361" s="54"/>
      <c r="EF361" s="54"/>
      <c r="EG361" s="54"/>
      <c r="EH361" s="54"/>
      <c r="EI361" s="54"/>
      <c r="EJ361" s="54"/>
      <c r="EK361" s="54"/>
      <c r="EL361" s="54"/>
      <c r="EM361" s="54"/>
      <c r="EN361" s="54"/>
      <c r="EO361" s="54"/>
      <c r="EP361" s="54"/>
      <c r="EQ361" s="54"/>
      <c r="ER361" s="54"/>
      <c r="ES361" s="54"/>
      <c r="ET361" s="54"/>
      <c r="EU361" s="54"/>
      <c r="EV361" s="54"/>
      <c r="EW361" s="54"/>
      <c r="EX361" s="54"/>
      <c r="EY361" s="54"/>
      <c r="EZ361" s="54"/>
      <c r="FA361" s="54"/>
      <c r="FB361" s="54"/>
      <c r="FC361" s="54"/>
      <c r="FD361" s="54"/>
      <c r="FE361" s="54"/>
      <c r="FF361" s="54"/>
      <c r="FG361" s="54"/>
      <c r="FH361" s="54"/>
      <c r="FI361" s="54"/>
      <c r="FJ361" s="54"/>
      <c r="FK361" s="54"/>
      <c r="FL361" s="54"/>
      <c r="FM361" s="54"/>
      <c r="FN361" s="54"/>
      <c r="FO361" s="54"/>
      <c r="FP361" s="54"/>
      <c r="FQ361" s="54"/>
      <c r="FR361" s="54"/>
      <c r="FS361" s="54"/>
      <c r="FT361" s="54"/>
      <c r="FU361" s="54"/>
      <c r="FV361" s="54"/>
      <c r="FW361" s="54"/>
      <c r="FX361" s="54"/>
      <c r="FY361" s="54"/>
      <c r="FZ361" s="54"/>
      <c r="GA361" s="54"/>
      <c r="GB361" s="54"/>
      <c r="GC361" s="54"/>
      <c r="GD361" s="54"/>
      <c r="GE361" s="54"/>
      <c r="GF361" s="54"/>
      <c r="GG361" s="54"/>
      <c r="GH361" s="54"/>
      <c r="GI361" s="54"/>
      <c r="GJ361" s="54"/>
      <c r="GK361" s="54"/>
      <c r="GL361" s="54"/>
      <c r="GM361" s="54"/>
      <c r="GN361" s="54"/>
      <c r="GO361" s="54"/>
      <c r="GP361" s="54"/>
      <c r="GQ361" s="54"/>
      <c r="GR361" s="54"/>
      <c r="GS361" s="54"/>
      <c r="GT361" s="54"/>
      <c r="GU361" s="54"/>
      <c r="GV361" s="54"/>
      <c r="GW361" s="54"/>
      <c r="GX361" s="54"/>
      <c r="GY361" s="54"/>
      <c r="GZ361" s="54"/>
      <c r="HA361" s="54"/>
      <c r="HB361" s="54"/>
      <c r="HC361" s="54"/>
      <c r="HD361" s="54"/>
      <c r="HE361" s="54"/>
      <c r="HF361" s="54"/>
      <c r="HG361" s="54"/>
      <c r="HH361" s="54"/>
      <c r="HI361" s="54"/>
      <c r="HJ361" s="54"/>
      <c r="HK361" s="54"/>
      <c r="HL361" s="54"/>
      <c r="HM361" s="54"/>
      <c r="HN361" s="54"/>
      <c r="HO361" s="54"/>
      <c r="HP361" s="54"/>
      <c r="HQ361" s="54"/>
      <c r="HR361" s="54"/>
      <c r="HS361" s="54"/>
      <c r="HT361" s="54"/>
      <c r="HU361" s="54"/>
      <c r="HV361" s="54"/>
      <c r="HW361" s="54"/>
      <c r="HX361" s="54"/>
      <c r="HY361" s="54"/>
      <c r="HZ361" s="54"/>
      <c r="IA361" s="54"/>
      <c r="IB361" s="54"/>
      <c r="IC361" s="54"/>
      <c r="ID361" s="54"/>
      <c r="IE361" s="54"/>
      <c r="IF361" s="54"/>
      <c r="IG361" s="54"/>
      <c r="IH361" s="54"/>
      <c r="II361" s="54"/>
      <c r="IJ361" s="54"/>
      <c r="IK361" s="54"/>
      <c r="IL361" s="54"/>
      <c r="IM361" s="54"/>
      <c r="IN361" s="54"/>
      <c r="IO361" s="54"/>
      <c r="IP361" s="54"/>
      <c r="IQ361" s="54"/>
      <c r="IR361" s="54"/>
      <c r="IS361" s="54"/>
      <c r="IT361" s="54"/>
      <c r="IU361" s="54"/>
      <c r="IV361" s="54"/>
      <c r="IW361" s="54"/>
      <c r="IX361" s="54"/>
      <c r="IY361" s="54"/>
      <c r="IZ361" s="54"/>
      <c r="JA361" s="54"/>
      <c r="JB361" s="54"/>
      <c r="JC361" s="54"/>
      <c r="JD361" s="54"/>
      <c r="JE361" s="54"/>
      <c r="JF361" s="54"/>
    </row>
    <row r="362" spans="1:266" s="33" customFormat="1" ht="52.8" x14ac:dyDescent="0.2">
      <c r="A362" s="51"/>
      <c r="B362" s="18" t="s">
        <v>535</v>
      </c>
      <c r="C362" s="18" t="s">
        <v>582</v>
      </c>
      <c r="D362" s="79" t="s">
        <v>583</v>
      </c>
      <c r="E362" s="18" t="s">
        <v>47</v>
      </c>
      <c r="F362" s="80" t="s">
        <v>612</v>
      </c>
      <c r="G362" s="17" t="s">
        <v>104</v>
      </c>
      <c r="H362" s="17">
        <v>2016.4</v>
      </c>
      <c r="I362" s="17" t="s">
        <v>585</v>
      </c>
      <c r="J362" s="17"/>
      <c r="K362" s="17"/>
      <c r="L362" s="17"/>
      <c r="M362" s="17"/>
      <c r="N362" s="17"/>
      <c r="O362" s="17"/>
      <c r="P362" s="17" t="s">
        <v>37</v>
      </c>
      <c r="Q362" s="17"/>
      <c r="R362" s="17"/>
      <c r="S362" s="17"/>
      <c r="T362" s="17"/>
      <c r="U362" s="17"/>
      <c r="V362" s="17"/>
      <c r="W362" s="17"/>
      <c r="X362" s="17"/>
      <c r="Y362" s="17"/>
      <c r="Z362" s="17"/>
      <c r="AA362" s="17"/>
      <c r="AB362" s="17"/>
      <c r="AC362" s="13"/>
      <c r="AD362" s="14" t="s">
        <v>586</v>
      </c>
      <c r="AE362" s="14"/>
      <c r="AF362" s="1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54"/>
      <c r="BJ362" s="54"/>
      <c r="BK362" s="54"/>
      <c r="BL362" s="54"/>
      <c r="BM362" s="54"/>
      <c r="BN362" s="54"/>
      <c r="BO362" s="54"/>
      <c r="BP362" s="54"/>
      <c r="BQ362" s="54"/>
      <c r="BR362" s="54"/>
      <c r="BS362" s="54"/>
      <c r="BT362" s="54"/>
      <c r="BU362" s="54"/>
      <c r="BV362" s="54"/>
      <c r="BW362" s="54"/>
      <c r="BX362" s="54"/>
      <c r="BY362" s="54"/>
      <c r="BZ362" s="54"/>
      <c r="CA362" s="54"/>
      <c r="CB362" s="54"/>
      <c r="CC362" s="54"/>
      <c r="CD362" s="54"/>
      <c r="CE362" s="54"/>
      <c r="CF362" s="54"/>
      <c r="CG362" s="54"/>
      <c r="CH362" s="54"/>
      <c r="CI362" s="54"/>
      <c r="CJ362" s="54"/>
      <c r="CK362" s="54"/>
      <c r="CL362" s="54"/>
      <c r="CM362" s="54"/>
      <c r="CN362" s="54"/>
      <c r="CO362" s="54"/>
      <c r="CP362" s="54"/>
      <c r="CQ362" s="54"/>
      <c r="CR362" s="54"/>
      <c r="CS362" s="54"/>
      <c r="CT362" s="54"/>
      <c r="CU362" s="54"/>
      <c r="CV362" s="54"/>
      <c r="CW362" s="54"/>
      <c r="CX362" s="54"/>
      <c r="CY362" s="54"/>
      <c r="CZ362" s="54"/>
      <c r="DA362" s="54"/>
      <c r="DB362" s="54"/>
      <c r="DC362" s="54"/>
      <c r="DD362" s="54"/>
      <c r="DE362" s="54"/>
      <c r="DF362" s="54"/>
      <c r="DG362" s="54"/>
      <c r="DH362" s="54"/>
      <c r="DI362" s="54"/>
      <c r="DJ362" s="54"/>
      <c r="DK362" s="54"/>
      <c r="DL362" s="54"/>
      <c r="DM362" s="54"/>
      <c r="DN362" s="54"/>
      <c r="DO362" s="54"/>
      <c r="DP362" s="54"/>
      <c r="DQ362" s="54"/>
      <c r="DR362" s="54"/>
      <c r="DS362" s="54"/>
      <c r="DT362" s="54"/>
      <c r="DU362" s="54"/>
      <c r="DV362" s="54"/>
      <c r="DW362" s="54"/>
      <c r="DX362" s="54"/>
      <c r="DY362" s="54"/>
      <c r="DZ362" s="54"/>
      <c r="EA362" s="54"/>
      <c r="EB362" s="54"/>
      <c r="EC362" s="54"/>
      <c r="ED362" s="54"/>
      <c r="EE362" s="54"/>
      <c r="EF362" s="54"/>
      <c r="EG362" s="54"/>
      <c r="EH362" s="54"/>
      <c r="EI362" s="54"/>
      <c r="EJ362" s="54"/>
      <c r="EK362" s="54"/>
      <c r="EL362" s="54"/>
      <c r="EM362" s="54"/>
      <c r="EN362" s="54"/>
      <c r="EO362" s="54"/>
      <c r="EP362" s="54"/>
      <c r="EQ362" s="54"/>
      <c r="ER362" s="54"/>
      <c r="ES362" s="54"/>
      <c r="ET362" s="54"/>
      <c r="EU362" s="54"/>
      <c r="EV362" s="54"/>
      <c r="EW362" s="54"/>
      <c r="EX362" s="54"/>
      <c r="EY362" s="54"/>
      <c r="EZ362" s="54"/>
      <c r="FA362" s="54"/>
      <c r="FB362" s="54"/>
      <c r="FC362" s="54"/>
      <c r="FD362" s="54"/>
      <c r="FE362" s="54"/>
      <c r="FF362" s="54"/>
      <c r="FG362" s="54"/>
      <c r="FH362" s="54"/>
      <c r="FI362" s="54"/>
      <c r="FJ362" s="54"/>
      <c r="FK362" s="54"/>
      <c r="FL362" s="54"/>
      <c r="FM362" s="54"/>
      <c r="FN362" s="54"/>
      <c r="FO362" s="54"/>
      <c r="FP362" s="54"/>
      <c r="FQ362" s="54"/>
      <c r="FR362" s="54"/>
      <c r="FS362" s="54"/>
      <c r="FT362" s="54"/>
      <c r="FU362" s="54"/>
      <c r="FV362" s="54"/>
      <c r="FW362" s="54"/>
      <c r="FX362" s="54"/>
      <c r="FY362" s="54"/>
      <c r="FZ362" s="54"/>
      <c r="GA362" s="54"/>
      <c r="GB362" s="54"/>
      <c r="GC362" s="54"/>
      <c r="GD362" s="54"/>
      <c r="GE362" s="54"/>
      <c r="GF362" s="54"/>
      <c r="GG362" s="54"/>
      <c r="GH362" s="54"/>
      <c r="GI362" s="54"/>
      <c r="GJ362" s="54"/>
      <c r="GK362" s="54"/>
      <c r="GL362" s="54"/>
      <c r="GM362" s="54"/>
      <c r="GN362" s="54"/>
      <c r="GO362" s="54"/>
      <c r="GP362" s="54"/>
      <c r="GQ362" s="54"/>
      <c r="GR362" s="54"/>
      <c r="GS362" s="54"/>
      <c r="GT362" s="54"/>
      <c r="GU362" s="54"/>
      <c r="GV362" s="54"/>
      <c r="GW362" s="54"/>
      <c r="GX362" s="54"/>
      <c r="GY362" s="54"/>
      <c r="GZ362" s="54"/>
      <c r="HA362" s="54"/>
      <c r="HB362" s="54"/>
      <c r="HC362" s="54"/>
      <c r="HD362" s="54"/>
      <c r="HE362" s="54"/>
      <c r="HF362" s="54"/>
      <c r="HG362" s="54"/>
      <c r="HH362" s="54"/>
      <c r="HI362" s="54"/>
      <c r="HJ362" s="54"/>
      <c r="HK362" s="54"/>
      <c r="HL362" s="54"/>
      <c r="HM362" s="54"/>
      <c r="HN362" s="54"/>
      <c r="HO362" s="54"/>
      <c r="HP362" s="54"/>
      <c r="HQ362" s="54"/>
      <c r="HR362" s="54"/>
      <c r="HS362" s="54"/>
      <c r="HT362" s="54"/>
      <c r="HU362" s="54"/>
      <c r="HV362" s="54"/>
      <c r="HW362" s="54"/>
      <c r="HX362" s="54"/>
      <c r="HY362" s="54"/>
      <c r="HZ362" s="54"/>
      <c r="IA362" s="54"/>
      <c r="IB362" s="54"/>
      <c r="IC362" s="54"/>
      <c r="ID362" s="54"/>
      <c r="IE362" s="54"/>
      <c r="IF362" s="54"/>
      <c r="IG362" s="54"/>
      <c r="IH362" s="54"/>
      <c r="II362" s="54"/>
      <c r="IJ362" s="54"/>
      <c r="IK362" s="54"/>
      <c r="IL362" s="54"/>
      <c r="IM362" s="54"/>
      <c r="IN362" s="54"/>
      <c r="IO362" s="54"/>
      <c r="IP362" s="54"/>
      <c r="IQ362" s="54"/>
      <c r="IR362" s="54"/>
      <c r="IS362" s="54"/>
      <c r="IT362" s="54"/>
      <c r="IU362" s="54"/>
      <c r="IV362" s="54"/>
      <c r="IW362" s="54"/>
      <c r="IX362" s="54"/>
      <c r="IY362" s="54"/>
      <c r="IZ362" s="54"/>
      <c r="JA362" s="54"/>
      <c r="JB362" s="54"/>
      <c r="JC362" s="54"/>
      <c r="JD362" s="54"/>
      <c r="JE362" s="54"/>
      <c r="JF362" s="54"/>
    </row>
    <row r="363" spans="1:266" s="33" customFormat="1" ht="52.8" x14ac:dyDescent="0.2">
      <c r="A363" s="51"/>
      <c r="B363" s="18" t="s">
        <v>535</v>
      </c>
      <c r="C363" s="18" t="s">
        <v>582</v>
      </c>
      <c r="D363" s="79" t="s">
        <v>583</v>
      </c>
      <c r="E363" s="18" t="s">
        <v>47</v>
      </c>
      <c r="F363" s="80" t="s">
        <v>613</v>
      </c>
      <c r="G363" s="17" t="s">
        <v>104</v>
      </c>
      <c r="H363" s="17">
        <v>2016.4</v>
      </c>
      <c r="I363" s="17" t="s">
        <v>585</v>
      </c>
      <c r="J363" s="17"/>
      <c r="K363" s="17"/>
      <c r="L363" s="17"/>
      <c r="M363" s="17"/>
      <c r="N363" s="17"/>
      <c r="O363" s="17"/>
      <c r="P363" s="17" t="s">
        <v>37</v>
      </c>
      <c r="Q363" s="17"/>
      <c r="R363" s="17"/>
      <c r="S363" s="17"/>
      <c r="T363" s="17"/>
      <c r="U363" s="17"/>
      <c r="V363" s="17"/>
      <c r="W363" s="17"/>
      <c r="X363" s="17"/>
      <c r="Y363" s="17"/>
      <c r="Z363" s="17"/>
      <c r="AA363" s="17"/>
      <c r="AB363" s="17"/>
      <c r="AC363" s="13"/>
      <c r="AD363" s="14" t="s">
        <v>586</v>
      </c>
      <c r="AE363" s="14"/>
      <c r="AF363" s="14"/>
      <c r="AG363" s="54"/>
      <c r="AH363" s="54"/>
      <c r="AI363" s="54"/>
      <c r="AJ363" s="54"/>
      <c r="AK363" s="54"/>
      <c r="AL363" s="54"/>
      <c r="AM363" s="54"/>
      <c r="AN363" s="54"/>
      <c r="AO363" s="54"/>
      <c r="AP363" s="54"/>
      <c r="AQ363" s="54"/>
      <c r="AR363" s="54"/>
      <c r="AS363" s="54"/>
      <c r="AT363" s="54"/>
      <c r="AU363" s="54"/>
      <c r="AV363" s="54"/>
      <c r="AW363" s="54"/>
      <c r="AX363" s="54"/>
      <c r="AY363" s="54"/>
      <c r="AZ363" s="54"/>
      <c r="BA363" s="54"/>
      <c r="BB363" s="54"/>
      <c r="BC363" s="54"/>
      <c r="BD363" s="54"/>
      <c r="BE363" s="54"/>
      <c r="BF363" s="54"/>
      <c r="BG363" s="54"/>
      <c r="BH363" s="54"/>
      <c r="BI363" s="54"/>
      <c r="BJ363" s="54"/>
      <c r="BK363" s="54"/>
      <c r="BL363" s="54"/>
      <c r="BM363" s="54"/>
      <c r="BN363" s="54"/>
      <c r="BO363" s="54"/>
      <c r="BP363" s="54"/>
      <c r="BQ363" s="54"/>
      <c r="BR363" s="54"/>
      <c r="BS363" s="54"/>
      <c r="BT363" s="54"/>
      <c r="BU363" s="54"/>
      <c r="BV363" s="54"/>
      <c r="BW363" s="54"/>
      <c r="BX363" s="54"/>
      <c r="BY363" s="54"/>
      <c r="BZ363" s="54"/>
      <c r="CA363" s="54"/>
      <c r="CB363" s="54"/>
      <c r="CC363" s="54"/>
      <c r="CD363" s="54"/>
      <c r="CE363" s="54"/>
      <c r="CF363" s="54"/>
      <c r="CG363" s="54"/>
      <c r="CH363" s="54"/>
      <c r="CI363" s="54"/>
      <c r="CJ363" s="54"/>
      <c r="CK363" s="54"/>
      <c r="CL363" s="54"/>
      <c r="CM363" s="54"/>
      <c r="CN363" s="54"/>
      <c r="CO363" s="54"/>
      <c r="CP363" s="54"/>
      <c r="CQ363" s="54"/>
      <c r="CR363" s="54"/>
      <c r="CS363" s="54"/>
      <c r="CT363" s="54"/>
      <c r="CU363" s="54"/>
      <c r="CV363" s="54"/>
      <c r="CW363" s="54"/>
      <c r="CX363" s="54"/>
      <c r="CY363" s="54"/>
      <c r="CZ363" s="54"/>
      <c r="DA363" s="54"/>
      <c r="DB363" s="54"/>
      <c r="DC363" s="54"/>
      <c r="DD363" s="54"/>
      <c r="DE363" s="54"/>
      <c r="DF363" s="54"/>
      <c r="DG363" s="54"/>
      <c r="DH363" s="54"/>
      <c r="DI363" s="54"/>
      <c r="DJ363" s="54"/>
      <c r="DK363" s="54"/>
      <c r="DL363" s="54"/>
      <c r="DM363" s="54"/>
      <c r="DN363" s="54"/>
      <c r="DO363" s="54"/>
      <c r="DP363" s="54"/>
      <c r="DQ363" s="54"/>
      <c r="DR363" s="54"/>
      <c r="DS363" s="54"/>
      <c r="DT363" s="54"/>
      <c r="DU363" s="54"/>
      <c r="DV363" s="54"/>
      <c r="DW363" s="54"/>
      <c r="DX363" s="54"/>
      <c r="DY363" s="54"/>
      <c r="DZ363" s="54"/>
      <c r="EA363" s="54"/>
      <c r="EB363" s="54"/>
      <c r="EC363" s="54"/>
      <c r="ED363" s="54"/>
      <c r="EE363" s="54"/>
      <c r="EF363" s="54"/>
      <c r="EG363" s="54"/>
      <c r="EH363" s="54"/>
      <c r="EI363" s="54"/>
      <c r="EJ363" s="54"/>
      <c r="EK363" s="54"/>
      <c r="EL363" s="54"/>
      <c r="EM363" s="54"/>
      <c r="EN363" s="54"/>
      <c r="EO363" s="54"/>
      <c r="EP363" s="54"/>
      <c r="EQ363" s="54"/>
      <c r="ER363" s="54"/>
      <c r="ES363" s="54"/>
      <c r="ET363" s="54"/>
      <c r="EU363" s="54"/>
      <c r="EV363" s="54"/>
      <c r="EW363" s="54"/>
      <c r="EX363" s="54"/>
      <c r="EY363" s="54"/>
      <c r="EZ363" s="54"/>
      <c r="FA363" s="54"/>
      <c r="FB363" s="54"/>
      <c r="FC363" s="54"/>
      <c r="FD363" s="54"/>
      <c r="FE363" s="54"/>
      <c r="FF363" s="54"/>
      <c r="FG363" s="54"/>
      <c r="FH363" s="54"/>
      <c r="FI363" s="54"/>
      <c r="FJ363" s="54"/>
      <c r="FK363" s="54"/>
      <c r="FL363" s="54"/>
      <c r="FM363" s="54"/>
      <c r="FN363" s="54"/>
      <c r="FO363" s="54"/>
      <c r="FP363" s="54"/>
      <c r="FQ363" s="54"/>
      <c r="FR363" s="54"/>
      <c r="FS363" s="54"/>
      <c r="FT363" s="54"/>
      <c r="FU363" s="54"/>
      <c r="FV363" s="54"/>
      <c r="FW363" s="54"/>
      <c r="FX363" s="54"/>
      <c r="FY363" s="54"/>
      <c r="FZ363" s="54"/>
      <c r="GA363" s="54"/>
      <c r="GB363" s="54"/>
      <c r="GC363" s="54"/>
      <c r="GD363" s="54"/>
      <c r="GE363" s="54"/>
      <c r="GF363" s="54"/>
      <c r="GG363" s="54"/>
      <c r="GH363" s="54"/>
      <c r="GI363" s="54"/>
      <c r="GJ363" s="54"/>
      <c r="GK363" s="54"/>
      <c r="GL363" s="54"/>
      <c r="GM363" s="54"/>
      <c r="GN363" s="54"/>
      <c r="GO363" s="54"/>
      <c r="GP363" s="54"/>
      <c r="GQ363" s="54"/>
      <c r="GR363" s="54"/>
      <c r="GS363" s="54"/>
      <c r="GT363" s="54"/>
      <c r="GU363" s="54"/>
      <c r="GV363" s="54"/>
      <c r="GW363" s="54"/>
      <c r="GX363" s="54"/>
      <c r="GY363" s="54"/>
      <c r="GZ363" s="54"/>
      <c r="HA363" s="54"/>
      <c r="HB363" s="54"/>
      <c r="HC363" s="54"/>
      <c r="HD363" s="54"/>
      <c r="HE363" s="54"/>
      <c r="HF363" s="54"/>
      <c r="HG363" s="54"/>
      <c r="HH363" s="54"/>
      <c r="HI363" s="54"/>
      <c r="HJ363" s="54"/>
      <c r="HK363" s="54"/>
      <c r="HL363" s="54"/>
      <c r="HM363" s="54"/>
      <c r="HN363" s="54"/>
      <c r="HO363" s="54"/>
      <c r="HP363" s="54"/>
      <c r="HQ363" s="54"/>
      <c r="HR363" s="54"/>
      <c r="HS363" s="54"/>
      <c r="HT363" s="54"/>
      <c r="HU363" s="54"/>
      <c r="HV363" s="54"/>
      <c r="HW363" s="54"/>
      <c r="HX363" s="54"/>
      <c r="HY363" s="54"/>
      <c r="HZ363" s="54"/>
      <c r="IA363" s="54"/>
      <c r="IB363" s="54"/>
      <c r="IC363" s="54"/>
      <c r="ID363" s="54"/>
      <c r="IE363" s="54"/>
      <c r="IF363" s="54"/>
      <c r="IG363" s="54"/>
      <c r="IH363" s="54"/>
      <c r="II363" s="54"/>
      <c r="IJ363" s="54"/>
      <c r="IK363" s="54"/>
      <c r="IL363" s="54"/>
      <c r="IM363" s="54"/>
      <c r="IN363" s="54"/>
      <c r="IO363" s="54"/>
      <c r="IP363" s="54"/>
      <c r="IQ363" s="54"/>
      <c r="IR363" s="54"/>
      <c r="IS363" s="54"/>
      <c r="IT363" s="54"/>
      <c r="IU363" s="54"/>
      <c r="IV363" s="54"/>
      <c r="IW363" s="54"/>
      <c r="IX363" s="54"/>
      <c r="IY363" s="54"/>
      <c r="IZ363" s="54"/>
      <c r="JA363" s="54"/>
      <c r="JB363" s="54"/>
      <c r="JC363" s="54"/>
      <c r="JD363" s="54"/>
      <c r="JE363" s="54"/>
      <c r="JF363" s="54"/>
    </row>
    <row r="364" spans="1:266" s="33" customFormat="1" ht="52.8" x14ac:dyDescent="0.2">
      <c r="A364" s="51"/>
      <c r="B364" s="18" t="s">
        <v>535</v>
      </c>
      <c r="C364" s="18" t="s">
        <v>582</v>
      </c>
      <c r="D364" s="79" t="s">
        <v>583</v>
      </c>
      <c r="E364" s="18" t="s">
        <v>47</v>
      </c>
      <c r="F364" s="80" t="s">
        <v>614</v>
      </c>
      <c r="G364" s="17" t="s">
        <v>104</v>
      </c>
      <c r="H364" s="17">
        <v>2016.4</v>
      </c>
      <c r="I364" s="17" t="s">
        <v>585</v>
      </c>
      <c r="J364" s="17"/>
      <c r="K364" s="17"/>
      <c r="L364" s="17"/>
      <c r="M364" s="17"/>
      <c r="N364" s="17"/>
      <c r="O364" s="17"/>
      <c r="P364" s="17" t="s">
        <v>37</v>
      </c>
      <c r="Q364" s="17"/>
      <c r="R364" s="17"/>
      <c r="S364" s="17"/>
      <c r="T364" s="17"/>
      <c r="U364" s="17"/>
      <c r="V364" s="17"/>
      <c r="W364" s="17"/>
      <c r="X364" s="17"/>
      <c r="Y364" s="17"/>
      <c r="Z364" s="17"/>
      <c r="AA364" s="17"/>
      <c r="AB364" s="17"/>
      <c r="AC364" s="13"/>
      <c r="AD364" s="14" t="s">
        <v>586</v>
      </c>
      <c r="AE364" s="14"/>
      <c r="AF364" s="1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54"/>
      <c r="BS364" s="54"/>
      <c r="BT364" s="54"/>
      <c r="BU364" s="54"/>
      <c r="BV364" s="54"/>
      <c r="BW364" s="54"/>
      <c r="BX364" s="54"/>
      <c r="BY364" s="54"/>
      <c r="BZ364" s="54"/>
      <c r="CA364" s="54"/>
      <c r="CB364" s="54"/>
      <c r="CC364" s="54"/>
      <c r="CD364" s="54"/>
      <c r="CE364" s="54"/>
      <c r="CF364" s="54"/>
      <c r="CG364" s="54"/>
      <c r="CH364" s="54"/>
      <c r="CI364" s="54"/>
      <c r="CJ364" s="54"/>
      <c r="CK364" s="54"/>
      <c r="CL364" s="54"/>
      <c r="CM364" s="54"/>
      <c r="CN364" s="54"/>
      <c r="CO364" s="54"/>
      <c r="CP364" s="54"/>
      <c r="CQ364" s="54"/>
      <c r="CR364" s="54"/>
      <c r="CS364" s="54"/>
      <c r="CT364" s="54"/>
      <c r="CU364" s="54"/>
      <c r="CV364" s="54"/>
      <c r="CW364" s="54"/>
      <c r="CX364" s="54"/>
      <c r="CY364" s="54"/>
      <c r="CZ364" s="54"/>
      <c r="DA364" s="54"/>
      <c r="DB364" s="54"/>
      <c r="DC364" s="54"/>
      <c r="DD364" s="54"/>
      <c r="DE364" s="54"/>
      <c r="DF364" s="54"/>
      <c r="DG364" s="54"/>
      <c r="DH364" s="54"/>
      <c r="DI364" s="54"/>
      <c r="DJ364" s="54"/>
      <c r="DK364" s="54"/>
      <c r="DL364" s="54"/>
      <c r="DM364" s="54"/>
      <c r="DN364" s="54"/>
      <c r="DO364" s="54"/>
      <c r="DP364" s="54"/>
      <c r="DQ364" s="54"/>
      <c r="DR364" s="54"/>
      <c r="DS364" s="54"/>
      <c r="DT364" s="54"/>
      <c r="DU364" s="54"/>
      <c r="DV364" s="54"/>
      <c r="DW364" s="54"/>
      <c r="DX364" s="54"/>
      <c r="DY364" s="54"/>
      <c r="DZ364" s="54"/>
      <c r="EA364" s="54"/>
      <c r="EB364" s="54"/>
      <c r="EC364" s="54"/>
      <c r="ED364" s="54"/>
      <c r="EE364" s="54"/>
      <c r="EF364" s="54"/>
      <c r="EG364" s="54"/>
      <c r="EH364" s="54"/>
      <c r="EI364" s="54"/>
      <c r="EJ364" s="54"/>
      <c r="EK364" s="54"/>
      <c r="EL364" s="54"/>
      <c r="EM364" s="54"/>
      <c r="EN364" s="54"/>
      <c r="EO364" s="54"/>
      <c r="EP364" s="54"/>
      <c r="EQ364" s="54"/>
      <c r="ER364" s="54"/>
      <c r="ES364" s="54"/>
      <c r="ET364" s="54"/>
      <c r="EU364" s="54"/>
      <c r="EV364" s="54"/>
      <c r="EW364" s="54"/>
      <c r="EX364" s="54"/>
      <c r="EY364" s="54"/>
      <c r="EZ364" s="54"/>
      <c r="FA364" s="54"/>
      <c r="FB364" s="54"/>
      <c r="FC364" s="54"/>
      <c r="FD364" s="54"/>
      <c r="FE364" s="54"/>
      <c r="FF364" s="54"/>
      <c r="FG364" s="54"/>
      <c r="FH364" s="54"/>
      <c r="FI364" s="54"/>
      <c r="FJ364" s="54"/>
      <c r="FK364" s="54"/>
      <c r="FL364" s="54"/>
      <c r="FM364" s="54"/>
      <c r="FN364" s="54"/>
      <c r="FO364" s="54"/>
      <c r="FP364" s="54"/>
      <c r="FQ364" s="54"/>
      <c r="FR364" s="54"/>
      <c r="FS364" s="54"/>
      <c r="FT364" s="54"/>
      <c r="FU364" s="54"/>
      <c r="FV364" s="54"/>
      <c r="FW364" s="54"/>
      <c r="FX364" s="54"/>
      <c r="FY364" s="54"/>
      <c r="FZ364" s="54"/>
      <c r="GA364" s="54"/>
      <c r="GB364" s="54"/>
      <c r="GC364" s="54"/>
      <c r="GD364" s="54"/>
      <c r="GE364" s="54"/>
      <c r="GF364" s="54"/>
      <c r="GG364" s="54"/>
      <c r="GH364" s="54"/>
      <c r="GI364" s="54"/>
      <c r="GJ364" s="54"/>
      <c r="GK364" s="54"/>
      <c r="GL364" s="54"/>
      <c r="GM364" s="54"/>
      <c r="GN364" s="54"/>
      <c r="GO364" s="54"/>
      <c r="GP364" s="54"/>
      <c r="GQ364" s="54"/>
      <c r="GR364" s="54"/>
      <c r="GS364" s="54"/>
      <c r="GT364" s="54"/>
      <c r="GU364" s="54"/>
      <c r="GV364" s="54"/>
      <c r="GW364" s="54"/>
      <c r="GX364" s="54"/>
      <c r="GY364" s="54"/>
      <c r="GZ364" s="54"/>
      <c r="HA364" s="54"/>
      <c r="HB364" s="54"/>
      <c r="HC364" s="54"/>
      <c r="HD364" s="54"/>
      <c r="HE364" s="54"/>
      <c r="HF364" s="54"/>
      <c r="HG364" s="54"/>
      <c r="HH364" s="54"/>
      <c r="HI364" s="54"/>
      <c r="HJ364" s="54"/>
      <c r="HK364" s="54"/>
      <c r="HL364" s="54"/>
      <c r="HM364" s="54"/>
      <c r="HN364" s="54"/>
      <c r="HO364" s="54"/>
      <c r="HP364" s="54"/>
      <c r="HQ364" s="54"/>
      <c r="HR364" s="54"/>
      <c r="HS364" s="54"/>
      <c r="HT364" s="54"/>
      <c r="HU364" s="54"/>
      <c r="HV364" s="54"/>
      <c r="HW364" s="54"/>
      <c r="HX364" s="54"/>
      <c r="HY364" s="54"/>
      <c r="HZ364" s="54"/>
      <c r="IA364" s="54"/>
      <c r="IB364" s="54"/>
      <c r="IC364" s="54"/>
      <c r="ID364" s="54"/>
      <c r="IE364" s="54"/>
      <c r="IF364" s="54"/>
      <c r="IG364" s="54"/>
      <c r="IH364" s="54"/>
      <c r="II364" s="54"/>
      <c r="IJ364" s="54"/>
      <c r="IK364" s="54"/>
      <c r="IL364" s="54"/>
      <c r="IM364" s="54"/>
      <c r="IN364" s="54"/>
      <c r="IO364" s="54"/>
      <c r="IP364" s="54"/>
      <c r="IQ364" s="54"/>
      <c r="IR364" s="54"/>
      <c r="IS364" s="54"/>
      <c r="IT364" s="54"/>
      <c r="IU364" s="54"/>
      <c r="IV364" s="54"/>
      <c r="IW364" s="54"/>
      <c r="IX364" s="54"/>
      <c r="IY364" s="54"/>
      <c r="IZ364" s="54"/>
      <c r="JA364" s="54"/>
      <c r="JB364" s="54"/>
      <c r="JC364" s="54"/>
      <c r="JD364" s="54"/>
      <c r="JE364" s="54"/>
      <c r="JF364" s="54"/>
    </row>
    <row r="365" spans="1:266" s="33" customFormat="1" ht="52.8" x14ac:dyDescent="0.2">
      <c r="A365" s="51"/>
      <c r="B365" s="18" t="s">
        <v>535</v>
      </c>
      <c r="C365" s="18" t="s">
        <v>582</v>
      </c>
      <c r="D365" s="79" t="s">
        <v>583</v>
      </c>
      <c r="E365" s="18" t="s">
        <v>47</v>
      </c>
      <c r="F365" s="80" t="s">
        <v>615</v>
      </c>
      <c r="G365" s="17" t="s">
        <v>104</v>
      </c>
      <c r="H365" s="17">
        <v>2016.4</v>
      </c>
      <c r="I365" s="17" t="s">
        <v>585</v>
      </c>
      <c r="J365" s="17"/>
      <c r="K365" s="17"/>
      <c r="L365" s="17"/>
      <c r="M365" s="17"/>
      <c r="N365" s="17"/>
      <c r="O365" s="17"/>
      <c r="P365" s="17" t="s">
        <v>37</v>
      </c>
      <c r="Q365" s="17"/>
      <c r="R365" s="17"/>
      <c r="S365" s="17"/>
      <c r="T365" s="17"/>
      <c r="U365" s="17"/>
      <c r="V365" s="17"/>
      <c r="W365" s="17"/>
      <c r="X365" s="17"/>
      <c r="Y365" s="17"/>
      <c r="Z365" s="17"/>
      <c r="AA365" s="17"/>
      <c r="AB365" s="17"/>
      <c r="AC365" s="13"/>
      <c r="AD365" s="14" t="s">
        <v>586</v>
      </c>
      <c r="AE365" s="14"/>
      <c r="AF365" s="14"/>
      <c r="AG365" s="54"/>
      <c r="AH365" s="54"/>
      <c r="AI365" s="54"/>
      <c r="AJ365" s="54"/>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c r="BG365" s="54"/>
      <c r="BH365" s="54"/>
      <c r="BI365" s="54"/>
      <c r="BJ365" s="54"/>
      <c r="BK365" s="54"/>
      <c r="BL365" s="54"/>
      <c r="BM365" s="54"/>
      <c r="BN365" s="54"/>
      <c r="BO365" s="54"/>
      <c r="BP365" s="54"/>
      <c r="BQ365" s="54"/>
      <c r="BR365" s="54"/>
      <c r="BS365" s="54"/>
      <c r="BT365" s="54"/>
      <c r="BU365" s="54"/>
      <c r="BV365" s="54"/>
      <c r="BW365" s="54"/>
      <c r="BX365" s="54"/>
      <c r="BY365" s="54"/>
      <c r="BZ365" s="54"/>
      <c r="CA365" s="54"/>
      <c r="CB365" s="54"/>
      <c r="CC365" s="54"/>
      <c r="CD365" s="54"/>
      <c r="CE365" s="54"/>
      <c r="CF365" s="54"/>
      <c r="CG365" s="54"/>
      <c r="CH365" s="54"/>
      <c r="CI365" s="54"/>
      <c r="CJ365" s="54"/>
      <c r="CK365" s="54"/>
      <c r="CL365" s="54"/>
      <c r="CM365" s="54"/>
      <c r="CN365" s="54"/>
      <c r="CO365" s="54"/>
      <c r="CP365" s="54"/>
      <c r="CQ365" s="54"/>
      <c r="CR365" s="54"/>
      <c r="CS365" s="54"/>
      <c r="CT365" s="54"/>
      <c r="CU365" s="54"/>
      <c r="CV365" s="54"/>
      <c r="CW365" s="54"/>
      <c r="CX365" s="54"/>
      <c r="CY365" s="54"/>
      <c r="CZ365" s="54"/>
      <c r="DA365" s="54"/>
      <c r="DB365" s="54"/>
      <c r="DC365" s="54"/>
      <c r="DD365" s="54"/>
      <c r="DE365" s="54"/>
      <c r="DF365" s="54"/>
      <c r="DG365" s="54"/>
      <c r="DH365" s="54"/>
      <c r="DI365" s="54"/>
      <c r="DJ365" s="54"/>
      <c r="DK365" s="54"/>
      <c r="DL365" s="54"/>
      <c r="DM365" s="54"/>
      <c r="DN365" s="54"/>
      <c r="DO365" s="54"/>
      <c r="DP365" s="54"/>
      <c r="DQ365" s="54"/>
      <c r="DR365" s="54"/>
      <c r="DS365" s="54"/>
      <c r="DT365" s="54"/>
      <c r="DU365" s="54"/>
      <c r="DV365" s="54"/>
      <c r="DW365" s="54"/>
      <c r="DX365" s="54"/>
      <c r="DY365" s="54"/>
      <c r="DZ365" s="54"/>
      <c r="EA365" s="54"/>
      <c r="EB365" s="54"/>
      <c r="EC365" s="54"/>
      <c r="ED365" s="54"/>
      <c r="EE365" s="54"/>
      <c r="EF365" s="54"/>
      <c r="EG365" s="54"/>
      <c r="EH365" s="54"/>
      <c r="EI365" s="54"/>
      <c r="EJ365" s="54"/>
      <c r="EK365" s="54"/>
      <c r="EL365" s="54"/>
      <c r="EM365" s="54"/>
      <c r="EN365" s="54"/>
      <c r="EO365" s="54"/>
      <c r="EP365" s="54"/>
      <c r="EQ365" s="54"/>
      <c r="ER365" s="54"/>
      <c r="ES365" s="54"/>
      <c r="ET365" s="54"/>
      <c r="EU365" s="54"/>
      <c r="EV365" s="54"/>
      <c r="EW365" s="54"/>
      <c r="EX365" s="54"/>
      <c r="EY365" s="54"/>
      <c r="EZ365" s="54"/>
      <c r="FA365" s="54"/>
      <c r="FB365" s="54"/>
      <c r="FC365" s="54"/>
      <c r="FD365" s="54"/>
      <c r="FE365" s="54"/>
      <c r="FF365" s="54"/>
      <c r="FG365" s="54"/>
      <c r="FH365" s="54"/>
      <c r="FI365" s="54"/>
      <c r="FJ365" s="54"/>
      <c r="FK365" s="54"/>
      <c r="FL365" s="54"/>
      <c r="FM365" s="54"/>
      <c r="FN365" s="54"/>
      <c r="FO365" s="54"/>
      <c r="FP365" s="54"/>
      <c r="FQ365" s="54"/>
      <c r="FR365" s="54"/>
      <c r="FS365" s="54"/>
      <c r="FT365" s="54"/>
      <c r="FU365" s="54"/>
      <c r="FV365" s="54"/>
      <c r="FW365" s="54"/>
      <c r="FX365" s="54"/>
      <c r="FY365" s="54"/>
      <c r="FZ365" s="54"/>
      <c r="GA365" s="54"/>
      <c r="GB365" s="54"/>
      <c r="GC365" s="54"/>
      <c r="GD365" s="54"/>
      <c r="GE365" s="54"/>
      <c r="GF365" s="54"/>
      <c r="GG365" s="54"/>
      <c r="GH365" s="54"/>
      <c r="GI365" s="54"/>
      <c r="GJ365" s="54"/>
      <c r="GK365" s="54"/>
      <c r="GL365" s="54"/>
      <c r="GM365" s="54"/>
      <c r="GN365" s="54"/>
      <c r="GO365" s="54"/>
      <c r="GP365" s="54"/>
      <c r="GQ365" s="54"/>
      <c r="GR365" s="54"/>
      <c r="GS365" s="54"/>
      <c r="GT365" s="54"/>
      <c r="GU365" s="54"/>
      <c r="GV365" s="54"/>
      <c r="GW365" s="54"/>
      <c r="GX365" s="54"/>
      <c r="GY365" s="54"/>
      <c r="GZ365" s="54"/>
      <c r="HA365" s="54"/>
      <c r="HB365" s="54"/>
      <c r="HC365" s="54"/>
      <c r="HD365" s="54"/>
      <c r="HE365" s="54"/>
      <c r="HF365" s="54"/>
      <c r="HG365" s="54"/>
      <c r="HH365" s="54"/>
      <c r="HI365" s="54"/>
      <c r="HJ365" s="54"/>
      <c r="HK365" s="54"/>
      <c r="HL365" s="54"/>
      <c r="HM365" s="54"/>
      <c r="HN365" s="54"/>
      <c r="HO365" s="54"/>
      <c r="HP365" s="54"/>
      <c r="HQ365" s="54"/>
      <c r="HR365" s="54"/>
      <c r="HS365" s="54"/>
      <c r="HT365" s="54"/>
      <c r="HU365" s="54"/>
      <c r="HV365" s="54"/>
      <c r="HW365" s="54"/>
      <c r="HX365" s="54"/>
      <c r="HY365" s="54"/>
      <c r="HZ365" s="54"/>
      <c r="IA365" s="54"/>
      <c r="IB365" s="54"/>
      <c r="IC365" s="54"/>
      <c r="ID365" s="54"/>
      <c r="IE365" s="54"/>
      <c r="IF365" s="54"/>
      <c r="IG365" s="54"/>
      <c r="IH365" s="54"/>
      <c r="II365" s="54"/>
      <c r="IJ365" s="54"/>
      <c r="IK365" s="54"/>
      <c r="IL365" s="54"/>
      <c r="IM365" s="54"/>
      <c r="IN365" s="54"/>
      <c r="IO365" s="54"/>
      <c r="IP365" s="54"/>
      <c r="IQ365" s="54"/>
      <c r="IR365" s="54"/>
      <c r="IS365" s="54"/>
      <c r="IT365" s="54"/>
      <c r="IU365" s="54"/>
      <c r="IV365" s="54"/>
      <c r="IW365" s="54"/>
      <c r="IX365" s="54"/>
      <c r="IY365" s="54"/>
      <c r="IZ365" s="54"/>
      <c r="JA365" s="54"/>
      <c r="JB365" s="54"/>
      <c r="JC365" s="54"/>
      <c r="JD365" s="54"/>
      <c r="JE365" s="54"/>
      <c r="JF365" s="54"/>
    </row>
    <row r="366" spans="1:266" s="33" customFormat="1" ht="52.8" x14ac:dyDescent="0.2">
      <c r="A366" s="51"/>
      <c r="B366" s="18" t="s">
        <v>535</v>
      </c>
      <c r="C366" s="18" t="s">
        <v>582</v>
      </c>
      <c r="D366" s="79" t="s">
        <v>583</v>
      </c>
      <c r="E366" s="18" t="s">
        <v>47</v>
      </c>
      <c r="F366" s="80" t="s">
        <v>616</v>
      </c>
      <c r="G366" s="17" t="s">
        <v>104</v>
      </c>
      <c r="H366" s="17">
        <v>2016.4</v>
      </c>
      <c r="I366" s="17" t="s">
        <v>585</v>
      </c>
      <c r="J366" s="17"/>
      <c r="K366" s="17"/>
      <c r="L366" s="17"/>
      <c r="M366" s="17"/>
      <c r="N366" s="17"/>
      <c r="O366" s="17"/>
      <c r="P366" s="17" t="s">
        <v>37</v>
      </c>
      <c r="Q366" s="17"/>
      <c r="R366" s="17"/>
      <c r="S366" s="17"/>
      <c r="T366" s="17"/>
      <c r="U366" s="17"/>
      <c r="V366" s="17"/>
      <c r="W366" s="17"/>
      <c r="X366" s="17"/>
      <c r="Y366" s="17"/>
      <c r="Z366" s="17"/>
      <c r="AA366" s="17"/>
      <c r="AB366" s="17"/>
      <c r="AC366" s="13"/>
      <c r="AD366" s="14" t="s">
        <v>586</v>
      </c>
      <c r="AE366" s="14"/>
      <c r="AF366" s="14"/>
      <c r="AG366" s="54"/>
      <c r="AH366" s="54"/>
      <c r="AI366" s="54"/>
      <c r="AJ366" s="54"/>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c r="BG366" s="54"/>
      <c r="BH366" s="54"/>
      <c r="BI366" s="54"/>
      <c r="BJ366" s="54"/>
      <c r="BK366" s="54"/>
      <c r="BL366" s="54"/>
      <c r="BM366" s="54"/>
      <c r="BN366" s="54"/>
      <c r="BO366" s="54"/>
      <c r="BP366" s="54"/>
      <c r="BQ366" s="54"/>
      <c r="BR366" s="54"/>
      <c r="BS366" s="54"/>
      <c r="BT366" s="54"/>
      <c r="BU366" s="54"/>
      <c r="BV366" s="54"/>
      <c r="BW366" s="54"/>
      <c r="BX366" s="54"/>
      <c r="BY366" s="54"/>
      <c r="BZ366" s="54"/>
      <c r="CA366" s="54"/>
      <c r="CB366" s="54"/>
      <c r="CC366" s="54"/>
      <c r="CD366" s="54"/>
      <c r="CE366" s="54"/>
      <c r="CF366" s="54"/>
      <c r="CG366" s="54"/>
      <c r="CH366" s="54"/>
      <c r="CI366" s="54"/>
      <c r="CJ366" s="54"/>
      <c r="CK366" s="54"/>
      <c r="CL366" s="54"/>
      <c r="CM366" s="54"/>
      <c r="CN366" s="54"/>
      <c r="CO366" s="54"/>
      <c r="CP366" s="54"/>
      <c r="CQ366" s="54"/>
      <c r="CR366" s="54"/>
      <c r="CS366" s="54"/>
      <c r="CT366" s="54"/>
      <c r="CU366" s="54"/>
      <c r="CV366" s="54"/>
      <c r="CW366" s="54"/>
      <c r="CX366" s="54"/>
      <c r="CY366" s="54"/>
      <c r="CZ366" s="54"/>
      <c r="DA366" s="54"/>
      <c r="DB366" s="54"/>
      <c r="DC366" s="54"/>
      <c r="DD366" s="54"/>
      <c r="DE366" s="54"/>
      <c r="DF366" s="54"/>
      <c r="DG366" s="54"/>
      <c r="DH366" s="54"/>
      <c r="DI366" s="54"/>
      <c r="DJ366" s="54"/>
      <c r="DK366" s="54"/>
      <c r="DL366" s="54"/>
      <c r="DM366" s="54"/>
      <c r="DN366" s="54"/>
      <c r="DO366" s="54"/>
      <c r="DP366" s="54"/>
      <c r="DQ366" s="54"/>
      <c r="DR366" s="54"/>
      <c r="DS366" s="54"/>
      <c r="DT366" s="54"/>
      <c r="DU366" s="54"/>
      <c r="DV366" s="54"/>
      <c r="DW366" s="54"/>
      <c r="DX366" s="54"/>
      <c r="DY366" s="54"/>
      <c r="DZ366" s="54"/>
      <c r="EA366" s="54"/>
      <c r="EB366" s="54"/>
      <c r="EC366" s="54"/>
      <c r="ED366" s="54"/>
      <c r="EE366" s="54"/>
      <c r="EF366" s="54"/>
      <c r="EG366" s="54"/>
      <c r="EH366" s="54"/>
      <c r="EI366" s="54"/>
      <c r="EJ366" s="54"/>
      <c r="EK366" s="54"/>
      <c r="EL366" s="54"/>
      <c r="EM366" s="54"/>
      <c r="EN366" s="54"/>
      <c r="EO366" s="54"/>
      <c r="EP366" s="54"/>
      <c r="EQ366" s="54"/>
      <c r="ER366" s="54"/>
      <c r="ES366" s="54"/>
      <c r="ET366" s="54"/>
      <c r="EU366" s="54"/>
      <c r="EV366" s="54"/>
      <c r="EW366" s="54"/>
      <c r="EX366" s="54"/>
      <c r="EY366" s="54"/>
      <c r="EZ366" s="54"/>
      <c r="FA366" s="54"/>
      <c r="FB366" s="54"/>
      <c r="FC366" s="54"/>
      <c r="FD366" s="54"/>
      <c r="FE366" s="54"/>
      <c r="FF366" s="54"/>
      <c r="FG366" s="54"/>
      <c r="FH366" s="54"/>
      <c r="FI366" s="54"/>
      <c r="FJ366" s="54"/>
      <c r="FK366" s="54"/>
      <c r="FL366" s="54"/>
      <c r="FM366" s="54"/>
      <c r="FN366" s="54"/>
      <c r="FO366" s="54"/>
      <c r="FP366" s="54"/>
      <c r="FQ366" s="54"/>
      <c r="FR366" s="54"/>
      <c r="FS366" s="54"/>
      <c r="FT366" s="54"/>
      <c r="FU366" s="54"/>
      <c r="FV366" s="54"/>
      <c r="FW366" s="54"/>
      <c r="FX366" s="54"/>
      <c r="FY366" s="54"/>
      <c r="FZ366" s="54"/>
      <c r="GA366" s="54"/>
      <c r="GB366" s="54"/>
      <c r="GC366" s="54"/>
      <c r="GD366" s="54"/>
      <c r="GE366" s="54"/>
      <c r="GF366" s="54"/>
      <c r="GG366" s="54"/>
      <c r="GH366" s="54"/>
      <c r="GI366" s="54"/>
      <c r="GJ366" s="54"/>
      <c r="GK366" s="54"/>
      <c r="GL366" s="54"/>
      <c r="GM366" s="54"/>
      <c r="GN366" s="54"/>
      <c r="GO366" s="54"/>
      <c r="GP366" s="54"/>
      <c r="GQ366" s="54"/>
      <c r="GR366" s="54"/>
      <c r="GS366" s="54"/>
      <c r="GT366" s="54"/>
      <c r="GU366" s="54"/>
      <c r="GV366" s="54"/>
      <c r="GW366" s="54"/>
      <c r="GX366" s="54"/>
      <c r="GY366" s="54"/>
      <c r="GZ366" s="54"/>
      <c r="HA366" s="54"/>
      <c r="HB366" s="54"/>
      <c r="HC366" s="54"/>
      <c r="HD366" s="54"/>
      <c r="HE366" s="54"/>
      <c r="HF366" s="54"/>
      <c r="HG366" s="54"/>
      <c r="HH366" s="54"/>
      <c r="HI366" s="54"/>
      <c r="HJ366" s="54"/>
      <c r="HK366" s="54"/>
      <c r="HL366" s="54"/>
      <c r="HM366" s="54"/>
      <c r="HN366" s="54"/>
      <c r="HO366" s="54"/>
      <c r="HP366" s="54"/>
      <c r="HQ366" s="54"/>
      <c r="HR366" s="54"/>
      <c r="HS366" s="54"/>
      <c r="HT366" s="54"/>
      <c r="HU366" s="54"/>
      <c r="HV366" s="54"/>
      <c r="HW366" s="54"/>
      <c r="HX366" s="54"/>
      <c r="HY366" s="54"/>
      <c r="HZ366" s="54"/>
      <c r="IA366" s="54"/>
      <c r="IB366" s="54"/>
      <c r="IC366" s="54"/>
      <c r="ID366" s="54"/>
      <c r="IE366" s="54"/>
      <c r="IF366" s="54"/>
      <c r="IG366" s="54"/>
      <c r="IH366" s="54"/>
      <c r="II366" s="54"/>
      <c r="IJ366" s="54"/>
      <c r="IK366" s="54"/>
      <c r="IL366" s="54"/>
      <c r="IM366" s="54"/>
      <c r="IN366" s="54"/>
      <c r="IO366" s="54"/>
      <c r="IP366" s="54"/>
      <c r="IQ366" s="54"/>
      <c r="IR366" s="54"/>
      <c r="IS366" s="54"/>
      <c r="IT366" s="54"/>
      <c r="IU366" s="54"/>
      <c r="IV366" s="54"/>
      <c r="IW366" s="54"/>
      <c r="IX366" s="54"/>
      <c r="IY366" s="54"/>
      <c r="IZ366" s="54"/>
      <c r="JA366" s="54"/>
      <c r="JB366" s="54"/>
      <c r="JC366" s="54"/>
      <c r="JD366" s="54"/>
      <c r="JE366" s="54"/>
      <c r="JF366" s="54"/>
    </row>
    <row r="367" spans="1:266" s="33" customFormat="1" ht="52.8" x14ac:dyDescent="0.2">
      <c r="A367" s="51"/>
      <c r="B367" s="18" t="s">
        <v>535</v>
      </c>
      <c r="C367" s="18" t="s">
        <v>582</v>
      </c>
      <c r="D367" s="79" t="s">
        <v>583</v>
      </c>
      <c r="E367" s="18" t="s">
        <v>47</v>
      </c>
      <c r="F367" s="80" t="s">
        <v>617</v>
      </c>
      <c r="G367" s="17" t="s">
        <v>104</v>
      </c>
      <c r="H367" s="17">
        <v>2016.4</v>
      </c>
      <c r="I367" s="17" t="s">
        <v>585</v>
      </c>
      <c r="J367" s="17"/>
      <c r="K367" s="17"/>
      <c r="L367" s="17"/>
      <c r="M367" s="17"/>
      <c r="N367" s="17"/>
      <c r="O367" s="17"/>
      <c r="P367" s="17" t="s">
        <v>37</v>
      </c>
      <c r="Q367" s="17"/>
      <c r="R367" s="17"/>
      <c r="S367" s="17"/>
      <c r="T367" s="17"/>
      <c r="U367" s="17"/>
      <c r="V367" s="17"/>
      <c r="W367" s="17"/>
      <c r="X367" s="17"/>
      <c r="Y367" s="17"/>
      <c r="Z367" s="17"/>
      <c r="AA367" s="17"/>
      <c r="AB367" s="17"/>
      <c r="AC367" s="13"/>
      <c r="AD367" s="14" t="s">
        <v>586</v>
      </c>
      <c r="AE367" s="14"/>
      <c r="AF367" s="14"/>
      <c r="AG367" s="54"/>
      <c r="AH367" s="54"/>
      <c r="AI367" s="54"/>
      <c r="AJ367" s="54"/>
      <c r="AK367" s="54"/>
      <c r="AL367" s="54"/>
      <c r="AM367" s="54"/>
      <c r="AN367" s="54"/>
      <c r="AO367" s="54"/>
      <c r="AP367" s="54"/>
      <c r="AQ367" s="54"/>
      <c r="AR367" s="54"/>
      <c r="AS367" s="54"/>
      <c r="AT367" s="54"/>
      <c r="AU367" s="54"/>
      <c r="AV367" s="54"/>
      <c r="AW367" s="54"/>
      <c r="AX367" s="54"/>
      <c r="AY367" s="54"/>
      <c r="AZ367" s="54"/>
      <c r="BA367" s="54"/>
      <c r="BB367" s="54"/>
      <c r="BC367" s="54"/>
      <c r="BD367" s="54"/>
      <c r="BE367" s="54"/>
      <c r="BF367" s="54"/>
      <c r="BG367" s="54"/>
      <c r="BH367" s="54"/>
      <c r="BI367" s="54"/>
      <c r="BJ367" s="54"/>
      <c r="BK367" s="54"/>
      <c r="BL367" s="54"/>
      <c r="BM367" s="54"/>
      <c r="BN367" s="54"/>
      <c r="BO367" s="54"/>
      <c r="BP367" s="54"/>
      <c r="BQ367" s="54"/>
      <c r="BR367" s="54"/>
      <c r="BS367" s="54"/>
      <c r="BT367" s="54"/>
      <c r="BU367" s="54"/>
      <c r="BV367" s="54"/>
      <c r="BW367" s="54"/>
      <c r="BX367" s="54"/>
      <c r="BY367" s="54"/>
      <c r="BZ367" s="54"/>
      <c r="CA367" s="54"/>
      <c r="CB367" s="54"/>
      <c r="CC367" s="54"/>
      <c r="CD367" s="54"/>
      <c r="CE367" s="54"/>
      <c r="CF367" s="54"/>
      <c r="CG367" s="54"/>
      <c r="CH367" s="54"/>
      <c r="CI367" s="54"/>
      <c r="CJ367" s="54"/>
      <c r="CK367" s="54"/>
      <c r="CL367" s="54"/>
      <c r="CM367" s="54"/>
      <c r="CN367" s="54"/>
      <c r="CO367" s="54"/>
      <c r="CP367" s="54"/>
      <c r="CQ367" s="54"/>
      <c r="CR367" s="54"/>
      <c r="CS367" s="54"/>
      <c r="CT367" s="54"/>
      <c r="CU367" s="54"/>
      <c r="CV367" s="54"/>
      <c r="CW367" s="54"/>
      <c r="CX367" s="54"/>
      <c r="CY367" s="54"/>
      <c r="CZ367" s="54"/>
      <c r="DA367" s="54"/>
      <c r="DB367" s="54"/>
      <c r="DC367" s="54"/>
      <c r="DD367" s="54"/>
      <c r="DE367" s="54"/>
      <c r="DF367" s="54"/>
      <c r="DG367" s="54"/>
      <c r="DH367" s="54"/>
      <c r="DI367" s="54"/>
      <c r="DJ367" s="54"/>
      <c r="DK367" s="54"/>
      <c r="DL367" s="54"/>
      <c r="DM367" s="54"/>
      <c r="DN367" s="54"/>
      <c r="DO367" s="54"/>
      <c r="DP367" s="54"/>
      <c r="DQ367" s="54"/>
      <c r="DR367" s="54"/>
      <c r="DS367" s="54"/>
      <c r="DT367" s="54"/>
      <c r="DU367" s="54"/>
      <c r="DV367" s="54"/>
      <c r="DW367" s="54"/>
      <c r="DX367" s="54"/>
      <c r="DY367" s="54"/>
      <c r="DZ367" s="54"/>
      <c r="EA367" s="54"/>
      <c r="EB367" s="54"/>
      <c r="EC367" s="54"/>
      <c r="ED367" s="54"/>
      <c r="EE367" s="54"/>
      <c r="EF367" s="54"/>
      <c r="EG367" s="54"/>
      <c r="EH367" s="54"/>
      <c r="EI367" s="54"/>
      <c r="EJ367" s="54"/>
      <c r="EK367" s="54"/>
      <c r="EL367" s="54"/>
      <c r="EM367" s="54"/>
      <c r="EN367" s="54"/>
      <c r="EO367" s="54"/>
      <c r="EP367" s="54"/>
      <c r="EQ367" s="54"/>
      <c r="ER367" s="54"/>
      <c r="ES367" s="54"/>
      <c r="ET367" s="54"/>
      <c r="EU367" s="54"/>
      <c r="EV367" s="54"/>
      <c r="EW367" s="54"/>
      <c r="EX367" s="54"/>
      <c r="EY367" s="54"/>
      <c r="EZ367" s="54"/>
      <c r="FA367" s="54"/>
      <c r="FB367" s="54"/>
      <c r="FC367" s="54"/>
      <c r="FD367" s="54"/>
      <c r="FE367" s="54"/>
      <c r="FF367" s="54"/>
      <c r="FG367" s="54"/>
      <c r="FH367" s="54"/>
      <c r="FI367" s="54"/>
      <c r="FJ367" s="54"/>
      <c r="FK367" s="54"/>
      <c r="FL367" s="54"/>
      <c r="FM367" s="54"/>
      <c r="FN367" s="54"/>
      <c r="FO367" s="54"/>
      <c r="FP367" s="54"/>
      <c r="FQ367" s="54"/>
      <c r="FR367" s="54"/>
      <c r="FS367" s="54"/>
      <c r="FT367" s="54"/>
      <c r="FU367" s="54"/>
      <c r="FV367" s="54"/>
      <c r="FW367" s="54"/>
      <c r="FX367" s="54"/>
      <c r="FY367" s="54"/>
      <c r="FZ367" s="54"/>
      <c r="GA367" s="54"/>
      <c r="GB367" s="54"/>
      <c r="GC367" s="54"/>
      <c r="GD367" s="54"/>
      <c r="GE367" s="54"/>
      <c r="GF367" s="54"/>
      <c r="GG367" s="54"/>
      <c r="GH367" s="54"/>
      <c r="GI367" s="54"/>
      <c r="GJ367" s="54"/>
      <c r="GK367" s="54"/>
      <c r="GL367" s="54"/>
      <c r="GM367" s="54"/>
      <c r="GN367" s="54"/>
      <c r="GO367" s="54"/>
      <c r="GP367" s="54"/>
      <c r="GQ367" s="54"/>
      <c r="GR367" s="54"/>
      <c r="GS367" s="54"/>
      <c r="GT367" s="54"/>
      <c r="GU367" s="54"/>
      <c r="GV367" s="54"/>
      <c r="GW367" s="54"/>
      <c r="GX367" s="54"/>
      <c r="GY367" s="54"/>
      <c r="GZ367" s="54"/>
      <c r="HA367" s="54"/>
      <c r="HB367" s="54"/>
      <c r="HC367" s="54"/>
      <c r="HD367" s="54"/>
      <c r="HE367" s="54"/>
      <c r="HF367" s="54"/>
      <c r="HG367" s="54"/>
      <c r="HH367" s="54"/>
      <c r="HI367" s="54"/>
      <c r="HJ367" s="54"/>
      <c r="HK367" s="54"/>
      <c r="HL367" s="54"/>
      <c r="HM367" s="54"/>
      <c r="HN367" s="54"/>
      <c r="HO367" s="54"/>
      <c r="HP367" s="54"/>
      <c r="HQ367" s="54"/>
      <c r="HR367" s="54"/>
      <c r="HS367" s="54"/>
      <c r="HT367" s="54"/>
      <c r="HU367" s="54"/>
      <c r="HV367" s="54"/>
      <c r="HW367" s="54"/>
      <c r="HX367" s="54"/>
      <c r="HY367" s="54"/>
      <c r="HZ367" s="54"/>
      <c r="IA367" s="54"/>
      <c r="IB367" s="54"/>
      <c r="IC367" s="54"/>
      <c r="ID367" s="54"/>
      <c r="IE367" s="54"/>
      <c r="IF367" s="54"/>
      <c r="IG367" s="54"/>
      <c r="IH367" s="54"/>
      <c r="II367" s="54"/>
      <c r="IJ367" s="54"/>
      <c r="IK367" s="54"/>
      <c r="IL367" s="54"/>
      <c r="IM367" s="54"/>
      <c r="IN367" s="54"/>
      <c r="IO367" s="54"/>
      <c r="IP367" s="54"/>
      <c r="IQ367" s="54"/>
      <c r="IR367" s="54"/>
      <c r="IS367" s="54"/>
      <c r="IT367" s="54"/>
      <c r="IU367" s="54"/>
      <c r="IV367" s="54"/>
      <c r="IW367" s="54"/>
      <c r="IX367" s="54"/>
      <c r="IY367" s="54"/>
      <c r="IZ367" s="54"/>
      <c r="JA367" s="54"/>
      <c r="JB367" s="54"/>
      <c r="JC367" s="54"/>
      <c r="JD367" s="54"/>
      <c r="JE367" s="54"/>
      <c r="JF367" s="54"/>
    </row>
    <row r="368" spans="1:266" s="33" customFormat="1" ht="52.8" x14ac:dyDescent="0.2">
      <c r="A368" s="51"/>
      <c r="B368" s="18" t="s">
        <v>535</v>
      </c>
      <c r="C368" s="18" t="s">
        <v>582</v>
      </c>
      <c r="D368" s="79" t="s">
        <v>583</v>
      </c>
      <c r="E368" s="18" t="s">
        <v>47</v>
      </c>
      <c r="F368" s="80" t="s">
        <v>618</v>
      </c>
      <c r="G368" s="17" t="s">
        <v>104</v>
      </c>
      <c r="H368" s="17">
        <v>2016.4</v>
      </c>
      <c r="I368" s="17" t="s">
        <v>585</v>
      </c>
      <c r="J368" s="17"/>
      <c r="K368" s="17"/>
      <c r="L368" s="17"/>
      <c r="M368" s="17"/>
      <c r="N368" s="17"/>
      <c r="O368" s="17"/>
      <c r="P368" s="17" t="s">
        <v>37</v>
      </c>
      <c r="Q368" s="17"/>
      <c r="R368" s="17"/>
      <c r="S368" s="17"/>
      <c r="T368" s="17"/>
      <c r="U368" s="17"/>
      <c r="V368" s="17"/>
      <c r="W368" s="17"/>
      <c r="X368" s="17"/>
      <c r="Y368" s="17"/>
      <c r="Z368" s="17"/>
      <c r="AA368" s="17"/>
      <c r="AB368" s="17"/>
      <c r="AC368" s="13"/>
      <c r="AD368" s="14" t="s">
        <v>586</v>
      </c>
      <c r="AE368" s="14"/>
      <c r="AF368" s="14"/>
      <c r="AG368" s="54"/>
      <c r="AH368" s="54"/>
      <c r="AI368" s="54"/>
      <c r="AJ368" s="54"/>
      <c r="AK368" s="54"/>
      <c r="AL368" s="54"/>
      <c r="AM368" s="54"/>
      <c r="AN368" s="54"/>
      <c r="AO368" s="54"/>
      <c r="AP368" s="54"/>
      <c r="AQ368" s="54"/>
      <c r="AR368" s="54"/>
      <c r="AS368" s="54"/>
      <c r="AT368" s="54"/>
      <c r="AU368" s="54"/>
      <c r="AV368" s="54"/>
      <c r="AW368" s="54"/>
      <c r="AX368" s="54"/>
      <c r="AY368" s="54"/>
      <c r="AZ368" s="54"/>
      <c r="BA368" s="54"/>
      <c r="BB368" s="54"/>
      <c r="BC368" s="54"/>
      <c r="BD368" s="54"/>
      <c r="BE368" s="54"/>
      <c r="BF368" s="54"/>
      <c r="BG368" s="54"/>
      <c r="BH368" s="54"/>
      <c r="BI368" s="54"/>
      <c r="BJ368" s="54"/>
      <c r="BK368" s="54"/>
      <c r="BL368" s="54"/>
      <c r="BM368" s="54"/>
      <c r="BN368" s="54"/>
      <c r="BO368" s="54"/>
      <c r="BP368" s="54"/>
      <c r="BQ368" s="54"/>
      <c r="BR368" s="54"/>
      <c r="BS368" s="54"/>
      <c r="BT368" s="54"/>
      <c r="BU368" s="54"/>
      <c r="BV368" s="54"/>
      <c r="BW368" s="54"/>
      <c r="BX368" s="54"/>
      <c r="BY368" s="54"/>
      <c r="BZ368" s="54"/>
      <c r="CA368" s="54"/>
      <c r="CB368" s="54"/>
      <c r="CC368" s="54"/>
      <c r="CD368" s="54"/>
      <c r="CE368" s="54"/>
      <c r="CF368" s="54"/>
      <c r="CG368" s="54"/>
      <c r="CH368" s="54"/>
      <c r="CI368" s="54"/>
      <c r="CJ368" s="54"/>
      <c r="CK368" s="54"/>
      <c r="CL368" s="54"/>
      <c r="CM368" s="54"/>
      <c r="CN368" s="54"/>
      <c r="CO368" s="54"/>
      <c r="CP368" s="54"/>
      <c r="CQ368" s="54"/>
      <c r="CR368" s="54"/>
      <c r="CS368" s="54"/>
      <c r="CT368" s="54"/>
      <c r="CU368" s="54"/>
      <c r="CV368" s="54"/>
      <c r="CW368" s="54"/>
      <c r="CX368" s="54"/>
      <c r="CY368" s="54"/>
      <c r="CZ368" s="54"/>
      <c r="DA368" s="54"/>
      <c r="DB368" s="54"/>
      <c r="DC368" s="54"/>
      <c r="DD368" s="54"/>
      <c r="DE368" s="54"/>
      <c r="DF368" s="54"/>
      <c r="DG368" s="54"/>
      <c r="DH368" s="54"/>
      <c r="DI368" s="54"/>
      <c r="DJ368" s="54"/>
      <c r="DK368" s="54"/>
      <c r="DL368" s="54"/>
      <c r="DM368" s="54"/>
      <c r="DN368" s="54"/>
      <c r="DO368" s="54"/>
      <c r="DP368" s="54"/>
      <c r="DQ368" s="54"/>
      <c r="DR368" s="54"/>
      <c r="DS368" s="54"/>
      <c r="DT368" s="54"/>
      <c r="DU368" s="54"/>
      <c r="DV368" s="54"/>
      <c r="DW368" s="54"/>
      <c r="DX368" s="54"/>
      <c r="DY368" s="54"/>
      <c r="DZ368" s="54"/>
      <c r="EA368" s="54"/>
      <c r="EB368" s="54"/>
      <c r="EC368" s="54"/>
      <c r="ED368" s="54"/>
      <c r="EE368" s="54"/>
      <c r="EF368" s="54"/>
      <c r="EG368" s="54"/>
      <c r="EH368" s="54"/>
      <c r="EI368" s="54"/>
      <c r="EJ368" s="54"/>
      <c r="EK368" s="54"/>
      <c r="EL368" s="54"/>
      <c r="EM368" s="54"/>
      <c r="EN368" s="54"/>
      <c r="EO368" s="54"/>
      <c r="EP368" s="54"/>
      <c r="EQ368" s="54"/>
      <c r="ER368" s="54"/>
      <c r="ES368" s="54"/>
      <c r="ET368" s="54"/>
      <c r="EU368" s="54"/>
      <c r="EV368" s="54"/>
      <c r="EW368" s="54"/>
      <c r="EX368" s="54"/>
      <c r="EY368" s="54"/>
      <c r="EZ368" s="54"/>
      <c r="FA368" s="54"/>
      <c r="FB368" s="54"/>
      <c r="FC368" s="54"/>
      <c r="FD368" s="54"/>
      <c r="FE368" s="54"/>
      <c r="FF368" s="54"/>
      <c r="FG368" s="54"/>
      <c r="FH368" s="54"/>
      <c r="FI368" s="54"/>
      <c r="FJ368" s="54"/>
      <c r="FK368" s="54"/>
      <c r="FL368" s="54"/>
      <c r="FM368" s="54"/>
      <c r="FN368" s="54"/>
      <c r="FO368" s="54"/>
      <c r="FP368" s="54"/>
      <c r="FQ368" s="54"/>
      <c r="FR368" s="54"/>
      <c r="FS368" s="54"/>
      <c r="FT368" s="54"/>
      <c r="FU368" s="54"/>
      <c r="FV368" s="54"/>
      <c r="FW368" s="54"/>
      <c r="FX368" s="54"/>
      <c r="FY368" s="54"/>
      <c r="FZ368" s="54"/>
      <c r="GA368" s="54"/>
      <c r="GB368" s="54"/>
      <c r="GC368" s="54"/>
      <c r="GD368" s="54"/>
      <c r="GE368" s="54"/>
      <c r="GF368" s="54"/>
      <c r="GG368" s="54"/>
      <c r="GH368" s="54"/>
      <c r="GI368" s="54"/>
      <c r="GJ368" s="54"/>
      <c r="GK368" s="54"/>
      <c r="GL368" s="54"/>
      <c r="GM368" s="54"/>
      <c r="GN368" s="54"/>
      <c r="GO368" s="54"/>
      <c r="GP368" s="54"/>
      <c r="GQ368" s="54"/>
      <c r="GR368" s="54"/>
      <c r="GS368" s="54"/>
      <c r="GT368" s="54"/>
      <c r="GU368" s="54"/>
      <c r="GV368" s="54"/>
      <c r="GW368" s="54"/>
      <c r="GX368" s="54"/>
      <c r="GY368" s="54"/>
      <c r="GZ368" s="54"/>
      <c r="HA368" s="54"/>
      <c r="HB368" s="54"/>
      <c r="HC368" s="54"/>
      <c r="HD368" s="54"/>
      <c r="HE368" s="54"/>
      <c r="HF368" s="54"/>
      <c r="HG368" s="54"/>
      <c r="HH368" s="54"/>
      <c r="HI368" s="54"/>
      <c r="HJ368" s="54"/>
      <c r="HK368" s="54"/>
      <c r="HL368" s="54"/>
      <c r="HM368" s="54"/>
      <c r="HN368" s="54"/>
      <c r="HO368" s="54"/>
      <c r="HP368" s="54"/>
      <c r="HQ368" s="54"/>
      <c r="HR368" s="54"/>
      <c r="HS368" s="54"/>
      <c r="HT368" s="54"/>
      <c r="HU368" s="54"/>
      <c r="HV368" s="54"/>
      <c r="HW368" s="54"/>
      <c r="HX368" s="54"/>
      <c r="HY368" s="54"/>
      <c r="HZ368" s="54"/>
      <c r="IA368" s="54"/>
      <c r="IB368" s="54"/>
      <c r="IC368" s="54"/>
      <c r="ID368" s="54"/>
      <c r="IE368" s="54"/>
      <c r="IF368" s="54"/>
      <c r="IG368" s="54"/>
      <c r="IH368" s="54"/>
      <c r="II368" s="54"/>
      <c r="IJ368" s="54"/>
      <c r="IK368" s="54"/>
      <c r="IL368" s="54"/>
      <c r="IM368" s="54"/>
      <c r="IN368" s="54"/>
      <c r="IO368" s="54"/>
      <c r="IP368" s="54"/>
      <c r="IQ368" s="54"/>
      <c r="IR368" s="54"/>
      <c r="IS368" s="54"/>
      <c r="IT368" s="54"/>
      <c r="IU368" s="54"/>
      <c r="IV368" s="54"/>
      <c r="IW368" s="54"/>
      <c r="IX368" s="54"/>
      <c r="IY368" s="54"/>
      <c r="IZ368" s="54"/>
      <c r="JA368" s="54"/>
      <c r="JB368" s="54"/>
      <c r="JC368" s="54"/>
      <c r="JD368" s="54"/>
      <c r="JE368" s="54"/>
      <c r="JF368" s="54"/>
    </row>
    <row r="369" spans="1:266" s="33" customFormat="1" ht="52.8" x14ac:dyDescent="0.2">
      <c r="A369" s="51"/>
      <c r="B369" s="18" t="s">
        <v>535</v>
      </c>
      <c r="C369" s="18" t="s">
        <v>582</v>
      </c>
      <c r="D369" s="79" t="s">
        <v>583</v>
      </c>
      <c r="E369" s="18" t="s">
        <v>47</v>
      </c>
      <c r="F369" s="80" t="s">
        <v>619</v>
      </c>
      <c r="G369" s="17" t="s">
        <v>104</v>
      </c>
      <c r="H369" s="17">
        <v>2016.4</v>
      </c>
      <c r="I369" s="17" t="s">
        <v>585</v>
      </c>
      <c r="J369" s="17"/>
      <c r="K369" s="17"/>
      <c r="L369" s="17"/>
      <c r="M369" s="17"/>
      <c r="N369" s="17"/>
      <c r="O369" s="17"/>
      <c r="P369" s="17" t="s">
        <v>37</v>
      </c>
      <c r="Q369" s="17"/>
      <c r="R369" s="17"/>
      <c r="S369" s="17"/>
      <c r="T369" s="17"/>
      <c r="U369" s="17"/>
      <c r="V369" s="17"/>
      <c r="W369" s="17"/>
      <c r="X369" s="17"/>
      <c r="Y369" s="17"/>
      <c r="Z369" s="17"/>
      <c r="AA369" s="17"/>
      <c r="AB369" s="17"/>
      <c r="AC369" s="13"/>
      <c r="AD369" s="14" t="s">
        <v>586</v>
      </c>
      <c r="AE369" s="14"/>
      <c r="AF369" s="14"/>
      <c r="AG369" s="54"/>
      <c r="AH369" s="54"/>
      <c r="AI369" s="54"/>
      <c r="AJ369" s="54"/>
      <c r="AK369" s="54"/>
      <c r="AL369" s="54"/>
      <c r="AM369" s="54"/>
      <c r="AN369" s="54"/>
      <c r="AO369" s="54"/>
      <c r="AP369" s="54"/>
      <c r="AQ369" s="54"/>
      <c r="AR369" s="54"/>
      <c r="AS369" s="54"/>
      <c r="AT369" s="54"/>
      <c r="AU369" s="54"/>
      <c r="AV369" s="54"/>
      <c r="AW369" s="54"/>
      <c r="AX369" s="54"/>
      <c r="AY369" s="54"/>
      <c r="AZ369" s="54"/>
      <c r="BA369" s="54"/>
      <c r="BB369" s="54"/>
      <c r="BC369" s="54"/>
      <c r="BD369" s="54"/>
      <c r="BE369" s="54"/>
      <c r="BF369" s="54"/>
      <c r="BG369" s="54"/>
      <c r="BH369" s="54"/>
      <c r="BI369" s="54"/>
      <c r="BJ369" s="54"/>
      <c r="BK369" s="54"/>
      <c r="BL369" s="54"/>
      <c r="BM369" s="54"/>
      <c r="BN369" s="54"/>
      <c r="BO369" s="54"/>
      <c r="BP369" s="54"/>
      <c r="BQ369" s="54"/>
      <c r="BR369" s="54"/>
      <c r="BS369" s="54"/>
      <c r="BT369" s="54"/>
      <c r="BU369" s="54"/>
      <c r="BV369" s="54"/>
      <c r="BW369" s="54"/>
      <c r="BX369" s="54"/>
      <c r="BY369" s="54"/>
      <c r="BZ369" s="54"/>
      <c r="CA369" s="54"/>
      <c r="CB369" s="54"/>
      <c r="CC369" s="54"/>
      <c r="CD369" s="54"/>
      <c r="CE369" s="54"/>
      <c r="CF369" s="54"/>
      <c r="CG369" s="54"/>
      <c r="CH369" s="54"/>
      <c r="CI369" s="54"/>
      <c r="CJ369" s="54"/>
      <c r="CK369" s="54"/>
      <c r="CL369" s="54"/>
      <c r="CM369" s="54"/>
      <c r="CN369" s="54"/>
      <c r="CO369" s="54"/>
      <c r="CP369" s="54"/>
      <c r="CQ369" s="54"/>
      <c r="CR369" s="54"/>
      <c r="CS369" s="54"/>
      <c r="CT369" s="54"/>
      <c r="CU369" s="54"/>
      <c r="CV369" s="54"/>
      <c r="CW369" s="54"/>
      <c r="CX369" s="54"/>
      <c r="CY369" s="54"/>
      <c r="CZ369" s="54"/>
      <c r="DA369" s="54"/>
      <c r="DB369" s="54"/>
      <c r="DC369" s="54"/>
      <c r="DD369" s="54"/>
      <c r="DE369" s="54"/>
      <c r="DF369" s="54"/>
      <c r="DG369" s="54"/>
      <c r="DH369" s="54"/>
      <c r="DI369" s="54"/>
      <c r="DJ369" s="54"/>
      <c r="DK369" s="54"/>
      <c r="DL369" s="54"/>
      <c r="DM369" s="54"/>
      <c r="DN369" s="54"/>
      <c r="DO369" s="54"/>
      <c r="DP369" s="54"/>
      <c r="DQ369" s="54"/>
      <c r="DR369" s="54"/>
      <c r="DS369" s="54"/>
      <c r="DT369" s="54"/>
      <c r="DU369" s="54"/>
      <c r="DV369" s="54"/>
      <c r="DW369" s="54"/>
      <c r="DX369" s="54"/>
      <c r="DY369" s="54"/>
      <c r="DZ369" s="54"/>
      <c r="EA369" s="54"/>
      <c r="EB369" s="54"/>
      <c r="EC369" s="54"/>
      <c r="ED369" s="54"/>
      <c r="EE369" s="54"/>
      <c r="EF369" s="54"/>
      <c r="EG369" s="54"/>
      <c r="EH369" s="54"/>
      <c r="EI369" s="54"/>
      <c r="EJ369" s="54"/>
      <c r="EK369" s="54"/>
      <c r="EL369" s="54"/>
      <c r="EM369" s="54"/>
      <c r="EN369" s="54"/>
      <c r="EO369" s="54"/>
      <c r="EP369" s="54"/>
      <c r="EQ369" s="54"/>
      <c r="ER369" s="54"/>
      <c r="ES369" s="54"/>
      <c r="ET369" s="54"/>
      <c r="EU369" s="54"/>
      <c r="EV369" s="54"/>
      <c r="EW369" s="54"/>
      <c r="EX369" s="54"/>
      <c r="EY369" s="54"/>
      <c r="EZ369" s="54"/>
      <c r="FA369" s="54"/>
      <c r="FB369" s="54"/>
      <c r="FC369" s="54"/>
      <c r="FD369" s="54"/>
      <c r="FE369" s="54"/>
      <c r="FF369" s="54"/>
      <c r="FG369" s="54"/>
      <c r="FH369" s="54"/>
      <c r="FI369" s="54"/>
      <c r="FJ369" s="54"/>
      <c r="FK369" s="54"/>
      <c r="FL369" s="54"/>
      <c r="FM369" s="54"/>
      <c r="FN369" s="54"/>
      <c r="FO369" s="54"/>
      <c r="FP369" s="54"/>
      <c r="FQ369" s="54"/>
      <c r="FR369" s="54"/>
      <c r="FS369" s="54"/>
      <c r="FT369" s="54"/>
      <c r="FU369" s="54"/>
      <c r="FV369" s="54"/>
      <c r="FW369" s="54"/>
      <c r="FX369" s="54"/>
      <c r="FY369" s="54"/>
      <c r="FZ369" s="54"/>
      <c r="GA369" s="54"/>
      <c r="GB369" s="54"/>
      <c r="GC369" s="54"/>
      <c r="GD369" s="54"/>
      <c r="GE369" s="54"/>
      <c r="GF369" s="54"/>
      <c r="GG369" s="54"/>
      <c r="GH369" s="54"/>
      <c r="GI369" s="54"/>
      <c r="GJ369" s="54"/>
      <c r="GK369" s="54"/>
      <c r="GL369" s="54"/>
      <c r="GM369" s="54"/>
      <c r="GN369" s="54"/>
      <c r="GO369" s="54"/>
      <c r="GP369" s="54"/>
      <c r="GQ369" s="54"/>
      <c r="GR369" s="54"/>
      <c r="GS369" s="54"/>
      <c r="GT369" s="54"/>
      <c r="GU369" s="54"/>
      <c r="GV369" s="54"/>
      <c r="GW369" s="54"/>
      <c r="GX369" s="54"/>
      <c r="GY369" s="54"/>
      <c r="GZ369" s="54"/>
      <c r="HA369" s="54"/>
      <c r="HB369" s="54"/>
      <c r="HC369" s="54"/>
      <c r="HD369" s="54"/>
      <c r="HE369" s="54"/>
      <c r="HF369" s="54"/>
      <c r="HG369" s="54"/>
      <c r="HH369" s="54"/>
      <c r="HI369" s="54"/>
      <c r="HJ369" s="54"/>
      <c r="HK369" s="54"/>
      <c r="HL369" s="54"/>
      <c r="HM369" s="54"/>
      <c r="HN369" s="54"/>
      <c r="HO369" s="54"/>
      <c r="HP369" s="54"/>
      <c r="HQ369" s="54"/>
      <c r="HR369" s="54"/>
      <c r="HS369" s="54"/>
      <c r="HT369" s="54"/>
      <c r="HU369" s="54"/>
      <c r="HV369" s="54"/>
      <c r="HW369" s="54"/>
      <c r="HX369" s="54"/>
      <c r="HY369" s="54"/>
      <c r="HZ369" s="54"/>
      <c r="IA369" s="54"/>
      <c r="IB369" s="54"/>
      <c r="IC369" s="54"/>
      <c r="ID369" s="54"/>
      <c r="IE369" s="54"/>
      <c r="IF369" s="54"/>
      <c r="IG369" s="54"/>
      <c r="IH369" s="54"/>
      <c r="II369" s="54"/>
      <c r="IJ369" s="54"/>
      <c r="IK369" s="54"/>
      <c r="IL369" s="54"/>
      <c r="IM369" s="54"/>
      <c r="IN369" s="54"/>
      <c r="IO369" s="54"/>
      <c r="IP369" s="54"/>
      <c r="IQ369" s="54"/>
      <c r="IR369" s="54"/>
      <c r="IS369" s="54"/>
      <c r="IT369" s="54"/>
      <c r="IU369" s="54"/>
      <c r="IV369" s="54"/>
      <c r="IW369" s="54"/>
      <c r="IX369" s="54"/>
      <c r="IY369" s="54"/>
      <c r="IZ369" s="54"/>
      <c r="JA369" s="54"/>
      <c r="JB369" s="54"/>
      <c r="JC369" s="54"/>
      <c r="JD369" s="54"/>
      <c r="JE369" s="54"/>
      <c r="JF369" s="54"/>
    </row>
    <row r="370" spans="1:266" s="33" customFormat="1" ht="52.8" x14ac:dyDescent="0.2">
      <c r="A370" s="51"/>
      <c r="B370" s="18" t="s">
        <v>535</v>
      </c>
      <c r="C370" s="18" t="s">
        <v>582</v>
      </c>
      <c r="D370" s="79" t="s">
        <v>583</v>
      </c>
      <c r="E370" s="18" t="s">
        <v>47</v>
      </c>
      <c r="F370" s="80" t="s">
        <v>620</v>
      </c>
      <c r="G370" s="17" t="s">
        <v>104</v>
      </c>
      <c r="H370" s="17">
        <v>2016.4</v>
      </c>
      <c r="I370" s="17" t="s">
        <v>585</v>
      </c>
      <c r="J370" s="17"/>
      <c r="K370" s="17"/>
      <c r="L370" s="17"/>
      <c r="M370" s="17"/>
      <c r="N370" s="17"/>
      <c r="O370" s="17"/>
      <c r="P370" s="17" t="s">
        <v>37</v>
      </c>
      <c r="Q370" s="17"/>
      <c r="R370" s="17"/>
      <c r="S370" s="17"/>
      <c r="T370" s="17"/>
      <c r="U370" s="17"/>
      <c r="V370" s="17"/>
      <c r="W370" s="17"/>
      <c r="X370" s="17"/>
      <c r="Y370" s="17"/>
      <c r="Z370" s="17"/>
      <c r="AA370" s="17"/>
      <c r="AB370" s="17"/>
      <c r="AC370" s="13"/>
      <c r="AD370" s="14" t="s">
        <v>586</v>
      </c>
      <c r="AE370" s="14"/>
      <c r="AF370" s="14"/>
      <c r="AG370" s="54"/>
      <c r="AH370" s="54"/>
      <c r="AI370" s="54"/>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c r="BW370" s="54"/>
      <c r="BX370" s="54"/>
      <c r="BY370" s="54"/>
      <c r="BZ370" s="54"/>
      <c r="CA370" s="54"/>
      <c r="CB370" s="54"/>
      <c r="CC370" s="54"/>
      <c r="CD370" s="54"/>
      <c r="CE370" s="54"/>
      <c r="CF370" s="54"/>
      <c r="CG370" s="54"/>
      <c r="CH370" s="54"/>
      <c r="CI370" s="54"/>
      <c r="CJ370" s="54"/>
      <c r="CK370" s="54"/>
      <c r="CL370" s="54"/>
      <c r="CM370" s="54"/>
      <c r="CN370" s="54"/>
      <c r="CO370" s="54"/>
      <c r="CP370" s="54"/>
      <c r="CQ370" s="54"/>
      <c r="CR370" s="54"/>
      <c r="CS370" s="54"/>
      <c r="CT370" s="54"/>
      <c r="CU370" s="54"/>
      <c r="CV370" s="54"/>
      <c r="CW370" s="54"/>
      <c r="CX370" s="54"/>
      <c r="CY370" s="54"/>
      <c r="CZ370" s="54"/>
      <c r="DA370" s="54"/>
      <c r="DB370" s="54"/>
      <c r="DC370" s="54"/>
      <c r="DD370" s="54"/>
      <c r="DE370" s="54"/>
      <c r="DF370" s="54"/>
      <c r="DG370" s="54"/>
      <c r="DH370" s="54"/>
      <c r="DI370" s="54"/>
      <c r="DJ370" s="54"/>
      <c r="DK370" s="54"/>
      <c r="DL370" s="54"/>
      <c r="DM370" s="54"/>
      <c r="DN370" s="54"/>
      <c r="DO370" s="54"/>
      <c r="DP370" s="54"/>
      <c r="DQ370" s="54"/>
      <c r="DR370" s="54"/>
      <c r="DS370" s="54"/>
      <c r="DT370" s="54"/>
      <c r="DU370" s="54"/>
      <c r="DV370" s="54"/>
      <c r="DW370" s="54"/>
      <c r="DX370" s="54"/>
      <c r="DY370" s="54"/>
      <c r="DZ370" s="54"/>
      <c r="EA370" s="54"/>
      <c r="EB370" s="54"/>
      <c r="EC370" s="54"/>
      <c r="ED370" s="54"/>
      <c r="EE370" s="54"/>
      <c r="EF370" s="54"/>
      <c r="EG370" s="54"/>
      <c r="EH370" s="54"/>
      <c r="EI370" s="54"/>
      <c r="EJ370" s="54"/>
      <c r="EK370" s="54"/>
      <c r="EL370" s="54"/>
      <c r="EM370" s="54"/>
      <c r="EN370" s="54"/>
      <c r="EO370" s="54"/>
      <c r="EP370" s="54"/>
      <c r="EQ370" s="54"/>
      <c r="ER370" s="54"/>
      <c r="ES370" s="54"/>
      <c r="ET370" s="54"/>
      <c r="EU370" s="54"/>
      <c r="EV370" s="54"/>
      <c r="EW370" s="54"/>
      <c r="EX370" s="54"/>
      <c r="EY370" s="54"/>
      <c r="EZ370" s="54"/>
      <c r="FA370" s="54"/>
      <c r="FB370" s="54"/>
      <c r="FC370" s="54"/>
      <c r="FD370" s="54"/>
      <c r="FE370" s="54"/>
      <c r="FF370" s="54"/>
      <c r="FG370" s="54"/>
      <c r="FH370" s="54"/>
      <c r="FI370" s="54"/>
      <c r="FJ370" s="54"/>
      <c r="FK370" s="54"/>
      <c r="FL370" s="54"/>
      <c r="FM370" s="54"/>
      <c r="FN370" s="54"/>
      <c r="FO370" s="54"/>
      <c r="FP370" s="54"/>
      <c r="FQ370" s="54"/>
      <c r="FR370" s="54"/>
      <c r="FS370" s="54"/>
      <c r="FT370" s="54"/>
      <c r="FU370" s="54"/>
      <c r="FV370" s="54"/>
      <c r="FW370" s="54"/>
      <c r="FX370" s="54"/>
      <c r="FY370" s="54"/>
      <c r="FZ370" s="54"/>
      <c r="GA370" s="54"/>
      <c r="GB370" s="54"/>
      <c r="GC370" s="54"/>
      <c r="GD370" s="54"/>
      <c r="GE370" s="54"/>
      <c r="GF370" s="54"/>
      <c r="GG370" s="54"/>
      <c r="GH370" s="54"/>
      <c r="GI370" s="54"/>
      <c r="GJ370" s="54"/>
      <c r="GK370" s="54"/>
      <c r="GL370" s="54"/>
      <c r="GM370" s="54"/>
      <c r="GN370" s="54"/>
      <c r="GO370" s="54"/>
      <c r="GP370" s="54"/>
      <c r="GQ370" s="54"/>
      <c r="GR370" s="54"/>
      <c r="GS370" s="54"/>
      <c r="GT370" s="54"/>
      <c r="GU370" s="54"/>
      <c r="GV370" s="54"/>
      <c r="GW370" s="54"/>
      <c r="GX370" s="54"/>
      <c r="GY370" s="54"/>
      <c r="GZ370" s="54"/>
      <c r="HA370" s="54"/>
      <c r="HB370" s="54"/>
      <c r="HC370" s="54"/>
      <c r="HD370" s="54"/>
      <c r="HE370" s="54"/>
      <c r="HF370" s="54"/>
      <c r="HG370" s="54"/>
      <c r="HH370" s="54"/>
      <c r="HI370" s="54"/>
      <c r="HJ370" s="54"/>
      <c r="HK370" s="54"/>
      <c r="HL370" s="54"/>
      <c r="HM370" s="54"/>
      <c r="HN370" s="54"/>
      <c r="HO370" s="54"/>
      <c r="HP370" s="54"/>
      <c r="HQ370" s="54"/>
      <c r="HR370" s="54"/>
      <c r="HS370" s="54"/>
      <c r="HT370" s="54"/>
      <c r="HU370" s="54"/>
      <c r="HV370" s="54"/>
      <c r="HW370" s="54"/>
      <c r="HX370" s="54"/>
      <c r="HY370" s="54"/>
      <c r="HZ370" s="54"/>
      <c r="IA370" s="54"/>
      <c r="IB370" s="54"/>
      <c r="IC370" s="54"/>
      <c r="ID370" s="54"/>
      <c r="IE370" s="54"/>
      <c r="IF370" s="54"/>
      <c r="IG370" s="54"/>
      <c r="IH370" s="54"/>
      <c r="II370" s="54"/>
      <c r="IJ370" s="54"/>
      <c r="IK370" s="54"/>
      <c r="IL370" s="54"/>
      <c r="IM370" s="54"/>
      <c r="IN370" s="54"/>
      <c r="IO370" s="54"/>
      <c r="IP370" s="54"/>
      <c r="IQ370" s="54"/>
      <c r="IR370" s="54"/>
      <c r="IS370" s="54"/>
      <c r="IT370" s="54"/>
      <c r="IU370" s="54"/>
      <c r="IV370" s="54"/>
      <c r="IW370" s="54"/>
      <c r="IX370" s="54"/>
      <c r="IY370" s="54"/>
      <c r="IZ370" s="54"/>
      <c r="JA370" s="54"/>
      <c r="JB370" s="54"/>
      <c r="JC370" s="54"/>
      <c r="JD370" s="54"/>
      <c r="JE370" s="54"/>
      <c r="JF370" s="54"/>
    </row>
    <row r="371" spans="1:266" s="33" customFormat="1" ht="52.8" x14ac:dyDescent="0.2">
      <c r="A371" s="51"/>
      <c r="B371" s="18" t="s">
        <v>535</v>
      </c>
      <c r="C371" s="18" t="s">
        <v>582</v>
      </c>
      <c r="D371" s="79" t="s">
        <v>583</v>
      </c>
      <c r="E371" s="18" t="s">
        <v>47</v>
      </c>
      <c r="F371" s="80" t="s">
        <v>621</v>
      </c>
      <c r="G371" s="17" t="s">
        <v>104</v>
      </c>
      <c r="H371" s="17">
        <v>2016.4</v>
      </c>
      <c r="I371" s="17" t="s">
        <v>585</v>
      </c>
      <c r="J371" s="17"/>
      <c r="K371" s="17"/>
      <c r="L371" s="17"/>
      <c r="M371" s="17"/>
      <c r="N371" s="17"/>
      <c r="O371" s="17"/>
      <c r="P371" s="17" t="s">
        <v>37</v>
      </c>
      <c r="Q371" s="17"/>
      <c r="R371" s="17"/>
      <c r="S371" s="17"/>
      <c r="T371" s="17"/>
      <c r="U371" s="17"/>
      <c r="V371" s="17"/>
      <c r="W371" s="17"/>
      <c r="X371" s="17"/>
      <c r="Y371" s="17"/>
      <c r="Z371" s="17"/>
      <c r="AA371" s="17"/>
      <c r="AB371" s="17"/>
      <c r="AC371" s="13"/>
      <c r="AD371" s="14" t="s">
        <v>586</v>
      </c>
      <c r="AE371" s="14"/>
      <c r="AF371" s="14"/>
      <c r="AG371" s="54"/>
      <c r="AH371" s="54"/>
      <c r="AI371" s="54"/>
      <c r="AJ371" s="54"/>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c r="BW371" s="54"/>
      <c r="BX371" s="54"/>
      <c r="BY371" s="54"/>
      <c r="BZ371" s="54"/>
      <c r="CA371" s="54"/>
      <c r="CB371" s="54"/>
      <c r="CC371" s="54"/>
      <c r="CD371" s="54"/>
      <c r="CE371" s="54"/>
      <c r="CF371" s="54"/>
      <c r="CG371" s="54"/>
      <c r="CH371" s="54"/>
      <c r="CI371" s="54"/>
      <c r="CJ371" s="54"/>
      <c r="CK371" s="54"/>
      <c r="CL371" s="54"/>
      <c r="CM371" s="54"/>
      <c r="CN371" s="54"/>
      <c r="CO371" s="54"/>
      <c r="CP371" s="54"/>
      <c r="CQ371" s="54"/>
      <c r="CR371" s="54"/>
      <c r="CS371" s="54"/>
      <c r="CT371" s="54"/>
      <c r="CU371" s="54"/>
      <c r="CV371" s="54"/>
      <c r="CW371" s="54"/>
      <c r="CX371" s="54"/>
      <c r="CY371" s="54"/>
      <c r="CZ371" s="54"/>
      <c r="DA371" s="54"/>
      <c r="DB371" s="54"/>
      <c r="DC371" s="54"/>
      <c r="DD371" s="54"/>
      <c r="DE371" s="54"/>
      <c r="DF371" s="54"/>
      <c r="DG371" s="54"/>
      <c r="DH371" s="54"/>
      <c r="DI371" s="54"/>
      <c r="DJ371" s="54"/>
      <c r="DK371" s="54"/>
      <c r="DL371" s="54"/>
      <c r="DM371" s="54"/>
      <c r="DN371" s="54"/>
      <c r="DO371" s="54"/>
      <c r="DP371" s="54"/>
      <c r="DQ371" s="54"/>
      <c r="DR371" s="54"/>
      <c r="DS371" s="54"/>
      <c r="DT371" s="54"/>
      <c r="DU371" s="54"/>
      <c r="DV371" s="54"/>
      <c r="DW371" s="54"/>
      <c r="DX371" s="54"/>
      <c r="DY371" s="54"/>
      <c r="DZ371" s="54"/>
      <c r="EA371" s="54"/>
      <c r="EB371" s="54"/>
      <c r="EC371" s="54"/>
      <c r="ED371" s="54"/>
      <c r="EE371" s="54"/>
      <c r="EF371" s="54"/>
      <c r="EG371" s="54"/>
      <c r="EH371" s="54"/>
      <c r="EI371" s="54"/>
      <c r="EJ371" s="54"/>
      <c r="EK371" s="54"/>
      <c r="EL371" s="54"/>
      <c r="EM371" s="54"/>
      <c r="EN371" s="54"/>
      <c r="EO371" s="54"/>
      <c r="EP371" s="54"/>
      <c r="EQ371" s="54"/>
      <c r="ER371" s="54"/>
      <c r="ES371" s="54"/>
      <c r="ET371" s="54"/>
      <c r="EU371" s="54"/>
      <c r="EV371" s="54"/>
      <c r="EW371" s="54"/>
      <c r="EX371" s="54"/>
      <c r="EY371" s="54"/>
      <c r="EZ371" s="54"/>
      <c r="FA371" s="54"/>
      <c r="FB371" s="54"/>
      <c r="FC371" s="54"/>
      <c r="FD371" s="54"/>
      <c r="FE371" s="54"/>
      <c r="FF371" s="54"/>
      <c r="FG371" s="54"/>
      <c r="FH371" s="54"/>
      <c r="FI371" s="54"/>
      <c r="FJ371" s="54"/>
      <c r="FK371" s="54"/>
      <c r="FL371" s="54"/>
      <c r="FM371" s="54"/>
      <c r="FN371" s="54"/>
      <c r="FO371" s="54"/>
      <c r="FP371" s="54"/>
      <c r="FQ371" s="54"/>
      <c r="FR371" s="54"/>
      <c r="FS371" s="54"/>
      <c r="FT371" s="54"/>
      <c r="FU371" s="54"/>
      <c r="FV371" s="54"/>
      <c r="FW371" s="54"/>
      <c r="FX371" s="54"/>
      <c r="FY371" s="54"/>
      <c r="FZ371" s="54"/>
      <c r="GA371" s="54"/>
      <c r="GB371" s="54"/>
      <c r="GC371" s="54"/>
      <c r="GD371" s="54"/>
      <c r="GE371" s="54"/>
      <c r="GF371" s="54"/>
      <c r="GG371" s="54"/>
      <c r="GH371" s="54"/>
      <c r="GI371" s="54"/>
      <c r="GJ371" s="54"/>
      <c r="GK371" s="54"/>
      <c r="GL371" s="54"/>
      <c r="GM371" s="54"/>
      <c r="GN371" s="54"/>
      <c r="GO371" s="54"/>
      <c r="GP371" s="54"/>
      <c r="GQ371" s="54"/>
      <c r="GR371" s="54"/>
      <c r="GS371" s="54"/>
      <c r="GT371" s="54"/>
      <c r="GU371" s="54"/>
      <c r="GV371" s="54"/>
      <c r="GW371" s="54"/>
      <c r="GX371" s="54"/>
      <c r="GY371" s="54"/>
      <c r="GZ371" s="54"/>
      <c r="HA371" s="54"/>
      <c r="HB371" s="54"/>
      <c r="HC371" s="54"/>
      <c r="HD371" s="54"/>
      <c r="HE371" s="54"/>
      <c r="HF371" s="54"/>
      <c r="HG371" s="54"/>
      <c r="HH371" s="54"/>
      <c r="HI371" s="54"/>
      <c r="HJ371" s="54"/>
      <c r="HK371" s="54"/>
      <c r="HL371" s="54"/>
      <c r="HM371" s="54"/>
      <c r="HN371" s="54"/>
      <c r="HO371" s="54"/>
      <c r="HP371" s="54"/>
      <c r="HQ371" s="54"/>
      <c r="HR371" s="54"/>
      <c r="HS371" s="54"/>
      <c r="HT371" s="54"/>
      <c r="HU371" s="54"/>
      <c r="HV371" s="54"/>
      <c r="HW371" s="54"/>
      <c r="HX371" s="54"/>
      <c r="HY371" s="54"/>
      <c r="HZ371" s="54"/>
      <c r="IA371" s="54"/>
      <c r="IB371" s="54"/>
      <c r="IC371" s="54"/>
      <c r="ID371" s="54"/>
      <c r="IE371" s="54"/>
      <c r="IF371" s="54"/>
      <c r="IG371" s="54"/>
      <c r="IH371" s="54"/>
      <c r="II371" s="54"/>
      <c r="IJ371" s="54"/>
      <c r="IK371" s="54"/>
      <c r="IL371" s="54"/>
      <c r="IM371" s="54"/>
      <c r="IN371" s="54"/>
      <c r="IO371" s="54"/>
      <c r="IP371" s="54"/>
      <c r="IQ371" s="54"/>
      <c r="IR371" s="54"/>
      <c r="IS371" s="54"/>
      <c r="IT371" s="54"/>
      <c r="IU371" s="54"/>
      <c r="IV371" s="54"/>
      <c r="IW371" s="54"/>
      <c r="IX371" s="54"/>
      <c r="IY371" s="54"/>
      <c r="IZ371" s="54"/>
      <c r="JA371" s="54"/>
      <c r="JB371" s="54"/>
      <c r="JC371" s="54"/>
      <c r="JD371" s="54"/>
      <c r="JE371" s="54"/>
      <c r="JF371" s="54"/>
    </row>
    <row r="372" spans="1:266" s="33" customFormat="1" ht="52.8" x14ac:dyDescent="0.2">
      <c r="A372" s="51"/>
      <c r="B372" s="18" t="s">
        <v>535</v>
      </c>
      <c r="C372" s="18" t="s">
        <v>582</v>
      </c>
      <c r="D372" s="79" t="s">
        <v>583</v>
      </c>
      <c r="E372" s="18" t="s">
        <v>47</v>
      </c>
      <c r="F372" s="80" t="s">
        <v>622</v>
      </c>
      <c r="G372" s="17" t="s">
        <v>104</v>
      </c>
      <c r="H372" s="17">
        <v>2016.4</v>
      </c>
      <c r="I372" s="17" t="s">
        <v>585</v>
      </c>
      <c r="J372" s="17"/>
      <c r="K372" s="17"/>
      <c r="L372" s="17"/>
      <c r="M372" s="17"/>
      <c r="N372" s="17"/>
      <c r="O372" s="17"/>
      <c r="P372" s="17" t="s">
        <v>37</v>
      </c>
      <c r="Q372" s="17"/>
      <c r="R372" s="17"/>
      <c r="S372" s="17"/>
      <c r="T372" s="17"/>
      <c r="U372" s="17"/>
      <c r="V372" s="17"/>
      <c r="W372" s="17"/>
      <c r="X372" s="17"/>
      <c r="Y372" s="17"/>
      <c r="Z372" s="17"/>
      <c r="AA372" s="17"/>
      <c r="AB372" s="17"/>
      <c r="AC372" s="13"/>
      <c r="AD372" s="14" t="s">
        <v>586</v>
      </c>
      <c r="AE372" s="14"/>
      <c r="AF372" s="14"/>
      <c r="AG372" s="54"/>
      <c r="AH372" s="54"/>
      <c r="AI372" s="54"/>
      <c r="AJ372" s="54"/>
      <c r="AK372" s="54"/>
      <c r="AL372" s="54"/>
      <c r="AM372" s="54"/>
      <c r="AN372" s="54"/>
      <c r="AO372" s="54"/>
      <c r="AP372" s="54"/>
      <c r="AQ372" s="54"/>
      <c r="AR372" s="54"/>
      <c r="AS372" s="54"/>
      <c r="AT372" s="54"/>
      <c r="AU372" s="54"/>
      <c r="AV372" s="54"/>
      <c r="AW372" s="54"/>
      <c r="AX372" s="54"/>
      <c r="AY372" s="54"/>
      <c r="AZ372" s="54"/>
      <c r="BA372" s="54"/>
      <c r="BB372" s="54"/>
      <c r="BC372" s="54"/>
      <c r="BD372" s="54"/>
      <c r="BE372" s="54"/>
      <c r="BF372" s="54"/>
      <c r="BG372" s="54"/>
      <c r="BH372" s="54"/>
      <c r="BI372" s="54"/>
      <c r="BJ372" s="54"/>
      <c r="BK372" s="54"/>
      <c r="BL372" s="54"/>
      <c r="BM372" s="54"/>
      <c r="BN372" s="54"/>
      <c r="BO372" s="54"/>
      <c r="BP372" s="54"/>
      <c r="BQ372" s="54"/>
      <c r="BR372" s="54"/>
      <c r="BS372" s="54"/>
      <c r="BT372" s="54"/>
      <c r="BU372" s="54"/>
      <c r="BV372" s="54"/>
      <c r="BW372" s="54"/>
      <c r="BX372" s="54"/>
      <c r="BY372" s="54"/>
      <c r="BZ372" s="54"/>
      <c r="CA372" s="54"/>
      <c r="CB372" s="54"/>
      <c r="CC372" s="54"/>
      <c r="CD372" s="54"/>
      <c r="CE372" s="54"/>
      <c r="CF372" s="54"/>
      <c r="CG372" s="54"/>
      <c r="CH372" s="54"/>
      <c r="CI372" s="54"/>
      <c r="CJ372" s="54"/>
      <c r="CK372" s="54"/>
      <c r="CL372" s="54"/>
      <c r="CM372" s="54"/>
      <c r="CN372" s="54"/>
      <c r="CO372" s="54"/>
      <c r="CP372" s="54"/>
      <c r="CQ372" s="54"/>
      <c r="CR372" s="54"/>
      <c r="CS372" s="54"/>
      <c r="CT372" s="54"/>
      <c r="CU372" s="54"/>
      <c r="CV372" s="54"/>
      <c r="CW372" s="54"/>
      <c r="CX372" s="54"/>
      <c r="CY372" s="54"/>
      <c r="CZ372" s="54"/>
      <c r="DA372" s="54"/>
      <c r="DB372" s="54"/>
      <c r="DC372" s="54"/>
      <c r="DD372" s="54"/>
      <c r="DE372" s="54"/>
      <c r="DF372" s="54"/>
      <c r="DG372" s="54"/>
      <c r="DH372" s="54"/>
      <c r="DI372" s="54"/>
      <c r="DJ372" s="54"/>
      <c r="DK372" s="54"/>
      <c r="DL372" s="54"/>
      <c r="DM372" s="54"/>
      <c r="DN372" s="54"/>
      <c r="DO372" s="54"/>
      <c r="DP372" s="54"/>
      <c r="DQ372" s="54"/>
      <c r="DR372" s="54"/>
      <c r="DS372" s="54"/>
      <c r="DT372" s="54"/>
      <c r="DU372" s="54"/>
      <c r="DV372" s="54"/>
      <c r="DW372" s="54"/>
      <c r="DX372" s="54"/>
      <c r="DY372" s="54"/>
      <c r="DZ372" s="54"/>
      <c r="EA372" s="54"/>
      <c r="EB372" s="54"/>
      <c r="EC372" s="54"/>
      <c r="ED372" s="54"/>
      <c r="EE372" s="54"/>
      <c r="EF372" s="54"/>
      <c r="EG372" s="54"/>
      <c r="EH372" s="54"/>
      <c r="EI372" s="54"/>
      <c r="EJ372" s="54"/>
      <c r="EK372" s="54"/>
      <c r="EL372" s="54"/>
      <c r="EM372" s="54"/>
      <c r="EN372" s="54"/>
      <c r="EO372" s="54"/>
      <c r="EP372" s="54"/>
      <c r="EQ372" s="54"/>
      <c r="ER372" s="54"/>
      <c r="ES372" s="54"/>
      <c r="ET372" s="54"/>
      <c r="EU372" s="54"/>
      <c r="EV372" s="54"/>
      <c r="EW372" s="54"/>
      <c r="EX372" s="54"/>
      <c r="EY372" s="54"/>
      <c r="EZ372" s="54"/>
      <c r="FA372" s="54"/>
      <c r="FB372" s="54"/>
      <c r="FC372" s="54"/>
      <c r="FD372" s="54"/>
      <c r="FE372" s="54"/>
      <c r="FF372" s="54"/>
      <c r="FG372" s="54"/>
      <c r="FH372" s="54"/>
      <c r="FI372" s="54"/>
      <c r="FJ372" s="54"/>
      <c r="FK372" s="54"/>
      <c r="FL372" s="54"/>
      <c r="FM372" s="54"/>
      <c r="FN372" s="54"/>
      <c r="FO372" s="54"/>
      <c r="FP372" s="54"/>
      <c r="FQ372" s="54"/>
      <c r="FR372" s="54"/>
      <c r="FS372" s="54"/>
      <c r="FT372" s="54"/>
      <c r="FU372" s="54"/>
      <c r="FV372" s="54"/>
      <c r="FW372" s="54"/>
      <c r="FX372" s="54"/>
      <c r="FY372" s="54"/>
      <c r="FZ372" s="54"/>
      <c r="GA372" s="54"/>
      <c r="GB372" s="54"/>
      <c r="GC372" s="54"/>
      <c r="GD372" s="54"/>
      <c r="GE372" s="54"/>
      <c r="GF372" s="54"/>
      <c r="GG372" s="54"/>
      <c r="GH372" s="54"/>
      <c r="GI372" s="54"/>
      <c r="GJ372" s="54"/>
      <c r="GK372" s="54"/>
      <c r="GL372" s="54"/>
      <c r="GM372" s="54"/>
      <c r="GN372" s="54"/>
      <c r="GO372" s="54"/>
      <c r="GP372" s="54"/>
      <c r="GQ372" s="54"/>
      <c r="GR372" s="54"/>
      <c r="GS372" s="54"/>
      <c r="GT372" s="54"/>
      <c r="GU372" s="54"/>
      <c r="GV372" s="54"/>
      <c r="GW372" s="54"/>
      <c r="GX372" s="54"/>
      <c r="GY372" s="54"/>
      <c r="GZ372" s="54"/>
      <c r="HA372" s="54"/>
      <c r="HB372" s="54"/>
      <c r="HC372" s="54"/>
      <c r="HD372" s="54"/>
      <c r="HE372" s="54"/>
      <c r="HF372" s="54"/>
      <c r="HG372" s="54"/>
      <c r="HH372" s="54"/>
      <c r="HI372" s="54"/>
      <c r="HJ372" s="54"/>
      <c r="HK372" s="54"/>
      <c r="HL372" s="54"/>
      <c r="HM372" s="54"/>
      <c r="HN372" s="54"/>
      <c r="HO372" s="54"/>
      <c r="HP372" s="54"/>
      <c r="HQ372" s="54"/>
      <c r="HR372" s="54"/>
      <c r="HS372" s="54"/>
      <c r="HT372" s="54"/>
      <c r="HU372" s="54"/>
      <c r="HV372" s="54"/>
      <c r="HW372" s="54"/>
      <c r="HX372" s="54"/>
      <c r="HY372" s="54"/>
      <c r="HZ372" s="54"/>
      <c r="IA372" s="54"/>
      <c r="IB372" s="54"/>
      <c r="IC372" s="54"/>
      <c r="ID372" s="54"/>
      <c r="IE372" s="54"/>
      <c r="IF372" s="54"/>
      <c r="IG372" s="54"/>
      <c r="IH372" s="54"/>
      <c r="II372" s="54"/>
      <c r="IJ372" s="54"/>
      <c r="IK372" s="54"/>
      <c r="IL372" s="54"/>
      <c r="IM372" s="54"/>
      <c r="IN372" s="54"/>
      <c r="IO372" s="54"/>
      <c r="IP372" s="54"/>
      <c r="IQ372" s="54"/>
      <c r="IR372" s="54"/>
      <c r="IS372" s="54"/>
      <c r="IT372" s="54"/>
      <c r="IU372" s="54"/>
      <c r="IV372" s="54"/>
      <c r="IW372" s="54"/>
      <c r="IX372" s="54"/>
      <c r="IY372" s="54"/>
      <c r="IZ372" s="54"/>
      <c r="JA372" s="54"/>
      <c r="JB372" s="54"/>
      <c r="JC372" s="54"/>
      <c r="JD372" s="54"/>
      <c r="JE372" s="54"/>
      <c r="JF372" s="54"/>
    </row>
    <row r="373" spans="1:266" s="33" customFormat="1" ht="52.8" x14ac:dyDescent="0.2">
      <c r="A373" s="51"/>
      <c r="B373" s="18" t="s">
        <v>535</v>
      </c>
      <c r="C373" s="18" t="s">
        <v>582</v>
      </c>
      <c r="D373" s="79" t="s">
        <v>583</v>
      </c>
      <c r="E373" s="18" t="s">
        <v>47</v>
      </c>
      <c r="F373" s="80" t="s">
        <v>623</v>
      </c>
      <c r="G373" s="17" t="s">
        <v>104</v>
      </c>
      <c r="H373" s="17">
        <v>2016.4</v>
      </c>
      <c r="I373" s="17" t="s">
        <v>585</v>
      </c>
      <c r="J373" s="17"/>
      <c r="K373" s="17"/>
      <c r="L373" s="17"/>
      <c r="M373" s="17"/>
      <c r="N373" s="17"/>
      <c r="O373" s="17"/>
      <c r="P373" s="17" t="s">
        <v>37</v>
      </c>
      <c r="Q373" s="17"/>
      <c r="R373" s="17"/>
      <c r="S373" s="17"/>
      <c r="T373" s="17"/>
      <c r="U373" s="17"/>
      <c r="V373" s="17"/>
      <c r="W373" s="17"/>
      <c r="X373" s="17"/>
      <c r="Y373" s="17"/>
      <c r="Z373" s="17"/>
      <c r="AA373" s="17"/>
      <c r="AB373" s="17"/>
      <c r="AC373" s="13"/>
      <c r="AD373" s="14" t="s">
        <v>586</v>
      </c>
      <c r="AE373" s="14"/>
      <c r="AF373" s="14"/>
      <c r="AG373" s="54"/>
      <c r="AH373" s="54"/>
      <c r="AI373" s="54"/>
      <c r="AJ373" s="54"/>
      <c r="AK373" s="54"/>
      <c r="AL373" s="54"/>
      <c r="AM373" s="54"/>
      <c r="AN373" s="54"/>
      <c r="AO373" s="54"/>
      <c r="AP373" s="54"/>
      <c r="AQ373" s="54"/>
      <c r="AR373" s="54"/>
      <c r="AS373" s="54"/>
      <c r="AT373" s="54"/>
      <c r="AU373" s="54"/>
      <c r="AV373" s="54"/>
      <c r="AW373" s="54"/>
      <c r="AX373" s="54"/>
      <c r="AY373" s="54"/>
      <c r="AZ373" s="54"/>
      <c r="BA373" s="54"/>
      <c r="BB373" s="54"/>
      <c r="BC373" s="54"/>
      <c r="BD373" s="54"/>
      <c r="BE373" s="54"/>
      <c r="BF373" s="54"/>
      <c r="BG373" s="54"/>
      <c r="BH373" s="54"/>
      <c r="BI373" s="54"/>
      <c r="BJ373" s="54"/>
      <c r="BK373" s="54"/>
      <c r="BL373" s="54"/>
      <c r="BM373" s="54"/>
      <c r="BN373" s="54"/>
      <c r="BO373" s="54"/>
      <c r="BP373" s="54"/>
      <c r="BQ373" s="54"/>
      <c r="BR373" s="54"/>
      <c r="BS373" s="54"/>
      <c r="BT373" s="54"/>
      <c r="BU373" s="54"/>
      <c r="BV373" s="54"/>
      <c r="BW373" s="54"/>
      <c r="BX373" s="54"/>
      <c r="BY373" s="54"/>
      <c r="BZ373" s="54"/>
      <c r="CA373" s="54"/>
      <c r="CB373" s="54"/>
      <c r="CC373" s="54"/>
      <c r="CD373" s="54"/>
      <c r="CE373" s="54"/>
      <c r="CF373" s="54"/>
      <c r="CG373" s="54"/>
      <c r="CH373" s="54"/>
      <c r="CI373" s="54"/>
      <c r="CJ373" s="54"/>
      <c r="CK373" s="54"/>
      <c r="CL373" s="54"/>
      <c r="CM373" s="54"/>
      <c r="CN373" s="54"/>
      <c r="CO373" s="54"/>
      <c r="CP373" s="54"/>
      <c r="CQ373" s="54"/>
      <c r="CR373" s="54"/>
      <c r="CS373" s="54"/>
      <c r="CT373" s="54"/>
      <c r="CU373" s="54"/>
      <c r="CV373" s="54"/>
      <c r="CW373" s="54"/>
      <c r="CX373" s="54"/>
      <c r="CY373" s="54"/>
      <c r="CZ373" s="54"/>
      <c r="DA373" s="54"/>
      <c r="DB373" s="54"/>
      <c r="DC373" s="54"/>
      <c r="DD373" s="54"/>
      <c r="DE373" s="54"/>
      <c r="DF373" s="54"/>
      <c r="DG373" s="54"/>
      <c r="DH373" s="54"/>
      <c r="DI373" s="54"/>
      <c r="DJ373" s="54"/>
      <c r="DK373" s="54"/>
      <c r="DL373" s="54"/>
      <c r="DM373" s="54"/>
      <c r="DN373" s="54"/>
      <c r="DO373" s="54"/>
      <c r="DP373" s="54"/>
      <c r="DQ373" s="54"/>
      <c r="DR373" s="54"/>
      <c r="DS373" s="54"/>
      <c r="DT373" s="54"/>
      <c r="DU373" s="54"/>
      <c r="DV373" s="54"/>
      <c r="DW373" s="54"/>
      <c r="DX373" s="54"/>
      <c r="DY373" s="54"/>
      <c r="DZ373" s="54"/>
      <c r="EA373" s="54"/>
      <c r="EB373" s="54"/>
      <c r="EC373" s="54"/>
      <c r="ED373" s="54"/>
      <c r="EE373" s="54"/>
      <c r="EF373" s="54"/>
      <c r="EG373" s="54"/>
      <c r="EH373" s="54"/>
      <c r="EI373" s="54"/>
      <c r="EJ373" s="54"/>
      <c r="EK373" s="54"/>
      <c r="EL373" s="54"/>
      <c r="EM373" s="54"/>
      <c r="EN373" s="54"/>
      <c r="EO373" s="54"/>
      <c r="EP373" s="54"/>
      <c r="EQ373" s="54"/>
      <c r="ER373" s="54"/>
      <c r="ES373" s="54"/>
      <c r="ET373" s="54"/>
      <c r="EU373" s="54"/>
      <c r="EV373" s="54"/>
      <c r="EW373" s="54"/>
      <c r="EX373" s="54"/>
      <c r="EY373" s="54"/>
      <c r="EZ373" s="54"/>
      <c r="FA373" s="54"/>
      <c r="FB373" s="54"/>
      <c r="FC373" s="54"/>
      <c r="FD373" s="54"/>
      <c r="FE373" s="54"/>
      <c r="FF373" s="54"/>
      <c r="FG373" s="54"/>
      <c r="FH373" s="54"/>
      <c r="FI373" s="54"/>
      <c r="FJ373" s="54"/>
      <c r="FK373" s="54"/>
      <c r="FL373" s="54"/>
      <c r="FM373" s="54"/>
      <c r="FN373" s="54"/>
      <c r="FO373" s="54"/>
      <c r="FP373" s="54"/>
      <c r="FQ373" s="54"/>
      <c r="FR373" s="54"/>
      <c r="FS373" s="54"/>
      <c r="FT373" s="54"/>
      <c r="FU373" s="54"/>
      <c r="FV373" s="54"/>
      <c r="FW373" s="54"/>
      <c r="FX373" s="54"/>
      <c r="FY373" s="54"/>
      <c r="FZ373" s="54"/>
      <c r="GA373" s="54"/>
      <c r="GB373" s="54"/>
      <c r="GC373" s="54"/>
      <c r="GD373" s="54"/>
      <c r="GE373" s="54"/>
      <c r="GF373" s="54"/>
      <c r="GG373" s="54"/>
      <c r="GH373" s="54"/>
      <c r="GI373" s="54"/>
      <c r="GJ373" s="54"/>
      <c r="GK373" s="54"/>
      <c r="GL373" s="54"/>
      <c r="GM373" s="54"/>
      <c r="GN373" s="54"/>
      <c r="GO373" s="54"/>
      <c r="GP373" s="54"/>
      <c r="GQ373" s="54"/>
      <c r="GR373" s="54"/>
      <c r="GS373" s="54"/>
      <c r="GT373" s="54"/>
      <c r="GU373" s="54"/>
      <c r="GV373" s="54"/>
      <c r="GW373" s="54"/>
      <c r="GX373" s="54"/>
      <c r="GY373" s="54"/>
      <c r="GZ373" s="54"/>
      <c r="HA373" s="54"/>
      <c r="HB373" s="54"/>
      <c r="HC373" s="54"/>
      <c r="HD373" s="54"/>
      <c r="HE373" s="54"/>
      <c r="HF373" s="54"/>
      <c r="HG373" s="54"/>
      <c r="HH373" s="54"/>
      <c r="HI373" s="54"/>
      <c r="HJ373" s="54"/>
      <c r="HK373" s="54"/>
      <c r="HL373" s="54"/>
      <c r="HM373" s="54"/>
      <c r="HN373" s="54"/>
      <c r="HO373" s="54"/>
      <c r="HP373" s="54"/>
      <c r="HQ373" s="54"/>
      <c r="HR373" s="54"/>
      <c r="HS373" s="54"/>
      <c r="HT373" s="54"/>
      <c r="HU373" s="54"/>
      <c r="HV373" s="54"/>
      <c r="HW373" s="54"/>
      <c r="HX373" s="54"/>
      <c r="HY373" s="54"/>
      <c r="HZ373" s="54"/>
      <c r="IA373" s="54"/>
      <c r="IB373" s="54"/>
      <c r="IC373" s="54"/>
      <c r="ID373" s="54"/>
      <c r="IE373" s="54"/>
      <c r="IF373" s="54"/>
      <c r="IG373" s="54"/>
      <c r="IH373" s="54"/>
      <c r="II373" s="54"/>
      <c r="IJ373" s="54"/>
      <c r="IK373" s="54"/>
      <c r="IL373" s="54"/>
      <c r="IM373" s="54"/>
      <c r="IN373" s="54"/>
      <c r="IO373" s="54"/>
      <c r="IP373" s="54"/>
      <c r="IQ373" s="54"/>
      <c r="IR373" s="54"/>
      <c r="IS373" s="54"/>
      <c r="IT373" s="54"/>
      <c r="IU373" s="54"/>
      <c r="IV373" s="54"/>
      <c r="IW373" s="54"/>
      <c r="IX373" s="54"/>
      <c r="IY373" s="54"/>
      <c r="IZ373" s="54"/>
      <c r="JA373" s="54"/>
      <c r="JB373" s="54"/>
      <c r="JC373" s="54"/>
      <c r="JD373" s="54"/>
      <c r="JE373" s="54"/>
      <c r="JF373" s="54"/>
    </row>
    <row r="374" spans="1:266" s="33" customFormat="1" ht="52.8" x14ac:dyDescent="0.2">
      <c r="A374" s="51"/>
      <c r="B374" s="18" t="s">
        <v>535</v>
      </c>
      <c r="C374" s="18" t="s">
        <v>582</v>
      </c>
      <c r="D374" s="79" t="s">
        <v>583</v>
      </c>
      <c r="E374" s="18" t="s">
        <v>47</v>
      </c>
      <c r="F374" s="80" t="s">
        <v>624</v>
      </c>
      <c r="G374" s="17" t="s">
        <v>104</v>
      </c>
      <c r="H374" s="17">
        <v>2016.4</v>
      </c>
      <c r="I374" s="17" t="s">
        <v>585</v>
      </c>
      <c r="J374" s="17"/>
      <c r="K374" s="17"/>
      <c r="L374" s="17"/>
      <c r="M374" s="17"/>
      <c r="N374" s="17"/>
      <c r="O374" s="17"/>
      <c r="P374" s="17" t="s">
        <v>37</v>
      </c>
      <c r="Q374" s="17"/>
      <c r="R374" s="17"/>
      <c r="S374" s="17"/>
      <c r="T374" s="17"/>
      <c r="U374" s="17"/>
      <c r="V374" s="17"/>
      <c r="W374" s="17"/>
      <c r="X374" s="17"/>
      <c r="Y374" s="17"/>
      <c r="Z374" s="17"/>
      <c r="AA374" s="17"/>
      <c r="AB374" s="17"/>
      <c r="AC374" s="13"/>
      <c r="AD374" s="14" t="s">
        <v>586</v>
      </c>
      <c r="AE374" s="14"/>
      <c r="AF374" s="14"/>
      <c r="AG374" s="54"/>
      <c r="AH374" s="54"/>
      <c r="AI374" s="54"/>
      <c r="AJ374" s="54"/>
      <c r="AK374" s="54"/>
      <c r="AL374" s="54"/>
      <c r="AM374" s="54"/>
      <c r="AN374" s="54"/>
      <c r="AO374" s="54"/>
      <c r="AP374" s="54"/>
      <c r="AQ374" s="54"/>
      <c r="AR374" s="54"/>
      <c r="AS374" s="54"/>
      <c r="AT374" s="54"/>
      <c r="AU374" s="54"/>
      <c r="AV374" s="54"/>
      <c r="AW374" s="54"/>
      <c r="AX374" s="54"/>
      <c r="AY374" s="54"/>
      <c r="AZ374" s="54"/>
      <c r="BA374" s="54"/>
      <c r="BB374" s="54"/>
      <c r="BC374" s="54"/>
      <c r="BD374" s="54"/>
      <c r="BE374" s="54"/>
      <c r="BF374" s="54"/>
      <c r="BG374" s="54"/>
      <c r="BH374" s="54"/>
      <c r="BI374" s="54"/>
      <c r="BJ374" s="54"/>
      <c r="BK374" s="54"/>
      <c r="BL374" s="54"/>
      <c r="BM374" s="54"/>
      <c r="BN374" s="54"/>
      <c r="BO374" s="54"/>
      <c r="BP374" s="54"/>
      <c r="BQ374" s="54"/>
      <c r="BR374" s="54"/>
      <c r="BS374" s="54"/>
      <c r="BT374" s="54"/>
      <c r="BU374" s="54"/>
      <c r="BV374" s="54"/>
      <c r="BW374" s="54"/>
      <c r="BX374" s="54"/>
      <c r="BY374" s="54"/>
      <c r="BZ374" s="54"/>
      <c r="CA374" s="54"/>
      <c r="CB374" s="54"/>
      <c r="CC374" s="54"/>
      <c r="CD374" s="54"/>
      <c r="CE374" s="54"/>
      <c r="CF374" s="54"/>
      <c r="CG374" s="54"/>
      <c r="CH374" s="54"/>
      <c r="CI374" s="54"/>
      <c r="CJ374" s="54"/>
      <c r="CK374" s="54"/>
      <c r="CL374" s="54"/>
      <c r="CM374" s="54"/>
      <c r="CN374" s="54"/>
      <c r="CO374" s="54"/>
      <c r="CP374" s="54"/>
      <c r="CQ374" s="54"/>
      <c r="CR374" s="54"/>
      <c r="CS374" s="54"/>
      <c r="CT374" s="54"/>
      <c r="CU374" s="54"/>
      <c r="CV374" s="54"/>
      <c r="CW374" s="54"/>
      <c r="CX374" s="54"/>
      <c r="CY374" s="54"/>
      <c r="CZ374" s="54"/>
      <c r="DA374" s="54"/>
      <c r="DB374" s="54"/>
      <c r="DC374" s="54"/>
      <c r="DD374" s="54"/>
      <c r="DE374" s="54"/>
      <c r="DF374" s="54"/>
      <c r="DG374" s="54"/>
      <c r="DH374" s="54"/>
      <c r="DI374" s="54"/>
      <c r="DJ374" s="54"/>
      <c r="DK374" s="54"/>
      <c r="DL374" s="54"/>
      <c r="DM374" s="54"/>
      <c r="DN374" s="54"/>
      <c r="DO374" s="54"/>
      <c r="DP374" s="54"/>
      <c r="DQ374" s="54"/>
      <c r="DR374" s="54"/>
      <c r="DS374" s="54"/>
      <c r="DT374" s="54"/>
      <c r="DU374" s="54"/>
      <c r="DV374" s="54"/>
      <c r="DW374" s="54"/>
      <c r="DX374" s="54"/>
      <c r="DY374" s="54"/>
      <c r="DZ374" s="54"/>
      <c r="EA374" s="54"/>
      <c r="EB374" s="54"/>
      <c r="EC374" s="54"/>
      <c r="ED374" s="54"/>
      <c r="EE374" s="54"/>
      <c r="EF374" s="54"/>
      <c r="EG374" s="54"/>
      <c r="EH374" s="54"/>
      <c r="EI374" s="54"/>
      <c r="EJ374" s="54"/>
      <c r="EK374" s="54"/>
      <c r="EL374" s="54"/>
      <c r="EM374" s="54"/>
      <c r="EN374" s="54"/>
      <c r="EO374" s="54"/>
      <c r="EP374" s="54"/>
      <c r="EQ374" s="54"/>
      <c r="ER374" s="54"/>
      <c r="ES374" s="54"/>
      <c r="ET374" s="54"/>
      <c r="EU374" s="54"/>
      <c r="EV374" s="54"/>
      <c r="EW374" s="54"/>
      <c r="EX374" s="54"/>
      <c r="EY374" s="54"/>
      <c r="EZ374" s="54"/>
      <c r="FA374" s="54"/>
      <c r="FB374" s="54"/>
      <c r="FC374" s="54"/>
      <c r="FD374" s="54"/>
      <c r="FE374" s="54"/>
      <c r="FF374" s="54"/>
      <c r="FG374" s="54"/>
      <c r="FH374" s="54"/>
      <c r="FI374" s="54"/>
      <c r="FJ374" s="54"/>
      <c r="FK374" s="54"/>
      <c r="FL374" s="54"/>
      <c r="FM374" s="54"/>
      <c r="FN374" s="54"/>
      <c r="FO374" s="54"/>
      <c r="FP374" s="54"/>
      <c r="FQ374" s="54"/>
      <c r="FR374" s="54"/>
      <c r="FS374" s="54"/>
      <c r="FT374" s="54"/>
      <c r="FU374" s="54"/>
      <c r="FV374" s="54"/>
      <c r="FW374" s="54"/>
      <c r="FX374" s="54"/>
      <c r="FY374" s="54"/>
      <c r="FZ374" s="54"/>
      <c r="GA374" s="54"/>
      <c r="GB374" s="54"/>
      <c r="GC374" s="54"/>
      <c r="GD374" s="54"/>
      <c r="GE374" s="54"/>
      <c r="GF374" s="54"/>
      <c r="GG374" s="54"/>
      <c r="GH374" s="54"/>
      <c r="GI374" s="54"/>
      <c r="GJ374" s="54"/>
      <c r="GK374" s="54"/>
      <c r="GL374" s="54"/>
      <c r="GM374" s="54"/>
      <c r="GN374" s="54"/>
      <c r="GO374" s="54"/>
      <c r="GP374" s="54"/>
      <c r="GQ374" s="54"/>
      <c r="GR374" s="54"/>
      <c r="GS374" s="54"/>
      <c r="GT374" s="54"/>
      <c r="GU374" s="54"/>
      <c r="GV374" s="54"/>
      <c r="GW374" s="54"/>
      <c r="GX374" s="54"/>
      <c r="GY374" s="54"/>
      <c r="GZ374" s="54"/>
      <c r="HA374" s="54"/>
      <c r="HB374" s="54"/>
      <c r="HC374" s="54"/>
      <c r="HD374" s="54"/>
      <c r="HE374" s="54"/>
      <c r="HF374" s="54"/>
      <c r="HG374" s="54"/>
      <c r="HH374" s="54"/>
      <c r="HI374" s="54"/>
      <c r="HJ374" s="54"/>
      <c r="HK374" s="54"/>
      <c r="HL374" s="54"/>
      <c r="HM374" s="54"/>
      <c r="HN374" s="54"/>
      <c r="HO374" s="54"/>
      <c r="HP374" s="54"/>
      <c r="HQ374" s="54"/>
      <c r="HR374" s="54"/>
      <c r="HS374" s="54"/>
      <c r="HT374" s="54"/>
      <c r="HU374" s="54"/>
      <c r="HV374" s="54"/>
      <c r="HW374" s="54"/>
      <c r="HX374" s="54"/>
      <c r="HY374" s="54"/>
      <c r="HZ374" s="54"/>
      <c r="IA374" s="54"/>
      <c r="IB374" s="54"/>
      <c r="IC374" s="54"/>
      <c r="ID374" s="54"/>
      <c r="IE374" s="54"/>
      <c r="IF374" s="54"/>
      <c r="IG374" s="54"/>
      <c r="IH374" s="54"/>
      <c r="II374" s="54"/>
      <c r="IJ374" s="54"/>
      <c r="IK374" s="54"/>
      <c r="IL374" s="54"/>
      <c r="IM374" s="54"/>
      <c r="IN374" s="54"/>
      <c r="IO374" s="54"/>
      <c r="IP374" s="54"/>
      <c r="IQ374" s="54"/>
      <c r="IR374" s="54"/>
      <c r="IS374" s="54"/>
      <c r="IT374" s="54"/>
      <c r="IU374" s="54"/>
      <c r="IV374" s="54"/>
      <c r="IW374" s="54"/>
      <c r="IX374" s="54"/>
      <c r="IY374" s="54"/>
      <c r="IZ374" s="54"/>
      <c r="JA374" s="54"/>
      <c r="JB374" s="54"/>
      <c r="JC374" s="54"/>
      <c r="JD374" s="54"/>
      <c r="JE374" s="54"/>
      <c r="JF374" s="54"/>
    </row>
    <row r="375" spans="1:266" s="33" customFormat="1" ht="52.8" x14ac:dyDescent="0.2">
      <c r="A375" s="51"/>
      <c r="B375" s="18" t="s">
        <v>535</v>
      </c>
      <c r="C375" s="18" t="s">
        <v>582</v>
      </c>
      <c r="D375" s="79" t="s">
        <v>583</v>
      </c>
      <c r="E375" s="18" t="s">
        <v>47</v>
      </c>
      <c r="F375" s="80" t="s">
        <v>625</v>
      </c>
      <c r="G375" s="17" t="s">
        <v>104</v>
      </c>
      <c r="H375" s="17">
        <v>2016.4</v>
      </c>
      <c r="I375" s="17" t="s">
        <v>585</v>
      </c>
      <c r="J375" s="17"/>
      <c r="K375" s="17"/>
      <c r="L375" s="17"/>
      <c r="M375" s="17"/>
      <c r="N375" s="17"/>
      <c r="O375" s="17"/>
      <c r="P375" s="17" t="s">
        <v>37</v>
      </c>
      <c r="Q375" s="17"/>
      <c r="R375" s="17"/>
      <c r="S375" s="17"/>
      <c r="T375" s="17"/>
      <c r="U375" s="17"/>
      <c r="V375" s="17"/>
      <c r="W375" s="17"/>
      <c r="X375" s="17"/>
      <c r="Y375" s="17"/>
      <c r="Z375" s="17"/>
      <c r="AA375" s="17"/>
      <c r="AB375" s="17"/>
      <c r="AC375" s="13"/>
      <c r="AD375" s="14" t="s">
        <v>586</v>
      </c>
      <c r="AE375" s="14"/>
      <c r="AF375" s="14"/>
      <c r="AG375" s="54"/>
      <c r="AH375" s="54"/>
      <c r="AI375" s="54"/>
      <c r="AJ375" s="54"/>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c r="BW375" s="54"/>
      <c r="BX375" s="54"/>
      <c r="BY375" s="54"/>
      <c r="BZ375" s="54"/>
      <c r="CA375" s="54"/>
      <c r="CB375" s="54"/>
      <c r="CC375" s="54"/>
      <c r="CD375" s="54"/>
      <c r="CE375" s="54"/>
      <c r="CF375" s="54"/>
      <c r="CG375" s="54"/>
      <c r="CH375" s="54"/>
      <c r="CI375" s="54"/>
      <c r="CJ375" s="54"/>
      <c r="CK375" s="54"/>
      <c r="CL375" s="54"/>
      <c r="CM375" s="54"/>
      <c r="CN375" s="54"/>
      <c r="CO375" s="54"/>
      <c r="CP375" s="54"/>
      <c r="CQ375" s="54"/>
      <c r="CR375" s="54"/>
      <c r="CS375" s="54"/>
      <c r="CT375" s="54"/>
      <c r="CU375" s="54"/>
      <c r="CV375" s="54"/>
      <c r="CW375" s="54"/>
      <c r="CX375" s="54"/>
      <c r="CY375" s="54"/>
      <c r="CZ375" s="54"/>
      <c r="DA375" s="54"/>
      <c r="DB375" s="54"/>
      <c r="DC375" s="54"/>
      <c r="DD375" s="54"/>
      <c r="DE375" s="54"/>
      <c r="DF375" s="54"/>
      <c r="DG375" s="54"/>
      <c r="DH375" s="54"/>
      <c r="DI375" s="54"/>
      <c r="DJ375" s="54"/>
      <c r="DK375" s="54"/>
      <c r="DL375" s="54"/>
      <c r="DM375" s="54"/>
      <c r="DN375" s="54"/>
      <c r="DO375" s="54"/>
      <c r="DP375" s="54"/>
      <c r="DQ375" s="54"/>
      <c r="DR375" s="54"/>
      <c r="DS375" s="54"/>
      <c r="DT375" s="54"/>
      <c r="DU375" s="54"/>
      <c r="DV375" s="54"/>
      <c r="DW375" s="54"/>
      <c r="DX375" s="54"/>
      <c r="DY375" s="54"/>
      <c r="DZ375" s="54"/>
      <c r="EA375" s="54"/>
      <c r="EB375" s="54"/>
      <c r="EC375" s="54"/>
      <c r="ED375" s="54"/>
      <c r="EE375" s="54"/>
      <c r="EF375" s="54"/>
      <c r="EG375" s="54"/>
      <c r="EH375" s="54"/>
      <c r="EI375" s="54"/>
      <c r="EJ375" s="54"/>
      <c r="EK375" s="54"/>
      <c r="EL375" s="54"/>
      <c r="EM375" s="54"/>
      <c r="EN375" s="54"/>
      <c r="EO375" s="54"/>
      <c r="EP375" s="54"/>
      <c r="EQ375" s="54"/>
      <c r="ER375" s="54"/>
      <c r="ES375" s="54"/>
      <c r="ET375" s="54"/>
      <c r="EU375" s="54"/>
      <c r="EV375" s="54"/>
      <c r="EW375" s="54"/>
      <c r="EX375" s="54"/>
      <c r="EY375" s="54"/>
      <c r="EZ375" s="54"/>
      <c r="FA375" s="54"/>
      <c r="FB375" s="54"/>
      <c r="FC375" s="54"/>
      <c r="FD375" s="54"/>
      <c r="FE375" s="54"/>
      <c r="FF375" s="54"/>
      <c r="FG375" s="54"/>
      <c r="FH375" s="54"/>
      <c r="FI375" s="54"/>
      <c r="FJ375" s="54"/>
      <c r="FK375" s="54"/>
      <c r="FL375" s="54"/>
      <c r="FM375" s="54"/>
      <c r="FN375" s="54"/>
      <c r="FO375" s="54"/>
      <c r="FP375" s="54"/>
      <c r="FQ375" s="54"/>
      <c r="FR375" s="54"/>
      <c r="FS375" s="54"/>
      <c r="FT375" s="54"/>
      <c r="FU375" s="54"/>
      <c r="FV375" s="54"/>
      <c r="FW375" s="54"/>
      <c r="FX375" s="54"/>
      <c r="FY375" s="54"/>
      <c r="FZ375" s="54"/>
      <c r="GA375" s="54"/>
      <c r="GB375" s="54"/>
      <c r="GC375" s="54"/>
      <c r="GD375" s="54"/>
      <c r="GE375" s="54"/>
      <c r="GF375" s="54"/>
      <c r="GG375" s="54"/>
      <c r="GH375" s="54"/>
      <c r="GI375" s="54"/>
      <c r="GJ375" s="54"/>
      <c r="GK375" s="54"/>
      <c r="GL375" s="54"/>
      <c r="GM375" s="54"/>
      <c r="GN375" s="54"/>
      <c r="GO375" s="54"/>
      <c r="GP375" s="54"/>
      <c r="GQ375" s="54"/>
      <c r="GR375" s="54"/>
      <c r="GS375" s="54"/>
      <c r="GT375" s="54"/>
      <c r="GU375" s="54"/>
      <c r="GV375" s="54"/>
      <c r="GW375" s="54"/>
      <c r="GX375" s="54"/>
      <c r="GY375" s="54"/>
      <c r="GZ375" s="54"/>
      <c r="HA375" s="54"/>
      <c r="HB375" s="54"/>
      <c r="HC375" s="54"/>
      <c r="HD375" s="54"/>
      <c r="HE375" s="54"/>
      <c r="HF375" s="54"/>
      <c r="HG375" s="54"/>
      <c r="HH375" s="54"/>
      <c r="HI375" s="54"/>
      <c r="HJ375" s="54"/>
      <c r="HK375" s="54"/>
      <c r="HL375" s="54"/>
      <c r="HM375" s="54"/>
      <c r="HN375" s="54"/>
      <c r="HO375" s="54"/>
      <c r="HP375" s="54"/>
      <c r="HQ375" s="54"/>
      <c r="HR375" s="54"/>
      <c r="HS375" s="54"/>
      <c r="HT375" s="54"/>
      <c r="HU375" s="54"/>
      <c r="HV375" s="54"/>
      <c r="HW375" s="54"/>
      <c r="HX375" s="54"/>
      <c r="HY375" s="54"/>
      <c r="HZ375" s="54"/>
      <c r="IA375" s="54"/>
      <c r="IB375" s="54"/>
      <c r="IC375" s="54"/>
      <c r="ID375" s="54"/>
      <c r="IE375" s="54"/>
      <c r="IF375" s="54"/>
      <c r="IG375" s="54"/>
      <c r="IH375" s="54"/>
      <c r="II375" s="54"/>
      <c r="IJ375" s="54"/>
      <c r="IK375" s="54"/>
      <c r="IL375" s="54"/>
      <c r="IM375" s="54"/>
      <c r="IN375" s="54"/>
      <c r="IO375" s="54"/>
      <c r="IP375" s="54"/>
      <c r="IQ375" s="54"/>
      <c r="IR375" s="54"/>
      <c r="IS375" s="54"/>
      <c r="IT375" s="54"/>
      <c r="IU375" s="54"/>
      <c r="IV375" s="54"/>
      <c r="IW375" s="54"/>
      <c r="IX375" s="54"/>
      <c r="IY375" s="54"/>
      <c r="IZ375" s="54"/>
      <c r="JA375" s="54"/>
      <c r="JB375" s="54"/>
      <c r="JC375" s="54"/>
      <c r="JD375" s="54"/>
      <c r="JE375" s="54"/>
      <c r="JF375" s="54"/>
    </row>
    <row r="376" spans="1:266" s="33" customFormat="1" ht="52.8" x14ac:dyDescent="0.2">
      <c r="A376" s="51"/>
      <c r="B376" s="18" t="s">
        <v>535</v>
      </c>
      <c r="C376" s="18" t="s">
        <v>582</v>
      </c>
      <c r="D376" s="79" t="s">
        <v>583</v>
      </c>
      <c r="E376" s="18" t="s">
        <v>47</v>
      </c>
      <c r="F376" s="80" t="s">
        <v>626</v>
      </c>
      <c r="G376" s="17" t="s">
        <v>104</v>
      </c>
      <c r="H376" s="17">
        <v>2016.4</v>
      </c>
      <c r="I376" s="17" t="s">
        <v>585</v>
      </c>
      <c r="J376" s="17"/>
      <c r="K376" s="17"/>
      <c r="L376" s="17"/>
      <c r="M376" s="17"/>
      <c r="N376" s="17"/>
      <c r="O376" s="17"/>
      <c r="P376" s="17" t="s">
        <v>37</v>
      </c>
      <c r="Q376" s="17"/>
      <c r="R376" s="17"/>
      <c r="S376" s="17"/>
      <c r="T376" s="17"/>
      <c r="U376" s="17"/>
      <c r="V376" s="17"/>
      <c r="W376" s="17"/>
      <c r="X376" s="17"/>
      <c r="Y376" s="17"/>
      <c r="Z376" s="17"/>
      <c r="AA376" s="17"/>
      <c r="AB376" s="17"/>
      <c r="AC376" s="13"/>
      <c r="AD376" s="14" t="s">
        <v>586</v>
      </c>
      <c r="AE376" s="14"/>
      <c r="AF376" s="14"/>
      <c r="AG376" s="54"/>
      <c r="AH376" s="54"/>
      <c r="AI376" s="54"/>
      <c r="AJ376" s="54"/>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c r="BW376" s="54"/>
      <c r="BX376" s="54"/>
      <c r="BY376" s="54"/>
      <c r="BZ376" s="54"/>
      <c r="CA376" s="54"/>
      <c r="CB376" s="54"/>
      <c r="CC376" s="54"/>
      <c r="CD376" s="54"/>
      <c r="CE376" s="54"/>
      <c r="CF376" s="54"/>
      <c r="CG376" s="54"/>
      <c r="CH376" s="54"/>
      <c r="CI376" s="54"/>
      <c r="CJ376" s="54"/>
      <c r="CK376" s="54"/>
      <c r="CL376" s="54"/>
      <c r="CM376" s="54"/>
      <c r="CN376" s="54"/>
      <c r="CO376" s="54"/>
      <c r="CP376" s="54"/>
      <c r="CQ376" s="54"/>
      <c r="CR376" s="54"/>
      <c r="CS376" s="54"/>
      <c r="CT376" s="54"/>
      <c r="CU376" s="54"/>
      <c r="CV376" s="54"/>
      <c r="CW376" s="54"/>
      <c r="CX376" s="54"/>
      <c r="CY376" s="54"/>
      <c r="CZ376" s="54"/>
      <c r="DA376" s="54"/>
      <c r="DB376" s="54"/>
      <c r="DC376" s="54"/>
      <c r="DD376" s="54"/>
      <c r="DE376" s="54"/>
      <c r="DF376" s="54"/>
      <c r="DG376" s="54"/>
      <c r="DH376" s="54"/>
      <c r="DI376" s="54"/>
      <c r="DJ376" s="54"/>
      <c r="DK376" s="54"/>
      <c r="DL376" s="54"/>
      <c r="DM376" s="54"/>
      <c r="DN376" s="54"/>
      <c r="DO376" s="54"/>
      <c r="DP376" s="54"/>
      <c r="DQ376" s="54"/>
      <c r="DR376" s="54"/>
      <c r="DS376" s="54"/>
      <c r="DT376" s="54"/>
      <c r="DU376" s="54"/>
      <c r="DV376" s="54"/>
      <c r="DW376" s="54"/>
      <c r="DX376" s="54"/>
      <c r="DY376" s="54"/>
      <c r="DZ376" s="54"/>
      <c r="EA376" s="54"/>
      <c r="EB376" s="54"/>
      <c r="EC376" s="54"/>
      <c r="ED376" s="54"/>
      <c r="EE376" s="54"/>
      <c r="EF376" s="54"/>
      <c r="EG376" s="54"/>
      <c r="EH376" s="54"/>
      <c r="EI376" s="54"/>
      <c r="EJ376" s="54"/>
      <c r="EK376" s="54"/>
      <c r="EL376" s="54"/>
      <c r="EM376" s="54"/>
      <c r="EN376" s="54"/>
      <c r="EO376" s="54"/>
      <c r="EP376" s="54"/>
      <c r="EQ376" s="54"/>
      <c r="ER376" s="54"/>
      <c r="ES376" s="54"/>
      <c r="ET376" s="54"/>
      <c r="EU376" s="54"/>
      <c r="EV376" s="54"/>
      <c r="EW376" s="54"/>
      <c r="EX376" s="54"/>
      <c r="EY376" s="54"/>
      <c r="EZ376" s="54"/>
      <c r="FA376" s="54"/>
      <c r="FB376" s="54"/>
      <c r="FC376" s="54"/>
      <c r="FD376" s="54"/>
      <c r="FE376" s="54"/>
      <c r="FF376" s="54"/>
      <c r="FG376" s="54"/>
      <c r="FH376" s="54"/>
      <c r="FI376" s="54"/>
      <c r="FJ376" s="54"/>
      <c r="FK376" s="54"/>
      <c r="FL376" s="54"/>
      <c r="FM376" s="54"/>
      <c r="FN376" s="54"/>
      <c r="FO376" s="54"/>
      <c r="FP376" s="54"/>
      <c r="FQ376" s="54"/>
      <c r="FR376" s="54"/>
      <c r="FS376" s="54"/>
      <c r="FT376" s="54"/>
      <c r="FU376" s="54"/>
      <c r="FV376" s="54"/>
      <c r="FW376" s="54"/>
      <c r="FX376" s="54"/>
      <c r="FY376" s="54"/>
      <c r="FZ376" s="54"/>
      <c r="GA376" s="54"/>
      <c r="GB376" s="54"/>
      <c r="GC376" s="54"/>
      <c r="GD376" s="54"/>
      <c r="GE376" s="54"/>
      <c r="GF376" s="54"/>
      <c r="GG376" s="54"/>
      <c r="GH376" s="54"/>
      <c r="GI376" s="54"/>
      <c r="GJ376" s="54"/>
      <c r="GK376" s="54"/>
      <c r="GL376" s="54"/>
      <c r="GM376" s="54"/>
      <c r="GN376" s="54"/>
      <c r="GO376" s="54"/>
      <c r="GP376" s="54"/>
      <c r="GQ376" s="54"/>
      <c r="GR376" s="54"/>
      <c r="GS376" s="54"/>
      <c r="GT376" s="54"/>
      <c r="GU376" s="54"/>
      <c r="GV376" s="54"/>
      <c r="GW376" s="54"/>
      <c r="GX376" s="54"/>
      <c r="GY376" s="54"/>
      <c r="GZ376" s="54"/>
      <c r="HA376" s="54"/>
      <c r="HB376" s="54"/>
      <c r="HC376" s="54"/>
      <c r="HD376" s="54"/>
      <c r="HE376" s="54"/>
      <c r="HF376" s="54"/>
      <c r="HG376" s="54"/>
      <c r="HH376" s="54"/>
      <c r="HI376" s="54"/>
      <c r="HJ376" s="54"/>
      <c r="HK376" s="54"/>
      <c r="HL376" s="54"/>
      <c r="HM376" s="54"/>
      <c r="HN376" s="54"/>
      <c r="HO376" s="54"/>
      <c r="HP376" s="54"/>
      <c r="HQ376" s="54"/>
      <c r="HR376" s="54"/>
      <c r="HS376" s="54"/>
      <c r="HT376" s="54"/>
      <c r="HU376" s="54"/>
      <c r="HV376" s="54"/>
      <c r="HW376" s="54"/>
      <c r="HX376" s="54"/>
      <c r="HY376" s="54"/>
      <c r="HZ376" s="54"/>
      <c r="IA376" s="54"/>
      <c r="IB376" s="54"/>
      <c r="IC376" s="54"/>
      <c r="ID376" s="54"/>
      <c r="IE376" s="54"/>
      <c r="IF376" s="54"/>
      <c r="IG376" s="54"/>
      <c r="IH376" s="54"/>
      <c r="II376" s="54"/>
      <c r="IJ376" s="54"/>
      <c r="IK376" s="54"/>
      <c r="IL376" s="54"/>
      <c r="IM376" s="54"/>
      <c r="IN376" s="54"/>
      <c r="IO376" s="54"/>
      <c r="IP376" s="54"/>
      <c r="IQ376" s="54"/>
      <c r="IR376" s="54"/>
      <c r="IS376" s="54"/>
      <c r="IT376" s="54"/>
      <c r="IU376" s="54"/>
      <c r="IV376" s="54"/>
      <c r="IW376" s="54"/>
      <c r="IX376" s="54"/>
      <c r="IY376" s="54"/>
      <c r="IZ376" s="54"/>
      <c r="JA376" s="54"/>
      <c r="JB376" s="54"/>
      <c r="JC376" s="54"/>
      <c r="JD376" s="54"/>
      <c r="JE376" s="54"/>
      <c r="JF376" s="54"/>
    </row>
    <row r="377" spans="1:266" s="33" customFormat="1" ht="52.8" x14ac:dyDescent="0.2">
      <c r="A377" s="51"/>
      <c r="B377" s="18" t="s">
        <v>535</v>
      </c>
      <c r="C377" s="18" t="s">
        <v>582</v>
      </c>
      <c r="D377" s="79" t="s">
        <v>583</v>
      </c>
      <c r="E377" s="18" t="s">
        <v>47</v>
      </c>
      <c r="F377" s="80" t="s">
        <v>627</v>
      </c>
      <c r="G377" s="17" t="s">
        <v>104</v>
      </c>
      <c r="H377" s="17">
        <v>2016.4</v>
      </c>
      <c r="I377" s="17" t="s">
        <v>585</v>
      </c>
      <c r="J377" s="17"/>
      <c r="K377" s="17"/>
      <c r="L377" s="17"/>
      <c r="M377" s="17"/>
      <c r="N377" s="17"/>
      <c r="O377" s="17"/>
      <c r="P377" s="17" t="s">
        <v>37</v>
      </c>
      <c r="Q377" s="17"/>
      <c r="R377" s="17"/>
      <c r="S377" s="17"/>
      <c r="T377" s="17"/>
      <c r="U377" s="17"/>
      <c r="V377" s="17"/>
      <c r="W377" s="17"/>
      <c r="X377" s="17"/>
      <c r="Y377" s="17"/>
      <c r="Z377" s="17"/>
      <c r="AA377" s="17"/>
      <c r="AB377" s="17"/>
      <c r="AC377" s="13"/>
      <c r="AD377" s="14" t="s">
        <v>586</v>
      </c>
      <c r="AE377" s="14"/>
      <c r="AF377" s="14"/>
      <c r="AG377" s="54"/>
      <c r="AH377" s="54"/>
      <c r="AI377" s="54"/>
      <c r="AJ377" s="54"/>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c r="BW377" s="54"/>
      <c r="BX377" s="54"/>
      <c r="BY377" s="54"/>
      <c r="BZ377" s="54"/>
      <c r="CA377" s="54"/>
      <c r="CB377" s="54"/>
      <c r="CC377" s="54"/>
      <c r="CD377" s="54"/>
      <c r="CE377" s="54"/>
      <c r="CF377" s="54"/>
      <c r="CG377" s="54"/>
      <c r="CH377" s="54"/>
      <c r="CI377" s="54"/>
      <c r="CJ377" s="54"/>
      <c r="CK377" s="54"/>
      <c r="CL377" s="54"/>
      <c r="CM377" s="54"/>
      <c r="CN377" s="54"/>
      <c r="CO377" s="54"/>
      <c r="CP377" s="54"/>
      <c r="CQ377" s="54"/>
      <c r="CR377" s="54"/>
      <c r="CS377" s="54"/>
      <c r="CT377" s="54"/>
      <c r="CU377" s="54"/>
      <c r="CV377" s="54"/>
      <c r="CW377" s="54"/>
      <c r="CX377" s="54"/>
      <c r="CY377" s="54"/>
      <c r="CZ377" s="54"/>
      <c r="DA377" s="54"/>
      <c r="DB377" s="54"/>
      <c r="DC377" s="54"/>
      <c r="DD377" s="54"/>
      <c r="DE377" s="54"/>
      <c r="DF377" s="54"/>
      <c r="DG377" s="54"/>
      <c r="DH377" s="54"/>
      <c r="DI377" s="54"/>
      <c r="DJ377" s="54"/>
      <c r="DK377" s="54"/>
      <c r="DL377" s="54"/>
      <c r="DM377" s="54"/>
      <c r="DN377" s="54"/>
      <c r="DO377" s="54"/>
      <c r="DP377" s="54"/>
      <c r="DQ377" s="54"/>
      <c r="DR377" s="54"/>
      <c r="DS377" s="54"/>
      <c r="DT377" s="54"/>
      <c r="DU377" s="54"/>
      <c r="DV377" s="54"/>
      <c r="DW377" s="54"/>
      <c r="DX377" s="54"/>
      <c r="DY377" s="54"/>
      <c r="DZ377" s="54"/>
      <c r="EA377" s="54"/>
      <c r="EB377" s="54"/>
      <c r="EC377" s="54"/>
      <c r="ED377" s="54"/>
      <c r="EE377" s="54"/>
      <c r="EF377" s="54"/>
      <c r="EG377" s="54"/>
      <c r="EH377" s="54"/>
      <c r="EI377" s="54"/>
      <c r="EJ377" s="54"/>
      <c r="EK377" s="54"/>
      <c r="EL377" s="54"/>
      <c r="EM377" s="54"/>
      <c r="EN377" s="54"/>
      <c r="EO377" s="54"/>
      <c r="EP377" s="54"/>
      <c r="EQ377" s="54"/>
      <c r="ER377" s="54"/>
      <c r="ES377" s="54"/>
      <c r="ET377" s="54"/>
      <c r="EU377" s="54"/>
      <c r="EV377" s="54"/>
      <c r="EW377" s="54"/>
      <c r="EX377" s="54"/>
      <c r="EY377" s="54"/>
      <c r="EZ377" s="54"/>
      <c r="FA377" s="54"/>
      <c r="FB377" s="54"/>
      <c r="FC377" s="54"/>
      <c r="FD377" s="54"/>
      <c r="FE377" s="54"/>
      <c r="FF377" s="54"/>
      <c r="FG377" s="54"/>
      <c r="FH377" s="54"/>
      <c r="FI377" s="54"/>
      <c r="FJ377" s="54"/>
      <c r="FK377" s="54"/>
      <c r="FL377" s="54"/>
      <c r="FM377" s="54"/>
      <c r="FN377" s="54"/>
      <c r="FO377" s="54"/>
      <c r="FP377" s="54"/>
      <c r="FQ377" s="54"/>
      <c r="FR377" s="54"/>
      <c r="FS377" s="54"/>
      <c r="FT377" s="54"/>
      <c r="FU377" s="54"/>
      <c r="FV377" s="54"/>
      <c r="FW377" s="54"/>
      <c r="FX377" s="54"/>
      <c r="FY377" s="54"/>
      <c r="FZ377" s="54"/>
      <c r="GA377" s="54"/>
      <c r="GB377" s="54"/>
      <c r="GC377" s="54"/>
      <c r="GD377" s="54"/>
      <c r="GE377" s="54"/>
      <c r="GF377" s="54"/>
      <c r="GG377" s="54"/>
      <c r="GH377" s="54"/>
      <c r="GI377" s="54"/>
      <c r="GJ377" s="54"/>
      <c r="GK377" s="54"/>
      <c r="GL377" s="54"/>
      <c r="GM377" s="54"/>
      <c r="GN377" s="54"/>
      <c r="GO377" s="54"/>
      <c r="GP377" s="54"/>
      <c r="GQ377" s="54"/>
      <c r="GR377" s="54"/>
      <c r="GS377" s="54"/>
      <c r="GT377" s="54"/>
      <c r="GU377" s="54"/>
      <c r="GV377" s="54"/>
      <c r="GW377" s="54"/>
      <c r="GX377" s="54"/>
      <c r="GY377" s="54"/>
      <c r="GZ377" s="54"/>
      <c r="HA377" s="54"/>
      <c r="HB377" s="54"/>
      <c r="HC377" s="54"/>
      <c r="HD377" s="54"/>
      <c r="HE377" s="54"/>
      <c r="HF377" s="54"/>
      <c r="HG377" s="54"/>
      <c r="HH377" s="54"/>
      <c r="HI377" s="54"/>
      <c r="HJ377" s="54"/>
      <c r="HK377" s="54"/>
      <c r="HL377" s="54"/>
      <c r="HM377" s="54"/>
      <c r="HN377" s="54"/>
      <c r="HO377" s="54"/>
      <c r="HP377" s="54"/>
      <c r="HQ377" s="54"/>
      <c r="HR377" s="54"/>
      <c r="HS377" s="54"/>
      <c r="HT377" s="54"/>
      <c r="HU377" s="54"/>
      <c r="HV377" s="54"/>
      <c r="HW377" s="54"/>
      <c r="HX377" s="54"/>
      <c r="HY377" s="54"/>
      <c r="HZ377" s="54"/>
      <c r="IA377" s="54"/>
      <c r="IB377" s="54"/>
      <c r="IC377" s="54"/>
      <c r="ID377" s="54"/>
      <c r="IE377" s="54"/>
      <c r="IF377" s="54"/>
      <c r="IG377" s="54"/>
      <c r="IH377" s="54"/>
      <c r="II377" s="54"/>
      <c r="IJ377" s="54"/>
      <c r="IK377" s="54"/>
      <c r="IL377" s="54"/>
      <c r="IM377" s="54"/>
      <c r="IN377" s="54"/>
      <c r="IO377" s="54"/>
      <c r="IP377" s="54"/>
      <c r="IQ377" s="54"/>
      <c r="IR377" s="54"/>
      <c r="IS377" s="54"/>
      <c r="IT377" s="54"/>
      <c r="IU377" s="54"/>
      <c r="IV377" s="54"/>
      <c r="IW377" s="54"/>
      <c r="IX377" s="54"/>
      <c r="IY377" s="54"/>
      <c r="IZ377" s="54"/>
      <c r="JA377" s="54"/>
      <c r="JB377" s="54"/>
      <c r="JC377" s="54"/>
      <c r="JD377" s="54"/>
      <c r="JE377" s="54"/>
      <c r="JF377" s="54"/>
    </row>
    <row r="378" spans="1:266" s="33" customFormat="1" ht="52.8" x14ac:dyDescent="0.2">
      <c r="A378" s="51"/>
      <c r="B378" s="18" t="s">
        <v>535</v>
      </c>
      <c r="C378" s="18" t="s">
        <v>582</v>
      </c>
      <c r="D378" s="79" t="s">
        <v>583</v>
      </c>
      <c r="E378" s="18" t="s">
        <v>47</v>
      </c>
      <c r="F378" s="80" t="s">
        <v>628</v>
      </c>
      <c r="G378" s="17" t="s">
        <v>104</v>
      </c>
      <c r="H378" s="17">
        <v>2016.4</v>
      </c>
      <c r="I378" s="17" t="s">
        <v>585</v>
      </c>
      <c r="J378" s="17"/>
      <c r="K378" s="17"/>
      <c r="L378" s="17"/>
      <c r="M378" s="17"/>
      <c r="N378" s="17"/>
      <c r="O378" s="17"/>
      <c r="P378" s="17" t="s">
        <v>37</v>
      </c>
      <c r="Q378" s="17"/>
      <c r="R378" s="17"/>
      <c r="S378" s="17"/>
      <c r="T378" s="17"/>
      <c r="U378" s="17"/>
      <c r="V378" s="17"/>
      <c r="W378" s="17"/>
      <c r="X378" s="17"/>
      <c r="Y378" s="17"/>
      <c r="Z378" s="17"/>
      <c r="AA378" s="17"/>
      <c r="AB378" s="17"/>
      <c r="AC378" s="13"/>
      <c r="AD378" s="14" t="s">
        <v>586</v>
      </c>
      <c r="AE378" s="14"/>
      <c r="AF378" s="14"/>
      <c r="AG378" s="54"/>
      <c r="AH378" s="54"/>
      <c r="AI378" s="54"/>
      <c r="AJ378" s="54"/>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c r="BW378" s="54"/>
      <c r="BX378" s="54"/>
      <c r="BY378" s="54"/>
      <c r="BZ378" s="54"/>
      <c r="CA378" s="54"/>
      <c r="CB378" s="54"/>
      <c r="CC378" s="54"/>
      <c r="CD378" s="54"/>
      <c r="CE378" s="54"/>
      <c r="CF378" s="54"/>
      <c r="CG378" s="54"/>
      <c r="CH378" s="54"/>
      <c r="CI378" s="54"/>
      <c r="CJ378" s="54"/>
      <c r="CK378" s="54"/>
      <c r="CL378" s="54"/>
      <c r="CM378" s="54"/>
      <c r="CN378" s="54"/>
      <c r="CO378" s="54"/>
      <c r="CP378" s="54"/>
      <c r="CQ378" s="54"/>
      <c r="CR378" s="54"/>
      <c r="CS378" s="54"/>
      <c r="CT378" s="54"/>
      <c r="CU378" s="54"/>
      <c r="CV378" s="54"/>
      <c r="CW378" s="54"/>
      <c r="CX378" s="54"/>
      <c r="CY378" s="54"/>
      <c r="CZ378" s="54"/>
      <c r="DA378" s="54"/>
      <c r="DB378" s="54"/>
      <c r="DC378" s="54"/>
      <c r="DD378" s="54"/>
      <c r="DE378" s="54"/>
      <c r="DF378" s="54"/>
      <c r="DG378" s="54"/>
      <c r="DH378" s="54"/>
      <c r="DI378" s="54"/>
      <c r="DJ378" s="54"/>
      <c r="DK378" s="54"/>
      <c r="DL378" s="54"/>
      <c r="DM378" s="54"/>
      <c r="DN378" s="54"/>
      <c r="DO378" s="54"/>
      <c r="DP378" s="54"/>
      <c r="DQ378" s="54"/>
      <c r="DR378" s="54"/>
      <c r="DS378" s="54"/>
      <c r="DT378" s="54"/>
      <c r="DU378" s="54"/>
      <c r="DV378" s="54"/>
      <c r="DW378" s="54"/>
      <c r="DX378" s="54"/>
      <c r="DY378" s="54"/>
      <c r="DZ378" s="54"/>
      <c r="EA378" s="54"/>
      <c r="EB378" s="54"/>
      <c r="EC378" s="54"/>
      <c r="ED378" s="54"/>
      <c r="EE378" s="54"/>
      <c r="EF378" s="54"/>
      <c r="EG378" s="54"/>
      <c r="EH378" s="54"/>
      <c r="EI378" s="54"/>
      <c r="EJ378" s="54"/>
      <c r="EK378" s="54"/>
      <c r="EL378" s="54"/>
      <c r="EM378" s="54"/>
      <c r="EN378" s="54"/>
      <c r="EO378" s="54"/>
      <c r="EP378" s="54"/>
      <c r="EQ378" s="54"/>
      <c r="ER378" s="54"/>
      <c r="ES378" s="54"/>
      <c r="ET378" s="54"/>
      <c r="EU378" s="54"/>
      <c r="EV378" s="54"/>
      <c r="EW378" s="54"/>
      <c r="EX378" s="54"/>
      <c r="EY378" s="54"/>
      <c r="EZ378" s="54"/>
      <c r="FA378" s="54"/>
      <c r="FB378" s="54"/>
      <c r="FC378" s="54"/>
      <c r="FD378" s="54"/>
      <c r="FE378" s="54"/>
      <c r="FF378" s="54"/>
      <c r="FG378" s="54"/>
      <c r="FH378" s="54"/>
      <c r="FI378" s="54"/>
      <c r="FJ378" s="54"/>
      <c r="FK378" s="54"/>
      <c r="FL378" s="54"/>
      <c r="FM378" s="54"/>
      <c r="FN378" s="54"/>
      <c r="FO378" s="54"/>
      <c r="FP378" s="54"/>
      <c r="FQ378" s="54"/>
      <c r="FR378" s="54"/>
      <c r="FS378" s="54"/>
      <c r="FT378" s="54"/>
      <c r="FU378" s="54"/>
      <c r="FV378" s="54"/>
      <c r="FW378" s="54"/>
      <c r="FX378" s="54"/>
      <c r="FY378" s="54"/>
      <c r="FZ378" s="54"/>
      <c r="GA378" s="54"/>
      <c r="GB378" s="54"/>
      <c r="GC378" s="54"/>
      <c r="GD378" s="54"/>
      <c r="GE378" s="54"/>
      <c r="GF378" s="54"/>
      <c r="GG378" s="54"/>
      <c r="GH378" s="54"/>
      <c r="GI378" s="54"/>
      <c r="GJ378" s="54"/>
      <c r="GK378" s="54"/>
      <c r="GL378" s="54"/>
      <c r="GM378" s="54"/>
      <c r="GN378" s="54"/>
      <c r="GO378" s="54"/>
      <c r="GP378" s="54"/>
      <c r="GQ378" s="54"/>
      <c r="GR378" s="54"/>
      <c r="GS378" s="54"/>
      <c r="GT378" s="54"/>
      <c r="GU378" s="54"/>
      <c r="GV378" s="54"/>
      <c r="GW378" s="54"/>
      <c r="GX378" s="54"/>
      <c r="GY378" s="54"/>
      <c r="GZ378" s="54"/>
      <c r="HA378" s="54"/>
      <c r="HB378" s="54"/>
      <c r="HC378" s="54"/>
      <c r="HD378" s="54"/>
      <c r="HE378" s="54"/>
      <c r="HF378" s="54"/>
      <c r="HG378" s="54"/>
      <c r="HH378" s="54"/>
      <c r="HI378" s="54"/>
      <c r="HJ378" s="54"/>
      <c r="HK378" s="54"/>
      <c r="HL378" s="54"/>
      <c r="HM378" s="54"/>
      <c r="HN378" s="54"/>
      <c r="HO378" s="54"/>
      <c r="HP378" s="54"/>
      <c r="HQ378" s="54"/>
      <c r="HR378" s="54"/>
      <c r="HS378" s="54"/>
      <c r="HT378" s="54"/>
      <c r="HU378" s="54"/>
      <c r="HV378" s="54"/>
      <c r="HW378" s="54"/>
      <c r="HX378" s="54"/>
      <c r="HY378" s="54"/>
      <c r="HZ378" s="54"/>
      <c r="IA378" s="54"/>
      <c r="IB378" s="54"/>
      <c r="IC378" s="54"/>
      <c r="ID378" s="54"/>
      <c r="IE378" s="54"/>
      <c r="IF378" s="54"/>
      <c r="IG378" s="54"/>
      <c r="IH378" s="54"/>
      <c r="II378" s="54"/>
      <c r="IJ378" s="54"/>
      <c r="IK378" s="54"/>
      <c r="IL378" s="54"/>
      <c r="IM378" s="54"/>
      <c r="IN378" s="54"/>
      <c r="IO378" s="54"/>
      <c r="IP378" s="54"/>
      <c r="IQ378" s="54"/>
      <c r="IR378" s="54"/>
      <c r="IS378" s="54"/>
      <c r="IT378" s="54"/>
      <c r="IU378" s="54"/>
      <c r="IV378" s="54"/>
      <c r="IW378" s="54"/>
      <c r="IX378" s="54"/>
      <c r="IY378" s="54"/>
      <c r="IZ378" s="54"/>
      <c r="JA378" s="54"/>
      <c r="JB378" s="54"/>
      <c r="JC378" s="54"/>
      <c r="JD378" s="54"/>
      <c r="JE378" s="54"/>
      <c r="JF378" s="54"/>
    </row>
    <row r="379" spans="1:266" s="33" customFormat="1" ht="52.8" x14ac:dyDescent="0.2">
      <c r="A379" s="51"/>
      <c r="B379" s="18" t="s">
        <v>535</v>
      </c>
      <c r="C379" s="18" t="s">
        <v>582</v>
      </c>
      <c r="D379" s="79" t="s">
        <v>583</v>
      </c>
      <c r="E379" s="18" t="s">
        <v>47</v>
      </c>
      <c r="F379" s="80" t="s">
        <v>629</v>
      </c>
      <c r="G379" s="17" t="s">
        <v>104</v>
      </c>
      <c r="H379" s="17">
        <v>2016.4</v>
      </c>
      <c r="I379" s="17" t="s">
        <v>585</v>
      </c>
      <c r="J379" s="17"/>
      <c r="K379" s="17"/>
      <c r="L379" s="17"/>
      <c r="M379" s="17"/>
      <c r="N379" s="17"/>
      <c r="O379" s="17"/>
      <c r="P379" s="17" t="s">
        <v>37</v>
      </c>
      <c r="Q379" s="17"/>
      <c r="R379" s="17"/>
      <c r="S379" s="17"/>
      <c r="T379" s="17"/>
      <c r="U379" s="17"/>
      <c r="V379" s="17"/>
      <c r="W379" s="17"/>
      <c r="X379" s="17"/>
      <c r="Y379" s="17"/>
      <c r="Z379" s="17"/>
      <c r="AA379" s="17"/>
      <c r="AB379" s="17"/>
      <c r="AC379" s="13"/>
      <c r="AD379" s="14" t="s">
        <v>586</v>
      </c>
      <c r="AE379" s="14"/>
      <c r="AF379" s="14"/>
      <c r="AG379" s="54"/>
      <c r="AH379" s="54"/>
      <c r="AI379" s="54"/>
      <c r="AJ379" s="54"/>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c r="BW379" s="54"/>
      <c r="BX379" s="54"/>
      <c r="BY379" s="54"/>
      <c r="BZ379" s="54"/>
      <c r="CA379" s="54"/>
      <c r="CB379" s="54"/>
      <c r="CC379" s="54"/>
      <c r="CD379" s="54"/>
      <c r="CE379" s="54"/>
      <c r="CF379" s="54"/>
      <c r="CG379" s="54"/>
      <c r="CH379" s="54"/>
      <c r="CI379" s="54"/>
      <c r="CJ379" s="54"/>
      <c r="CK379" s="54"/>
      <c r="CL379" s="54"/>
      <c r="CM379" s="54"/>
      <c r="CN379" s="54"/>
      <c r="CO379" s="54"/>
      <c r="CP379" s="54"/>
      <c r="CQ379" s="54"/>
      <c r="CR379" s="54"/>
      <c r="CS379" s="54"/>
      <c r="CT379" s="54"/>
      <c r="CU379" s="54"/>
      <c r="CV379" s="54"/>
      <c r="CW379" s="54"/>
      <c r="CX379" s="54"/>
      <c r="CY379" s="54"/>
      <c r="CZ379" s="54"/>
      <c r="DA379" s="54"/>
      <c r="DB379" s="54"/>
      <c r="DC379" s="54"/>
      <c r="DD379" s="54"/>
      <c r="DE379" s="54"/>
      <c r="DF379" s="54"/>
      <c r="DG379" s="54"/>
      <c r="DH379" s="54"/>
      <c r="DI379" s="54"/>
      <c r="DJ379" s="54"/>
      <c r="DK379" s="54"/>
      <c r="DL379" s="54"/>
      <c r="DM379" s="54"/>
      <c r="DN379" s="54"/>
      <c r="DO379" s="54"/>
      <c r="DP379" s="54"/>
      <c r="DQ379" s="54"/>
      <c r="DR379" s="54"/>
      <c r="DS379" s="54"/>
      <c r="DT379" s="54"/>
      <c r="DU379" s="54"/>
      <c r="DV379" s="54"/>
      <c r="DW379" s="54"/>
      <c r="DX379" s="54"/>
      <c r="DY379" s="54"/>
      <c r="DZ379" s="54"/>
      <c r="EA379" s="54"/>
      <c r="EB379" s="54"/>
      <c r="EC379" s="54"/>
      <c r="ED379" s="54"/>
      <c r="EE379" s="54"/>
      <c r="EF379" s="54"/>
      <c r="EG379" s="54"/>
      <c r="EH379" s="54"/>
      <c r="EI379" s="54"/>
      <c r="EJ379" s="54"/>
      <c r="EK379" s="54"/>
      <c r="EL379" s="54"/>
      <c r="EM379" s="54"/>
      <c r="EN379" s="54"/>
      <c r="EO379" s="54"/>
      <c r="EP379" s="54"/>
      <c r="EQ379" s="54"/>
      <c r="ER379" s="54"/>
      <c r="ES379" s="54"/>
      <c r="ET379" s="54"/>
      <c r="EU379" s="54"/>
      <c r="EV379" s="54"/>
      <c r="EW379" s="54"/>
      <c r="EX379" s="54"/>
      <c r="EY379" s="54"/>
      <c r="EZ379" s="54"/>
      <c r="FA379" s="54"/>
      <c r="FB379" s="54"/>
      <c r="FC379" s="54"/>
      <c r="FD379" s="54"/>
      <c r="FE379" s="54"/>
      <c r="FF379" s="54"/>
      <c r="FG379" s="54"/>
      <c r="FH379" s="54"/>
      <c r="FI379" s="54"/>
      <c r="FJ379" s="54"/>
      <c r="FK379" s="54"/>
      <c r="FL379" s="54"/>
      <c r="FM379" s="54"/>
      <c r="FN379" s="54"/>
      <c r="FO379" s="54"/>
      <c r="FP379" s="54"/>
      <c r="FQ379" s="54"/>
      <c r="FR379" s="54"/>
      <c r="FS379" s="54"/>
      <c r="FT379" s="54"/>
      <c r="FU379" s="54"/>
      <c r="FV379" s="54"/>
      <c r="FW379" s="54"/>
      <c r="FX379" s="54"/>
      <c r="FY379" s="54"/>
      <c r="FZ379" s="54"/>
      <c r="GA379" s="54"/>
      <c r="GB379" s="54"/>
      <c r="GC379" s="54"/>
      <c r="GD379" s="54"/>
      <c r="GE379" s="54"/>
      <c r="GF379" s="54"/>
      <c r="GG379" s="54"/>
      <c r="GH379" s="54"/>
      <c r="GI379" s="54"/>
      <c r="GJ379" s="54"/>
      <c r="GK379" s="54"/>
      <c r="GL379" s="54"/>
      <c r="GM379" s="54"/>
      <c r="GN379" s="54"/>
      <c r="GO379" s="54"/>
      <c r="GP379" s="54"/>
      <c r="GQ379" s="54"/>
      <c r="GR379" s="54"/>
      <c r="GS379" s="54"/>
      <c r="GT379" s="54"/>
      <c r="GU379" s="54"/>
      <c r="GV379" s="54"/>
      <c r="GW379" s="54"/>
      <c r="GX379" s="54"/>
      <c r="GY379" s="54"/>
      <c r="GZ379" s="54"/>
      <c r="HA379" s="54"/>
      <c r="HB379" s="54"/>
      <c r="HC379" s="54"/>
      <c r="HD379" s="54"/>
      <c r="HE379" s="54"/>
      <c r="HF379" s="54"/>
      <c r="HG379" s="54"/>
      <c r="HH379" s="54"/>
      <c r="HI379" s="54"/>
      <c r="HJ379" s="54"/>
      <c r="HK379" s="54"/>
      <c r="HL379" s="54"/>
      <c r="HM379" s="54"/>
      <c r="HN379" s="54"/>
      <c r="HO379" s="54"/>
      <c r="HP379" s="54"/>
      <c r="HQ379" s="54"/>
      <c r="HR379" s="54"/>
      <c r="HS379" s="54"/>
      <c r="HT379" s="54"/>
      <c r="HU379" s="54"/>
      <c r="HV379" s="54"/>
      <c r="HW379" s="54"/>
      <c r="HX379" s="54"/>
      <c r="HY379" s="54"/>
      <c r="HZ379" s="54"/>
      <c r="IA379" s="54"/>
      <c r="IB379" s="54"/>
      <c r="IC379" s="54"/>
      <c r="ID379" s="54"/>
      <c r="IE379" s="54"/>
      <c r="IF379" s="54"/>
      <c r="IG379" s="54"/>
      <c r="IH379" s="54"/>
      <c r="II379" s="54"/>
      <c r="IJ379" s="54"/>
      <c r="IK379" s="54"/>
      <c r="IL379" s="54"/>
      <c r="IM379" s="54"/>
      <c r="IN379" s="54"/>
      <c r="IO379" s="54"/>
      <c r="IP379" s="54"/>
      <c r="IQ379" s="54"/>
      <c r="IR379" s="54"/>
      <c r="IS379" s="54"/>
      <c r="IT379" s="54"/>
      <c r="IU379" s="54"/>
      <c r="IV379" s="54"/>
      <c r="IW379" s="54"/>
      <c r="IX379" s="54"/>
      <c r="IY379" s="54"/>
      <c r="IZ379" s="54"/>
      <c r="JA379" s="54"/>
      <c r="JB379" s="54"/>
      <c r="JC379" s="54"/>
      <c r="JD379" s="54"/>
      <c r="JE379" s="54"/>
      <c r="JF379" s="54"/>
    </row>
    <row r="380" spans="1:266" s="33" customFormat="1" ht="52.8" x14ac:dyDescent="0.2">
      <c r="A380" s="51"/>
      <c r="B380" s="18" t="s">
        <v>535</v>
      </c>
      <c r="C380" s="18" t="s">
        <v>582</v>
      </c>
      <c r="D380" s="79" t="s">
        <v>583</v>
      </c>
      <c r="E380" s="18" t="s">
        <v>47</v>
      </c>
      <c r="F380" s="80" t="s">
        <v>630</v>
      </c>
      <c r="G380" s="17" t="s">
        <v>104</v>
      </c>
      <c r="H380" s="17">
        <v>2016.4</v>
      </c>
      <c r="I380" s="17" t="s">
        <v>585</v>
      </c>
      <c r="J380" s="17"/>
      <c r="K380" s="17"/>
      <c r="L380" s="17"/>
      <c r="M380" s="17"/>
      <c r="N380" s="17"/>
      <c r="O380" s="17"/>
      <c r="P380" s="17" t="s">
        <v>37</v>
      </c>
      <c r="Q380" s="17"/>
      <c r="R380" s="17"/>
      <c r="S380" s="17"/>
      <c r="T380" s="17"/>
      <c r="U380" s="17"/>
      <c r="V380" s="17"/>
      <c r="W380" s="17"/>
      <c r="X380" s="17"/>
      <c r="Y380" s="17"/>
      <c r="Z380" s="17"/>
      <c r="AA380" s="17"/>
      <c r="AB380" s="17"/>
      <c r="AC380" s="13"/>
      <c r="AD380" s="14" t="s">
        <v>586</v>
      </c>
      <c r="AE380" s="14"/>
      <c r="AF380" s="14"/>
      <c r="AG380" s="54"/>
      <c r="AH380" s="54"/>
      <c r="AI380" s="54"/>
      <c r="AJ380" s="54"/>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c r="CA380" s="54"/>
      <c r="CB380" s="54"/>
      <c r="CC380" s="54"/>
      <c r="CD380" s="54"/>
      <c r="CE380" s="54"/>
      <c r="CF380" s="54"/>
      <c r="CG380" s="54"/>
      <c r="CH380" s="54"/>
      <c r="CI380" s="54"/>
      <c r="CJ380" s="54"/>
      <c r="CK380" s="54"/>
      <c r="CL380" s="54"/>
      <c r="CM380" s="54"/>
      <c r="CN380" s="54"/>
      <c r="CO380" s="54"/>
      <c r="CP380" s="54"/>
      <c r="CQ380" s="54"/>
      <c r="CR380" s="54"/>
      <c r="CS380" s="54"/>
      <c r="CT380" s="54"/>
      <c r="CU380" s="54"/>
      <c r="CV380" s="54"/>
      <c r="CW380" s="54"/>
      <c r="CX380" s="54"/>
      <c r="CY380" s="54"/>
      <c r="CZ380" s="54"/>
      <c r="DA380" s="54"/>
      <c r="DB380" s="54"/>
      <c r="DC380" s="54"/>
      <c r="DD380" s="54"/>
      <c r="DE380" s="54"/>
      <c r="DF380" s="54"/>
      <c r="DG380" s="54"/>
      <c r="DH380" s="54"/>
      <c r="DI380" s="54"/>
      <c r="DJ380" s="54"/>
      <c r="DK380" s="54"/>
      <c r="DL380" s="54"/>
      <c r="DM380" s="54"/>
      <c r="DN380" s="54"/>
      <c r="DO380" s="54"/>
      <c r="DP380" s="54"/>
      <c r="DQ380" s="54"/>
      <c r="DR380" s="54"/>
      <c r="DS380" s="54"/>
      <c r="DT380" s="54"/>
      <c r="DU380" s="54"/>
      <c r="DV380" s="54"/>
      <c r="DW380" s="54"/>
      <c r="DX380" s="54"/>
      <c r="DY380" s="54"/>
      <c r="DZ380" s="54"/>
      <c r="EA380" s="54"/>
      <c r="EB380" s="54"/>
      <c r="EC380" s="54"/>
      <c r="ED380" s="54"/>
      <c r="EE380" s="54"/>
      <c r="EF380" s="54"/>
      <c r="EG380" s="54"/>
      <c r="EH380" s="54"/>
      <c r="EI380" s="54"/>
      <c r="EJ380" s="54"/>
      <c r="EK380" s="54"/>
      <c r="EL380" s="54"/>
      <c r="EM380" s="54"/>
      <c r="EN380" s="54"/>
      <c r="EO380" s="54"/>
      <c r="EP380" s="54"/>
      <c r="EQ380" s="54"/>
      <c r="ER380" s="54"/>
      <c r="ES380" s="54"/>
      <c r="ET380" s="54"/>
      <c r="EU380" s="54"/>
      <c r="EV380" s="54"/>
      <c r="EW380" s="54"/>
      <c r="EX380" s="54"/>
      <c r="EY380" s="54"/>
      <c r="EZ380" s="54"/>
      <c r="FA380" s="54"/>
      <c r="FB380" s="54"/>
      <c r="FC380" s="54"/>
      <c r="FD380" s="54"/>
      <c r="FE380" s="54"/>
      <c r="FF380" s="54"/>
      <c r="FG380" s="54"/>
      <c r="FH380" s="54"/>
      <c r="FI380" s="54"/>
      <c r="FJ380" s="54"/>
      <c r="FK380" s="54"/>
      <c r="FL380" s="54"/>
      <c r="FM380" s="54"/>
      <c r="FN380" s="54"/>
      <c r="FO380" s="54"/>
      <c r="FP380" s="54"/>
      <c r="FQ380" s="54"/>
      <c r="FR380" s="54"/>
      <c r="FS380" s="54"/>
      <c r="FT380" s="54"/>
      <c r="FU380" s="54"/>
      <c r="FV380" s="54"/>
      <c r="FW380" s="54"/>
      <c r="FX380" s="54"/>
      <c r="FY380" s="54"/>
      <c r="FZ380" s="54"/>
      <c r="GA380" s="54"/>
      <c r="GB380" s="54"/>
      <c r="GC380" s="54"/>
      <c r="GD380" s="54"/>
      <c r="GE380" s="54"/>
      <c r="GF380" s="54"/>
      <c r="GG380" s="54"/>
      <c r="GH380" s="54"/>
      <c r="GI380" s="54"/>
      <c r="GJ380" s="54"/>
      <c r="GK380" s="54"/>
      <c r="GL380" s="54"/>
      <c r="GM380" s="54"/>
      <c r="GN380" s="54"/>
      <c r="GO380" s="54"/>
      <c r="GP380" s="54"/>
      <c r="GQ380" s="54"/>
      <c r="GR380" s="54"/>
      <c r="GS380" s="54"/>
      <c r="GT380" s="54"/>
      <c r="GU380" s="54"/>
      <c r="GV380" s="54"/>
      <c r="GW380" s="54"/>
      <c r="GX380" s="54"/>
      <c r="GY380" s="54"/>
      <c r="GZ380" s="54"/>
      <c r="HA380" s="54"/>
      <c r="HB380" s="54"/>
      <c r="HC380" s="54"/>
      <c r="HD380" s="54"/>
      <c r="HE380" s="54"/>
      <c r="HF380" s="54"/>
      <c r="HG380" s="54"/>
      <c r="HH380" s="54"/>
      <c r="HI380" s="54"/>
      <c r="HJ380" s="54"/>
      <c r="HK380" s="54"/>
      <c r="HL380" s="54"/>
      <c r="HM380" s="54"/>
      <c r="HN380" s="54"/>
      <c r="HO380" s="54"/>
      <c r="HP380" s="54"/>
      <c r="HQ380" s="54"/>
      <c r="HR380" s="54"/>
      <c r="HS380" s="54"/>
      <c r="HT380" s="54"/>
      <c r="HU380" s="54"/>
      <c r="HV380" s="54"/>
      <c r="HW380" s="54"/>
      <c r="HX380" s="54"/>
      <c r="HY380" s="54"/>
      <c r="HZ380" s="54"/>
      <c r="IA380" s="54"/>
      <c r="IB380" s="54"/>
      <c r="IC380" s="54"/>
      <c r="ID380" s="54"/>
      <c r="IE380" s="54"/>
      <c r="IF380" s="54"/>
      <c r="IG380" s="54"/>
      <c r="IH380" s="54"/>
      <c r="II380" s="54"/>
      <c r="IJ380" s="54"/>
      <c r="IK380" s="54"/>
      <c r="IL380" s="54"/>
      <c r="IM380" s="54"/>
      <c r="IN380" s="54"/>
      <c r="IO380" s="54"/>
      <c r="IP380" s="54"/>
      <c r="IQ380" s="54"/>
      <c r="IR380" s="54"/>
      <c r="IS380" s="54"/>
      <c r="IT380" s="54"/>
      <c r="IU380" s="54"/>
      <c r="IV380" s="54"/>
      <c r="IW380" s="54"/>
      <c r="IX380" s="54"/>
      <c r="IY380" s="54"/>
      <c r="IZ380" s="54"/>
      <c r="JA380" s="54"/>
      <c r="JB380" s="54"/>
      <c r="JC380" s="54"/>
      <c r="JD380" s="54"/>
      <c r="JE380" s="54"/>
      <c r="JF380" s="54"/>
    </row>
    <row r="381" spans="1:266" s="33" customFormat="1" ht="52.8" x14ac:dyDescent="0.2">
      <c r="A381" s="51"/>
      <c r="B381" s="18" t="s">
        <v>535</v>
      </c>
      <c r="C381" s="18" t="s">
        <v>582</v>
      </c>
      <c r="D381" s="79" t="s">
        <v>583</v>
      </c>
      <c r="E381" s="18" t="s">
        <v>47</v>
      </c>
      <c r="F381" s="80" t="s">
        <v>631</v>
      </c>
      <c r="G381" s="17" t="s">
        <v>104</v>
      </c>
      <c r="H381" s="17">
        <v>2016.4</v>
      </c>
      <c r="I381" s="17" t="s">
        <v>585</v>
      </c>
      <c r="J381" s="17"/>
      <c r="K381" s="17"/>
      <c r="L381" s="17"/>
      <c r="M381" s="17"/>
      <c r="N381" s="17"/>
      <c r="O381" s="17"/>
      <c r="P381" s="17" t="s">
        <v>37</v>
      </c>
      <c r="Q381" s="17"/>
      <c r="R381" s="17"/>
      <c r="S381" s="17"/>
      <c r="T381" s="17"/>
      <c r="U381" s="17"/>
      <c r="V381" s="17"/>
      <c r="W381" s="17"/>
      <c r="X381" s="17"/>
      <c r="Y381" s="17"/>
      <c r="Z381" s="17"/>
      <c r="AA381" s="17"/>
      <c r="AB381" s="17"/>
      <c r="AC381" s="13"/>
      <c r="AD381" s="14" t="s">
        <v>586</v>
      </c>
      <c r="AE381" s="14"/>
      <c r="AF381" s="1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c r="BW381" s="54"/>
      <c r="BX381" s="54"/>
      <c r="BY381" s="54"/>
      <c r="BZ381" s="54"/>
      <c r="CA381" s="54"/>
      <c r="CB381" s="54"/>
      <c r="CC381" s="54"/>
      <c r="CD381" s="54"/>
      <c r="CE381" s="54"/>
      <c r="CF381" s="54"/>
      <c r="CG381" s="54"/>
      <c r="CH381" s="54"/>
      <c r="CI381" s="54"/>
      <c r="CJ381" s="54"/>
      <c r="CK381" s="54"/>
      <c r="CL381" s="54"/>
      <c r="CM381" s="54"/>
      <c r="CN381" s="54"/>
      <c r="CO381" s="54"/>
      <c r="CP381" s="54"/>
      <c r="CQ381" s="54"/>
      <c r="CR381" s="54"/>
      <c r="CS381" s="54"/>
      <c r="CT381" s="54"/>
      <c r="CU381" s="54"/>
      <c r="CV381" s="54"/>
      <c r="CW381" s="54"/>
      <c r="CX381" s="54"/>
      <c r="CY381" s="54"/>
      <c r="CZ381" s="54"/>
      <c r="DA381" s="54"/>
      <c r="DB381" s="54"/>
      <c r="DC381" s="54"/>
      <c r="DD381" s="54"/>
      <c r="DE381" s="54"/>
      <c r="DF381" s="54"/>
      <c r="DG381" s="54"/>
      <c r="DH381" s="54"/>
      <c r="DI381" s="54"/>
      <c r="DJ381" s="54"/>
      <c r="DK381" s="54"/>
      <c r="DL381" s="54"/>
      <c r="DM381" s="54"/>
      <c r="DN381" s="54"/>
      <c r="DO381" s="54"/>
      <c r="DP381" s="54"/>
      <c r="DQ381" s="54"/>
      <c r="DR381" s="54"/>
      <c r="DS381" s="54"/>
      <c r="DT381" s="54"/>
      <c r="DU381" s="54"/>
      <c r="DV381" s="54"/>
      <c r="DW381" s="54"/>
      <c r="DX381" s="54"/>
      <c r="DY381" s="54"/>
      <c r="DZ381" s="54"/>
      <c r="EA381" s="54"/>
      <c r="EB381" s="54"/>
      <c r="EC381" s="54"/>
      <c r="ED381" s="54"/>
      <c r="EE381" s="54"/>
      <c r="EF381" s="54"/>
      <c r="EG381" s="54"/>
      <c r="EH381" s="54"/>
      <c r="EI381" s="54"/>
      <c r="EJ381" s="54"/>
      <c r="EK381" s="54"/>
      <c r="EL381" s="54"/>
      <c r="EM381" s="54"/>
      <c r="EN381" s="54"/>
      <c r="EO381" s="54"/>
      <c r="EP381" s="54"/>
      <c r="EQ381" s="54"/>
      <c r="ER381" s="54"/>
      <c r="ES381" s="54"/>
      <c r="ET381" s="54"/>
      <c r="EU381" s="54"/>
      <c r="EV381" s="54"/>
      <c r="EW381" s="54"/>
      <c r="EX381" s="54"/>
      <c r="EY381" s="54"/>
      <c r="EZ381" s="54"/>
      <c r="FA381" s="54"/>
      <c r="FB381" s="54"/>
      <c r="FC381" s="54"/>
      <c r="FD381" s="54"/>
      <c r="FE381" s="54"/>
      <c r="FF381" s="54"/>
      <c r="FG381" s="54"/>
      <c r="FH381" s="54"/>
      <c r="FI381" s="54"/>
      <c r="FJ381" s="54"/>
      <c r="FK381" s="54"/>
      <c r="FL381" s="54"/>
      <c r="FM381" s="54"/>
      <c r="FN381" s="54"/>
      <c r="FO381" s="54"/>
      <c r="FP381" s="54"/>
      <c r="FQ381" s="54"/>
      <c r="FR381" s="54"/>
      <c r="FS381" s="54"/>
      <c r="FT381" s="54"/>
      <c r="FU381" s="54"/>
      <c r="FV381" s="54"/>
      <c r="FW381" s="54"/>
      <c r="FX381" s="54"/>
      <c r="FY381" s="54"/>
      <c r="FZ381" s="54"/>
      <c r="GA381" s="54"/>
      <c r="GB381" s="54"/>
      <c r="GC381" s="54"/>
      <c r="GD381" s="54"/>
      <c r="GE381" s="54"/>
      <c r="GF381" s="54"/>
      <c r="GG381" s="54"/>
      <c r="GH381" s="54"/>
      <c r="GI381" s="54"/>
      <c r="GJ381" s="54"/>
      <c r="GK381" s="54"/>
      <c r="GL381" s="54"/>
      <c r="GM381" s="54"/>
      <c r="GN381" s="54"/>
      <c r="GO381" s="54"/>
      <c r="GP381" s="54"/>
      <c r="GQ381" s="54"/>
      <c r="GR381" s="54"/>
      <c r="GS381" s="54"/>
      <c r="GT381" s="54"/>
      <c r="GU381" s="54"/>
      <c r="GV381" s="54"/>
      <c r="GW381" s="54"/>
      <c r="GX381" s="54"/>
      <c r="GY381" s="54"/>
      <c r="GZ381" s="54"/>
      <c r="HA381" s="54"/>
      <c r="HB381" s="54"/>
      <c r="HC381" s="54"/>
      <c r="HD381" s="54"/>
      <c r="HE381" s="54"/>
      <c r="HF381" s="54"/>
      <c r="HG381" s="54"/>
      <c r="HH381" s="54"/>
      <c r="HI381" s="54"/>
      <c r="HJ381" s="54"/>
      <c r="HK381" s="54"/>
      <c r="HL381" s="54"/>
      <c r="HM381" s="54"/>
      <c r="HN381" s="54"/>
      <c r="HO381" s="54"/>
      <c r="HP381" s="54"/>
      <c r="HQ381" s="54"/>
      <c r="HR381" s="54"/>
      <c r="HS381" s="54"/>
      <c r="HT381" s="54"/>
      <c r="HU381" s="54"/>
      <c r="HV381" s="54"/>
      <c r="HW381" s="54"/>
      <c r="HX381" s="54"/>
      <c r="HY381" s="54"/>
      <c r="HZ381" s="54"/>
      <c r="IA381" s="54"/>
      <c r="IB381" s="54"/>
      <c r="IC381" s="54"/>
      <c r="ID381" s="54"/>
      <c r="IE381" s="54"/>
      <c r="IF381" s="54"/>
      <c r="IG381" s="54"/>
      <c r="IH381" s="54"/>
      <c r="II381" s="54"/>
      <c r="IJ381" s="54"/>
      <c r="IK381" s="54"/>
      <c r="IL381" s="54"/>
      <c r="IM381" s="54"/>
      <c r="IN381" s="54"/>
      <c r="IO381" s="54"/>
      <c r="IP381" s="54"/>
      <c r="IQ381" s="54"/>
      <c r="IR381" s="54"/>
      <c r="IS381" s="54"/>
      <c r="IT381" s="54"/>
      <c r="IU381" s="54"/>
      <c r="IV381" s="54"/>
      <c r="IW381" s="54"/>
      <c r="IX381" s="54"/>
      <c r="IY381" s="54"/>
      <c r="IZ381" s="54"/>
      <c r="JA381" s="54"/>
      <c r="JB381" s="54"/>
      <c r="JC381" s="54"/>
      <c r="JD381" s="54"/>
      <c r="JE381" s="54"/>
      <c r="JF381" s="54"/>
    </row>
    <row r="382" spans="1:266" s="33" customFormat="1" ht="52.8" x14ac:dyDescent="0.2">
      <c r="A382" s="51"/>
      <c r="B382" s="18" t="s">
        <v>535</v>
      </c>
      <c r="C382" s="18" t="s">
        <v>582</v>
      </c>
      <c r="D382" s="79" t="s">
        <v>583</v>
      </c>
      <c r="E382" s="18" t="s">
        <v>47</v>
      </c>
      <c r="F382" s="80" t="s">
        <v>632</v>
      </c>
      <c r="G382" s="17" t="s">
        <v>104</v>
      </c>
      <c r="H382" s="17">
        <v>2016.4</v>
      </c>
      <c r="I382" s="17" t="s">
        <v>585</v>
      </c>
      <c r="J382" s="17"/>
      <c r="K382" s="17"/>
      <c r="L382" s="17"/>
      <c r="M382" s="17"/>
      <c r="N382" s="17"/>
      <c r="O382" s="17"/>
      <c r="P382" s="17" t="s">
        <v>37</v>
      </c>
      <c r="Q382" s="17"/>
      <c r="R382" s="17"/>
      <c r="S382" s="17"/>
      <c r="T382" s="17"/>
      <c r="U382" s="17"/>
      <c r="V382" s="17"/>
      <c r="W382" s="17"/>
      <c r="X382" s="17"/>
      <c r="Y382" s="17"/>
      <c r="Z382" s="17"/>
      <c r="AA382" s="17"/>
      <c r="AB382" s="17"/>
      <c r="AC382" s="13"/>
      <c r="AD382" s="14" t="s">
        <v>586</v>
      </c>
      <c r="AE382" s="14"/>
      <c r="AF382" s="14"/>
      <c r="AG382" s="54"/>
      <c r="AH382" s="54"/>
      <c r="AI382" s="54"/>
      <c r="AJ382" s="54"/>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c r="BW382" s="54"/>
      <c r="BX382" s="54"/>
      <c r="BY382" s="54"/>
      <c r="BZ382" s="54"/>
      <c r="CA382" s="54"/>
      <c r="CB382" s="54"/>
      <c r="CC382" s="54"/>
      <c r="CD382" s="54"/>
      <c r="CE382" s="54"/>
      <c r="CF382" s="54"/>
      <c r="CG382" s="54"/>
      <c r="CH382" s="54"/>
      <c r="CI382" s="54"/>
      <c r="CJ382" s="54"/>
      <c r="CK382" s="54"/>
      <c r="CL382" s="54"/>
      <c r="CM382" s="54"/>
      <c r="CN382" s="54"/>
      <c r="CO382" s="54"/>
      <c r="CP382" s="54"/>
      <c r="CQ382" s="54"/>
      <c r="CR382" s="54"/>
      <c r="CS382" s="54"/>
      <c r="CT382" s="54"/>
      <c r="CU382" s="54"/>
      <c r="CV382" s="54"/>
      <c r="CW382" s="54"/>
      <c r="CX382" s="54"/>
      <c r="CY382" s="54"/>
      <c r="CZ382" s="54"/>
      <c r="DA382" s="54"/>
      <c r="DB382" s="54"/>
      <c r="DC382" s="54"/>
      <c r="DD382" s="54"/>
      <c r="DE382" s="54"/>
      <c r="DF382" s="54"/>
      <c r="DG382" s="54"/>
      <c r="DH382" s="54"/>
      <c r="DI382" s="54"/>
      <c r="DJ382" s="54"/>
      <c r="DK382" s="54"/>
      <c r="DL382" s="54"/>
      <c r="DM382" s="54"/>
      <c r="DN382" s="54"/>
      <c r="DO382" s="54"/>
      <c r="DP382" s="54"/>
      <c r="DQ382" s="54"/>
      <c r="DR382" s="54"/>
      <c r="DS382" s="54"/>
      <c r="DT382" s="54"/>
      <c r="DU382" s="54"/>
      <c r="DV382" s="54"/>
      <c r="DW382" s="54"/>
      <c r="DX382" s="54"/>
      <c r="DY382" s="54"/>
      <c r="DZ382" s="54"/>
      <c r="EA382" s="54"/>
      <c r="EB382" s="54"/>
      <c r="EC382" s="54"/>
      <c r="ED382" s="54"/>
      <c r="EE382" s="54"/>
      <c r="EF382" s="54"/>
      <c r="EG382" s="54"/>
      <c r="EH382" s="54"/>
      <c r="EI382" s="54"/>
      <c r="EJ382" s="54"/>
      <c r="EK382" s="54"/>
      <c r="EL382" s="54"/>
      <c r="EM382" s="54"/>
      <c r="EN382" s="54"/>
      <c r="EO382" s="54"/>
      <c r="EP382" s="54"/>
      <c r="EQ382" s="54"/>
      <c r="ER382" s="54"/>
      <c r="ES382" s="54"/>
      <c r="ET382" s="54"/>
      <c r="EU382" s="54"/>
      <c r="EV382" s="54"/>
      <c r="EW382" s="54"/>
      <c r="EX382" s="54"/>
      <c r="EY382" s="54"/>
      <c r="EZ382" s="54"/>
      <c r="FA382" s="54"/>
      <c r="FB382" s="54"/>
      <c r="FC382" s="54"/>
      <c r="FD382" s="54"/>
      <c r="FE382" s="54"/>
      <c r="FF382" s="54"/>
      <c r="FG382" s="54"/>
      <c r="FH382" s="54"/>
      <c r="FI382" s="54"/>
      <c r="FJ382" s="54"/>
      <c r="FK382" s="54"/>
      <c r="FL382" s="54"/>
      <c r="FM382" s="54"/>
      <c r="FN382" s="54"/>
      <c r="FO382" s="54"/>
      <c r="FP382" s="54"/>
      <c r="FQ382" s="54"/>
      <c r="FR382" s="54"/>
      <c r="FS382" s="54"/>
      <c r="FT382" s="54"/>
      <c r="FU382" s="54"/>
      <c r="FV382" s="54"/>
      <c r="FW382" s="54"/>
      <c r="FX382" s="54"/>
      <c r="FY382" s="54"/>
      <c r="FZ382" s="54"/>
      <c r="GA382" s="54"/>
      <c r="GB382" s="54"/>
      <c r="GC382" s="54"/>
      <c r="GD382" s="54"/>
      <c r="GE382" s="54"/>
      <c r="GF382" s="54"/>
      <c r="GG382" s="54"/>
      <c r="GH382" s="54"/>
      <c r="GI382" s="54"/>
      <c r="GJ382" s="54"/>
      <c r="GK382" s="54"/>
      <c r="GL382" s="54"/>
      <c r="GM382" s="54"/>
      <c r="GN382" s="54"/>
      <c r="GO382" s="54"/>
      <c r="GP382" s="54"/>
      <c r="GQ382" s="54"/>
      <c r="GR382" s="54"/>
      <c r="GS382" s="54"/>
      <c r="GT382" s="54"/>
      <c r="GU382" s="54"/>
      <c r="GV382" s="54"/>
      <c r="GW382" s="54"/>
      <c r="GX382" s="54"/>
      <c r="GY382" s="54"/>
      <c r="GZ382" s="54"/>
      <c r="HA382" s="54"/>
      <c r="HB382" s="54"/>
      <c r="HC382" s="54"/>
      <c r="HD382" s="54"/>
      <c r="HE382" s="54"/>
      <c r="HF382" s="54"/>
      <c r="HG382" s="54"/>
      <c r="HH382" s="54"/>
      <c r="HI382" s="54"/>
      <c r="HJ382" s="54"/>
      <c r="HK382" s="54"/>
      <c r="HL382" s="54"/>
      <c r="HM382" s="54"/>
      <c r="HN382" s="54"/>
      <c r="HO382" s="54"/>
      <c r="HP382" s="54"/>
      <c r="HQ382" s="54"/>
      <c r="HR382" s="54"/>
      <c r="HS382" s="54"/>
      <c r="HT382" s="54"/>
      <c r="HU382" s="54"/>
      <c r="HV382" s="54"/>
      <c r="HW382" s="54"/>
      <c r="HX382" s="54"/>
      <c r="HY382" s="54"/>
      <c r="HZ382" s="54"/>
      <c r="IA382" s="54"/>
      <c r="IB382" s="54"/>
      <c r="IC382" s="54"/>
      <c r="ID382" s="54"/>
      <c r="IE382" s="54"/>
      <c r="IF382" s="54"/>
      <c r="IG382" s="54"/>
      <c r="IH382" s="54"/>
      <c r="II382" s="54"/>
      <c r="IJ382" s="54"/>
      <c r="IK382" s="54"/>
      <c r="IL382" s="54"/>
      <c r="IM382" s="54"/>
      <c r="IN382" s="54"/>
      <c r="IO382" s="54"/>
      <c r="IP382" s="54"/>
      <c r="IQ382" s="54"/>
      <c r="IR382" s="54"/>
      <c r="IS382" s="54"/>
      <c r="IT382" s="54"/>
      <c r="IU382" s="54"/>
      <c r="IV382" s="54"/>
      <c r="IW382" s="54"/>
      <c r="IX382" s="54"/>
      <c r="IY382" s="54"/>
      <c r="IZ382" s="54"/>
      <c r="JA382" s="54"/>
      <c r="JB382" s="54"/>
      <c r="JC382" s="54"/>
      <c r="JD382" s="54"/>
      <c r="JE382" s="54"/>
      <c r="JF382" s="54"/>
    </row>
    <row r="383" spans="1:266" s="33" customFormat="1" ht="52.8" x14ac:dyDescent="0.2">
      <c r="A383" s="51"/>
      <c r="B383" s="18" t="s">
        <v>535</v>
      </c>
      <c r="C383" s="18" t="s">
        <v>582</v>
      </c>
      <c r="D383" s="79" t="s">
        <v>583</v>
      </c>
      <c r="E383" s="18" t="s">
        <v>47</v>
      </c>
      <c r="F383" s="80" t="s">
        <v>633</v>
      </c>
      <c r="G383" s="17" t="s">
        <v>104</v>
      </c>
      <c r="H383" s="17">
        <v>2016.4</v>
      </c>
      <c r="I383" s="17" t="s">
        <v>585</v>
      </c>
      <c r="J383" s="17"/>
      <c r="K383" s="17"/>
      <c r="L383" s="17"/>
      <c r="M383" s="17"/>
      <c r="N383" s="17"/>
      <c r="O383" s="17"/>
      <c r="P383" s="17" t="s">
        <v>37</v>
      </c>
      <c r="Q383" s="17"/>
      <c r="R383" s="17"/>
      <c r="S383" s="17"/>
      <c r="T383" s="17"/>
      <c r="U383" s="17"/>
      <c r="V383" s="17"/>
      <c r="W383" s="17"/>
      <c r="X383" s="17"/>
      <c r="Y383" s="17"/>
      <c r="Z383" s="17"/>
      <c r="AA383" s="17"/>
      <c r="AB383" s="17"/>
      <c r="AC383" s="13"/>
      <c r="AD383" s="14" t="s">
        <v>586</v>
      </c>
      <c r="AE383" s="14"/>
      <c r="AF383" s="1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c r="BI383" s="54"/>
      <c r="BJ383" s="54"/>
      <c r="BK383" s="54"/>
      <c r="BL383" s="54"/>
      <c r="BM383" s="54"/>
      <c r="BN383" s="54"/>
      <c r="BO383" s="54"/>
      <c r="BP383" s="54"/>
      <c r="BQ383" s="54"/>
      <c r="BR383" s="54"/>
      <c r="BS383" s="54"/>
      <c r="BT383" s="54"/>
      <c r="BU383" s="54"/>
      <c r="BV383" s="54"/>
      <c r="BW383" s="54"/>
      <c r="BX383" s="54"/>
      <c r="BY383" s="54"/>
      <c r="BZ383" s="54"/>
      <c r="CA383" s="54"/>
      <c r="CB383" s="54"/>
      <c r="CC383" s="54"/>
      <c r="CD383" s="54"/>
      <c r="CE383" s="54"/>
      <c r="CF383" s="54"/>
      <c r="CG383" s="54"/>
      <c r="CH383" s="54"/>
      <c r="CI383" s="54"/>
      <c r="CJ383" s="54"/>
      <c r="CK383" s="54"/>
      <c r="CL383" s="54"/>
      <c r="CM383" s="54"/>
      <c r="CN383" s="54"/>
      <c r="CO383" s="54"/>
      <c r="CP383" s="54"/>
      <c r="CQ383" s="54"/>
      <c r="CR383" s="54"/>
      <c r="CS383" s="54"/>
      <c r="CT383" s="54"/>
      <c r="CU383" s="54"/>
      <c r="CV383" s="54"/>
      <c r="CW383" s="54"/>
      <c r="CX383" s="54"/>
      <c r="CY383" s="54"/>
      <c r="CZ383" s="54"/>
      <c r="DA383" s="54"/>
      <c r="DB383" s="54"/>
      <c r="DC383" s="54"/>
      <c r="DD383" s="54"/>
      <c r="DE383" s="54"/>
      <c r="DF383" s="54"/>
      <c r="DG383" s="54"/>
      <c r="DH383" s="54"/>
      <c r="DI383" s="54"/>
      <c r="DJ383" s="54"/>
      <c r="DK383" s="54"/>
      <c r="DL383" s="54"/>
      <c r="DM383" s="54"/>
      <c r="DN383" s="54"/>
      <c r="DO383" s="54"/>
      <c r="DP383" s="54"/>
      <c r="DQ383" s="54"/>
      <c r="DR383" s="54"/>
      <c r="DS383" s="54"/>
      <c r="DT383" s="54"/>
      <c r="DU383" s="54"/>
      <c r="DV383" s="54"/>
      <c r="DW383" s="54"/>
      <c r="DX383" s="54"/>
      <c r="DY383" s="54"/>
      <c r="DZ383" s="54"/>
      <c r="EA383" s="54"/>
      <c r="EB383" s="54"/>
      <c r="EC383" s="54"/>
      <c r="ED383" s="54"/>
      <c r="EE383" s="54"/>
      <c r="EF383" s="54"/>
      <c r="EG383" s="54"/>
      <c r="EH383" s="54"/>
      <c r="EI383" s="54"/>
      <c r="EJ383" s="54"/>
      <c r="EK383" s="54"/>
      <c r="EL383" s="54"/>
      <c r="EM383" s="54"/>
      <c r="EN383" s="54"/>
      <c r="EO383" s="54"/>
      <c r="EP383" s="54"/>
      <c r="EQ383" s="54"/>
      <c r="ER383" s="54"/>
      <c r="ES383" s="54"/>
      <c r="ET383" s="54"/>
      <c r="EU383" s="54"/>
      <c r="EV383" s="54"/>
      <c r="EW383" s="54"/>
      <c r="EX383" s="54"/>
      <c r="EY383" s="54"/>
      <c r="EZ383" s="54"/>
      <c r="FA383" s="54"/>
      <c r="FB383" s="54"/>
      <c r="FC383" s="54"/>
      <c r="FD383" s="54"/>
      <c r="FE383" s="54"/>
      <c r="FF383" s="54"/>
      <c r="FG383" s="54"/>
      <c r="FH383" s="54"/>
      <c r="FI383" s="54"/>
      <c r="FJ383" s="54"/>
      <c r="FK383" s="54"/>
      <c r="FL383" s="54"/>
      <c r="FM383" s="54"/>
      <c r="FN383" s="54"/>
      <c r="FO383" s="54"/>
      <c r="FP383" s="54"/>
      <c r="FQ383" s="54"/>
      <c r="FR383" s="54"/>
      <c r="FS383" s="54"/>
      <c r="FT383" s="54"/>
      <c r="FU383" s="54"/>
      <c r="FV383" s="54"/>
      <c r="FW383" s="54"/>
      <c r="FX383" s="54"/>
      <c r="FY383" s="54"/>
      <c r="FZ383" s="54"/>
      <c r="GA383" s="54"/>
      <c r="GB383" s="54"/>
      <c r="GC383" s="54"/>
      <c r="GD383" s="54"/>
      <c r="GE383" s="54"/>
      <c r="GF383" s="54"/>
      <c r="GG383" s="54"/>
      <c r="GH383" s="54"/>
      <c r="GI383" s="54"/>
      <c r="GJ383" s="54"/>
      <c r="GK383" s="54"/>
      <c r="GL383" s="54"/>
      <c r="GM383" s="54"/>
      <c r="GN383" s="54"/>
      <c r="GO383" s="54"/>
      <c r="GP383" s="54"/>
      <c r="GQ383" s="54"/>
      <c r="GR383" s="54"/>
      <c r="GS383" s="54"/>
      <c r="GT383" s="54"/>
      <c r="GU383" s="54"/>
      <c r="GV383" s="54"/>
      <c r="GW383" s="54"/>
      <c r="GX383" s="54"/>
      <c r="GY383" s="54"/>
      <c r="GZ383" s="54"/>
      <c r="HA383" s="54"/>
      <c r="HB383" s="54"/>
      <c r="HC383" s="54"/>
      <c r="HD383" s="54"/>
      <c r="HE383" s="54"/>
      <c r="HF383" s="54"/>
      <c r="HG383" s="54"/>
      <c r="HH383" s="54"/>
      <c r="HI383" s="54"/>
      <c r="HJ383" s="54"/>
      <c r="HK383" s="54"/>
      <c r="HL383" s="54"/>
      <c r="HM383" s="54"/>
      <c r="HN383" s="54"/>
      <c r="HO383" s="54"/>
      <c r="HP383" s="54"/>
      <c r="HQ383" s="54"/>
      <c r="HR383" s="54"/>
      <c r="HS383" s="54"/>
      <c r="HT383" s="54"/>
      <c r="HU383" s="54"/>
      <c r="HV383" s="54"/>
      <c r="HW383" s="54"/>
      <c r="HX383" s="54"/>
      <c r="HY383" s="54"/>
      <c r="HZ383" s="54"/>
      <c r="IA383" s="54"/>
      <c r="IB383" s="54"/>
      <c r="IC383" s="54"/>
      <c r="ID383" s="54"/>
      <c r="IE383" s="54"/>
      <c r="IF383" s="54"/>
      <c r="IG383" s="54"/>
      <c r="IH383" s="54"/>
      <c r="II383" s="54"/>
      <c r="IJ383" s="54"/>
      <c r="IK383" s="54"/>
      <c r="IL383" s="54"/>
      <c r="IM383" s="54"/>
      <c r="IN383" s="54"/>
      <c r="IO383" s="54"/>
      <c r="IP383" s="54"/>
      <c r="IQ383" s="54"/>
      <c r="IR383" s="54"/>
      <c r="IS383" s="54"/>
      <c r="IT383" s="54"/>
      <c r="IU383" s="54"/>
      <c r="IV383" s="54"/>
      <c r="IW383" s="54"/>
      <c r="IX383" s="54"/>
      <c r="IY383" s="54"/>
      <c r="IZ383" s="54"/>
      <c r="JA383" s="54"/>
      <c r="JB383" s="54"/>
      <c r="JC383" s="54"/>
      <c r="JD383" s="54"/>
      <c r="JE383" s="54"/>
      <c r="JF383" s="54"/>
    </row>
    <row r="384" spans="1:266" s="33" customFormat="1" ht="52.8" x14ac:dyDescent="0.2">
      <c r="A384" s="51"/>
      <c r="B384" s="18" t="s">
        <v>535</v>
      </c>
      <c r="C384" s="18" t="s">
        <v>582</v>
      </c>
      <c r="D384" s="79" t="s">
        <v>583</v>
      </c>
      <c r="E384" s="18" t="s">
        <v>47</v>
      </c>
      <c r="F384" s="80" t="s">
        <v>634</v>
      </c>
      <c r="G384" s="17" t="s">
        <v>104</v>
      </c>
      <c r="H384" s="17">
        <v>2016.4</v>
      </c>
      <c r="I384" s="17" t="s">
        <v>585</v>
      </c>
      <c r="J384" s="17"/>
      <c r="K384" s="17"/>
      <c r="L384" s="17"/>
      <c r="M384" s="17"/>
      <c r="N384" s="17"/>
      <c r="O384" s="17"/>
      <c r="P384" s="17" t="s">
        <v>37</v>
      </c>
      <c r="Q384" s="17"/>
      <c r="R384" s="17"/>
      <c r="S384" s="17"/>
      <c r="T384" s="17"/>
      <c r="U384" s="17"/>
      <c r="V384" s="17"/>
      <c r="W384" s="17"/>
      <c r="X384" s="17"/>
      <c r="Y384" s="17"/>
      <c r="Z384" s="17"/>
      <c r="AA384" s="17"/>
      <c r="AB384" s="17"/>
      <c r="AC384" s="13"/>
      <c r="AD384" s="14" t="s">
        <v>586</v>
      </c>
      <c r="AE384" s="14"/>
      <c r="AF384" s="14"/>
      <c r="AG384" s="54"/>
      <c r="AH384" s="54"/>
      <c r="AI384" s="54"/>
      <c r="AJ384" s="54"/>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c r="BW384" s="54"/>
      <c r="BX384" s="54"/>
      <c r="BY384" s="54"/>
      <c r="BZ384" s="54"/>
      <c r="CA384" s="54"/>
      <c r="CB384" s="54"/>
      <c r="CC384" s="54"/>
      <c r="CD384" s="54"/>
      <c r="CE384" s="54"/>
      <c r="CF384" s="54"/>
      <c r="CG384" s="54"/>
      <c r="CH384" s="54"/>
      <c r="CI384" s="54"/>
      <c r="CJ384" s="54"/>
      <c r="CK384" s="54"/>
      <c r="CL384" s="54"/>
      <c r="CM384" s="54"/>
      <c r="CN384" s="54"/>
      <c r="CO384" s="54"/>
      <c r="CP384" s="54"/>
      <c r="CQ384" s="54"/>
      <c r="CR384" s="54"/>
      <c r="CS384" s="54"/>
      <c r="CT384" s="54"/>
      <c r="CU384" s="54"/>
      <c r="CV384" s="54"/>
      <c r="CW384" s="54"/>
      <c r="CX384" s="54"/>
      <c r="CY384" s="54"/>
      <c r="CZ384" s="54"/>
      <c r="DA384" s="54"/>
      <c r="DB384" s="54"/>
      <c r="DC384" s="54"/>
      <c r="DD384" s="54"/>
      <c r="DE384" s="54"/>
      <c r="DF384" s="54"/>
      <c r="DG384" s="54"/>
      <c r="DH384" s="54"/>
      <c r="DI384" s="54"/>
      <c r="DJ384" s="54"/>
      <c r="DK384" s="54"/>
      <c r="DL384" s="54"/>
      <c r="DM384" s="54"/>
      <c r="DN384" s="54"/>
      <c r="DO384" s="54"/>
      <c r="DP384" s="54"/>
      <c r="DQ384" s="54"/>
      <c r="DR384" s="54"/>
      <c r="DS384" s="54"/>
      <c r="DT384" s="54"/>
      <c r="DU384" s="54"/>
      <c r="DV384" s="54"/>
      <c r="DW384" s="54"/>
      <c r="DX384" s="54"/>
      <c r="DY384" s="54"/>
      <c r="DZ384" s="54"/>
      <c r="EA384" s="54"/>
      <c r="EB384" s="54"/>
      <c r="EC384" s="54"/>
      <c r="ED384" s="54"/>
      <c r="EE384" s="54"/>
      <c r="EF384" s="54"/>
      <c r="EG384" s="54"/>
      <c r="EH384" s="54"/>
      <c r="EI384" s="54"/>
      <c r="EJ384" s="54"/>
      <c r="EK384" s="54"/>
      <c r="EL384" s="54"/>
      <c r="EM384" s="54"/>
      <c r="EN384" s="54"/>
      <c r="EO384" s="54"/>
      <c r="EP384" s="54"/>
      <c r="EQ384" s="54"/>
      <c r="ER384" s="54"/>
      <c r="ES384" s="54"/>
      <c r="ET384" s="54"/>
      <c r="EU384" s="54"/>
      <c r="EV384" s="54"/>
      <c r="EW384" s="54"/>
      <c r="EX384" s="54"/>
      <c r="EY384" s="54"/>
      <c r="EZ384" s="54"/>
      <c r="FA384" s="54"/>
      <c r="FB384" s="54"/>
      <c r="FC384" s="54"/>
      <c r="FD384" s="54"/>
      <c r="FE384" s="54"/>
      <c r="FF384" s="54"/>
      <c r="FG384" s="54"/>
      <c r="FH384" s="54"/>
      <c r="FI384" s="54"/>
      <c r="FJ384" s="54"/>
      <c r="FK384" s="54"/>
      <c r="FL384" s="54"/>
      <c r="FM384" s="54"/>
      <c r="FN384" s="54"/>
      <c r="FO384" s="54"/>
      <c r="FP384" s="54"/>
      <c r="FQ384" s="54"/>
      <c r="FR384" s="54"/>
      <c r="FS384" s="54"/>
      <c r="FT384" s="54"/>
      <c r="FU384" s="54"/>
      <c r="FV384" s="54"/>
      <c r="FW384" s="54"/>
      <c r="FX384" s="54"/>
      <c r="FY384" s="54"/>
      <c r="FZ384" s="54"/>
      <c r="GA384" s="54"/>
      <c r="GB384" s="54"/>
      <c r="GC384" s="54"/>
      <c r="GD384" s="54"/>
      <c r="GE384" s="54"/>
      <c r="GF384" s="54"/>
      <c r="GG384" s="54"/>
      <c r="GH384" s="54"/>
      <c r="GI384" s="54"/>
      <c r="GJ384" s="54"/>
      <c r="GK384" s="54"/>
      <c r="GL384" s="54"/>
      <c r="GM384" s="54"/>
      <c r="GN384" s="54"/>
      <c r="GO384" s="54"/>
      <c r="GP384" s="54"/>
      <c r="GQ384" s="54"/>
      <c r="GR384" s="54"/>
      <c r="GS384" s="54"/>
      <c r="GT384" s="54"/>
      <c r="GU384" s="54"/>
      <c r="GV384" s="54"/>
      <c r="GW384" s="54"/>
      <c r="GX384" s="54"/>
      <c r="GY384" s="54"/>
      <c r="GZ384" s="54"/>
      <c r="HA384" s="54"/>
      <c r="HB384" s="54"/>
      <c r="HC384" s="54"/>
      <c r="HD384" s="54"/>
      <c r="HE384" s="54"/>
      <c r="HF384" s="54"/>
      <c r="HG384" s="54"/>
      <c r="HH384" s="54"/>
      <c r="HI384" s="54"/>
      <c r="HJ384" s="54"/>
      <c r="HK384" s="54"/>
      <c r="HL384" s="54"/>
      <c r="HM384" s="54"/>
      <c r="HN384" s="54"/>
      <c r="HO384" s="54"/>
      <c r="HP384" s="54"/>
      <c r="HQ384" s="54"/>
      <c r="HR384" s="54"/>
      <c r="HS384" s="54"/>
      <c r="HT384" s="54"/>
      <c r="HU384" s="54"/>
      <c r="HV384" s="54"/>
      <c r="HW384" s="54"/>
      <c r="HX384" s="54"/>
      <c r="HY384" s="54"/>
      <c r="HZ384" s="54"/>
      <c r="IA384" s="54"/>
      <c r="IB384" s="54"/>
      <c r="IC384" s="54"/>
      <c r="ID384" s="54"/>
      <c r="IE384" s="54"/>
      <c r="IF384" s="54"/>
      <c r="IG384" s="54"/>
      <c r="IH384" s="54"/>
      <c r="II384" s="54"/>
      <c r="IJ384" s="54"/>
      <c r="IK384" s="54"/>
      <c r="IL384" s="54"/>
      <c r="IM384" s="54"/>
      <c r="IN384" s="54"/>
      <c r="IO384" s="54"/>
      <c r="IP384" s="54"/>
      <c r="IQ384" s="54"/>
      <c r="IR384" s="54"/>
      <c r="IS384" s="54"/>
      <c r="IT384" s="54"/>
      <c r="IU384" s="54"/>
      <c r="IV384" s="54"/>
      <c r="IW384" s="54"/>
      <c r="IX384" s="54"/>
      <c r="IY384" s="54"/>
      <c r="IZ384" s="54"/>
      <c r="JA384" s="54"/>
      <c r="JB384" s="54"/>
      <c r="JC384" s="54"/>
      <c r="JD384" s="54"/>
      <c r="JE384" s="54"/>
      <c r="JF384" s="54"/>
    </row>
    <row r="385" spans="1:266" s="33" customFormat="1" ht="52.8" x14ac:dyDescent="0.2">
      <c r="A385" s="51"/>
      <c r="B385" s="18" t="s">
        <v>535</v>
      </c>
      <c r="C385" s="18" t="s">
        <v>582</v>
      </c>
      <c r="D385" s="79" t="s">
        <v>583</v>
      </c>
      <c r="E385" s="18" t="s">
        <v>47</v>
      </c>
      <c r="F385" s="80" t="s">
        <v>635</v>
      </c>
      <c r="G385" s="17" t="s">
        <v>104</v>
      </c>
      <c r="H385" s="17">
        <v>2016.4</v>
      </c>
      <c r="I385" s="17" t="s">
        <v>585</v>
      </c>
      <c r="J385" s="17"/>
      <c r="K385" s="17"/>
      <c r="L385" s="17"/>
      <c r="M385" s="17"/>
      <c r="N385" s="17"/>
      <c r="O385" s="17"/>
      <c r="P385" s="17" t="s">
        <v>37</v>
      </c>
      <c r="Q385" s="17"/>
      <c r="R385" s="17"/>
      <c r="S385" s="17"/>
      <c r="T385" s="17"/>
      <c r="U385" s="17"/>
      <c r="V385" s="17"/>
      <c r="W385" s="17"/>
      <c r="X385" s="17"/>
      <c r="Y385" s="17"/>
      <c r="Z385" s="17"/>
      <c r="AA385" s="17"/>
      <c r="AB385" s="17"/>
      <c r="AC385" s="13"/>
      <c r="AD385" s="14" t="s">
        <v>586</v>
      </c>
      <c r="AE385" s="14"/>
      <c r="AF385" s="14"/>
      <c r="AG385" s="54"/>
      <c r="AH385" s="54"/>
      <c r="AI385" s="54"/>
      <c r="AJ385" s="54"/>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c r="BW385" s="54"/>
      <c r="BX385" s="54"/>
      <c r="BY385" s="54"/>
      <c r="BZ385" s="54"/>
      <c r="CA385" s="54"/>
      <c r="CB385" s="54"/>
      <c r="CC385" s="54"/>
      <c r="CD385" s="54"/>
      <c r="CE385" s="54"/>
      <c r="CF385" s="54"/>
      <c r="CG385" s="54"/>
      <c r="CH385" s="54"/>
      <c r="CI385" s="54"/>
      <c r="CJ385" s="54"/>
      <c r="CK385" s="54"/>
      <c r="CL385" s="54"/>
      <c r="CM385" s="54"/>
      <c r="CN385" s="54"/>
      <c r="CO385" s="54"/>
      <c r="CP385" s="54"/>
      <c r="CQ385" s="54"/>
      <c r="CR385" s="54"/>
      <c r="CS385" s="54"/>
      <c r="CT385" s="54"/>
      <c r="CU385" s="54"/>
      <c r="CV385" s="54"/>
      <c r="CW385" s="54"/>
      <c r="CX385" s="54"/>
      <c r="CY385" s="54"/>
      <c r="CZ385" s="54"/>
      <c r="DA385" s="54"/>
      <c r="DB385" s="54"/>
      <c r="DC385" s="54"/>
      <c r="DD385" s="54"/>
      <c r="DE385" s="54"/>
      <c r="DF385" s="54"/>
      <c r="DG385" s="54"/>
      <c r="DH385" s="54"/>
      <c r="DI385" s="54"/>
      <c r="DJ385" s="54"/>
      <c r="DK385" s="54"/>
      <c r="DL385" s="54"/>
      <c r="DM385" s="54"/>
      <c r="DN385" s="54"/>
      <c r="DO385" s="54"/>
      <c r="DP385" s="54"/>
      <c r="DQ385" s="54"/>
      <c r="DR385" s="54"/>
      <c r="DS385" s="54"/>
      <c r="DT385" s="54"/>
      <c r="DU385" s="54"/>
      <c r="DV385" s="54"/>
      <c r="DW385" s="54"/>
      <c r="DX385" s="54"/>
      <c r="DY385" s="54"/>
      <c r="DZ385" s="54"/>
      <c r="EA385" s="54"/>
      <c r="EB385" s="54"/>
      <c r="EC385" s="54"/>
      <c r="ED385" s="54"/>
      <c r="EE385" s="54"/>
      <c r="EF385" s="54"/>
      <c r="EG385" s="54"/>
      <c r="EH385" s="54"/>
      <c r="EI385" s="54"/>
      <c r="EJ385" s="54"/>
      <c r="EK385" s="54"/>
      <c r="EL385" s="54"/>
      <c r="EM385" s="54"/>
      <c r="EN385" s="54"/>
      <c r="EO385" s="54"/>
      <c r="EP385" s="54"/>
      <c r="EQ385" s="54"/>
      <c r="ER385" s="54"/>
      <c r="ES385" s="54"/>
      <c r="ET385" s="54"/>
      <c r="EU385" s="54"/>
      <c r="EV385" s="54"/>
      <c r="EW385" s="54"/>
      <c r="EX385" s="54"/>
      <c r="EY385" s="54"/>
      <c r="EZ385" s="54"/>
      <c r="FA385" s="54"/>
      <c r="FB385" s="54"/>
      <c r="FC385" s="54"/>
      <c r="FD385" s="54"/>
      <c r="FE385" s="54"/>
      <c r="FF385" s="54"/>
      <c r="FG385" s="54"/>
      <c r="FH385" s="54"/>
      <c r="FI385" s="54"/>
      <c r="FJ385" s="54"/>
      <c r="FK385" s="54"/>
      <c r="FL385" s="54"/>
      <c r="FM385" s="54"/>
      <c r="FN385" s="54"/>
      <c r="FO385" s="54"/>
      <c r="FP385" s="54"/>
      <c r="FQ385" s="54"/>
      <c r="FR385" s="54"/>
      <c r="FS385" s="54"/>
      <c r="FT385" s="54"/>
      <c r="FU385" s="54"/>
      <c r="FV385" s="54"/>
      <c r="FW385" s="54"/>
      <c r="FX385" s="54"/>
      <c r="FY385" s="54"/>
      <c r="FZ385" s="54"/>
      <c r="GA385" s="54"/>
      <c r="GB385" s="54"/>
      <c r="GC385" s="54"/>
      <c r="GD385" s="54"/>
      <c r="GE385" s="54"/>
      <c r="GF385" s="54"/>
      <c r="GG385" s="54"/>
      <c r="GH385" s="54"/>
      <c r="GI385" s="54"/>
      <c r="GJ385" s="54"/>
      <c r="GK385" s="54"/>
      <c r="GL385" s="54"/>
      <c r="GM385" s="54"/>
      <c r="GN385" s="54"/>
      <c r="GO385" s="54"/>
      <c r="GP385" s="54"/>
      <c r="GQ385" s="54"/>
      <c r="GR385" s="54"/>
      <c r="GS385" s="54"/>
      <c r="GT385" s="54"/>
      <c r="GU385" s="54"/>
      <c r="GV385" s="54"/>
      <c r="GW385" s="54"/>
      <c r="GX385" s="54"/>
      <c r="GY385" s="54"/>
      <c r="GZ385" s="54"/>
      <c r="HA385" s="54"/>
      <c r="HB385" s="54"/>
      <c r="HC385" s="54"/>
      <c r="HD385" s="54"/>
      <c r="HE385" s="54"/>
      <c r="HF385" s="54"/>
      <c r="HG385" s="54"/>
      <c r="HH385" s="54"/>
      <c r="HI385" s="54"/>
      <c r="HJ385" s="54"/>
      <c r="HK385" s="54"/>
      <c r="HL385" s="54"/>
      <c r="HM385" s="54"/>
      <c r="HN385" s="54"/>
      <c r="HO385" s="54"/>
      <c r="HP385" s="54"/>
      <c r="HQ385" s="54"/>
      <c r="HR385" s="54"/>
      <c r="HS385" s="54"/>
      <c r="HT385" s="54"/>
      <c r="HU385" s="54"/>
      <c r="HV385" s="54"/>
      <c r="HW385" s="54"/>
      <c r="HX385" s="54"/>
      <c r="HY385" s="54"/>
      <c r="HZ385" s="54"/>
      <c r="IA385" s="54"/>
      <c r="IB385" s="54"/>
      <c r="IC385" s="54"/>
      <c r="ID385" s="54"/>
      <c r="IE385" s="54"/>
      <c r="IF385" s="54"/>
      <c r="IG385" s="54"/>
      <c r="IH385" s="54"/>
      <c r="II385" s="54"/>
      <c r="IJ385" s="54"/>
      <c r="IK385" s="54"/>
      <c r="IL385" s="54"/>
      <c r="IM385" s="54"/>
      <c r="IN385" s="54"/>
      <c r="IO385" s="54"/>
      <c r="IP385" s="54"/>
      <c r="IQ385" s="54"/>
      <c r="IR385" s="54"/>
      <c r="IS385" s="54"/>
      <c r="IT385" s="54"/>
      <c r="IU385" s="54"/>
      <c r="IV385" s="54"/>
      <c r="IW385" s="54"/>
      <c r="IX385" s="54"/>
      <c r="IY385" s="54"/>
      <c r="IZ385" s="54"/>
      <c r="JA385" s="54"/>
      <c r="JB385" s="54"/>
      <c r="JC385" s="54"/>
      <c r="JD385" s="54"/>
      <c r="JE385" s="54"/>
      <c r="JF385" s="54"/>
    </row>
    <row r="386" spans="1:266" s="33" customFormat="1" ht="52.8" x14ac:dyDescent="0.2">
      <c r="A386" s="51"/>
      <c r="B386" s="18" t="s">
        <v>535</v>
      </c>
      <c r="C386" s="18" t="s">
        <v>582</v>
      </c>
      <c r="D386" s="79" t="s">
        <v>583</v>
      </c>
      <c r="E386" s="18" t="s">
        <v>47</v>
      </c>
      <c r="F386" s="80" t="s">
        <v>636</v>
      </c>
      <c r="G386" s="17" t="s">
        <v>104</v>
      </c>
      <c r="H386" s="17">
        <v>2016.4</v>
      </c>
      <c r="I386" s="17" t="s">
        <v>585</v>
      </c>
      <c r="J386" s="17"/>
      <c r="K386" s="17"/>
      <c r="L386" s="17"/>
      <c r="M386" s="17"/>
      <c r="N386" s="17"/>
      <c r="O386" s="17"/>
      <c r="P386" s="17" t="s">
        <v>37</v>
      </c>
      <c r="Q386" s="17"/>
      <c r="R386" s="17"/>
      <c r="S386" s="17"/>
      <c r="T386" s="17"/>
      <c r="U386" s="17"/>
      <c r="V386" s="17"/>
      <c r="W386" s="17"/>
      <c r="X386" s="17"/>
      <c r="Y386" s="17"/>
      <c r="Z386" s="17"/>
      <c r="AA386" s="17"/>
      <c r="AB386" s="17"/>
      <c r="AC386" s="13"/>
      <c r="AD386" s="14" t="s">
        <v>586</v>
      </c>
      <c r="AE386" s="14"/>
      <c r="AF386" s="14"/>
      <c r="AG386" s="54"/>
      <c r="AH386" s="54"/>
      <c r="AI386" s="54"/>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c r="BW386" s="54"/>
      <c r="BX386" s="54"/>
      <c r="BY386" s="54"/>
      <c r="BZ386" s="54"/>
      <c r="CA386" s="54"/>
      <c r="CB386" s="54"/>
      <c r="CC386" s="54"/>
      <c r="CD386" s="54"/>
      <c r="CE386" s="54"/>
      <c r="CF386" s="54"/>
      <c r="CG386" s="54"/>
      <c r="CH386" s="54"/>
      <c r="CI386" s="54"/>
      <c r="CJ386" s="54"/>
      <c r="CK386" s="54"/>
      <c r="CL386" s="54"/>
      <c r="CM386" s="54"/>
      <c r="CN386" s="54"/>
      <c r="CO386" s="54"/>
      <c r="CP386" s="54"/>
      <c r="CQ386" s="54"/>
      <c r="CR386" s="54"/>
      <c r="CS386" s="54"/>
      <c r="CT386" s="54"/>
      <c r="CU386" s="54"/>
      <c r="CV386" s="54"/>
      <c r="CW386" s="54"/>
      <c r="CX386" s="54"/>
      <c r="CY386" s="54"/>
      <c r="CZ386" s="54"/>
      <c r="DA386" s="54"/>
      <c r="DB386" s="54"/>
      <c r="DC386" s="54"/>
      <c r="DD386" s="54"/>
      <c r="DE386" s="54"/>
      <c r="DF386" s="54"/>
      <c r="DG386" s="54"/>
      <c r="DH386" s="54"/>
      <c r="DI386" s="54"/>
      <c r="DJ386" s="54"/>
      <c r="DK386" s="54"/>
      <c r="DL386" s="54"/>
      <c r="DM386" s="54"/>
      <c r="DN386" s="54"/>
      <c r="DO386" s="54"/>
      <c r="DP386" s="54"/>
      <c r="DQ386" s="54"/>
      <c r="DR386" s="54"/>
      <c r="DS386" s="54"/>
      <c r="DT386" s="54"/>
      <c r="DU386" s="54"/>
      <c r="DV386" s="54"/>
      <c r="DW386" s="54"/>
      <c r="DX386" s="54"/>
      <c r="DY386" s="54"/>
      <c r="DZ386" s="54"/>
      <c r="EA386" s="54"/>
      <c r="EB386" s="54"/>
      <c r="EC386" s="54"/>
      <c r="ED386" s="54"/>
      <c r="EE386" s="54"/>
      <c r="EF386" s="54"/>
      <c r="EG386" s="54"/>
      <c r="EH386" s="54"/>
      <c r="EI386" s="54"/>
      <c r="EJ386" s="54"/>
      <c r="EK386" s="54"/>
      <c r="EL386" s="54"/>
      <c r="EM386" s="54"/>
      <c r="EN386" s="54"/>
      <c r="EO386" s="54"/>
      <c r="EP386" s="54"/>
      <c r="EQ386" s="54"/>
      <c r="ER386" s="54"/>
      <c r="ES386" s="54"/>
      <c r="ET386" s="54"/>
      <c r="EU386" s="54"/>
      <c r="EV386" s="54"/>
      <c r="EW386" s="54"/>
      <c r="EX386" s="54"/>
      <c r="EY386" s="54"/>
      <c r="EZ386" s="54"/>
      <c r="FA386" s="54"/>
      <c r="FB386" s="54"/>
      <c r="FC386" s="54"/>
      <c r="FD386" s="54"/>
      <c r="FE386" s="54"/>
      <c r="FF386" s="54"/>
      <c r="FG386" s="54"/>
      <c r="FH386" s="54"/>
      <c r="FI386" s="54"/>
      <c r="FJ386" s="54"/>
      <c r="FK386" s="54"/>
      <c r="FL386" s="54"/>
      <c r="FM386" s="54"/>
      <c r="FN386" s="54"/>
      <c r="FO386" s="54"/>
      <c r="FP386" s="54"/>
      <c r="FQ386" s="54"/>
      <c r="FR386" s="54"/>
      <c r="FS386" s="54"/>
      <c r="FT386" s="54"/>
      <c r="FU386" s="54"/>
      <c r="FV386" s="54"/>
      <c r="FW386" s="54"/>
      <c r="FX386" s="54"/>
      <c r="FY386" s="54"/>
      <c r="FZ386" s="54"/>
      <c r="GA386" s="54"/>
      <c r="GB386" s="54"/>
      <c r="GC386" s="54"/>
      <c r="GD386" s="54"/>
      <c r="GE386" s="54"/>
      <c r="GF386" s="54"/>
      <c r="GG386" s="54"/>
      <c r="GH386" s="54"/>
      <c r="GI386" s="54"/>
      <c r="GJ386" s="54"/>
      <c r="GK386" s="54"/>
      <c r="GL386" s="54"/>
      <c r="GM386" s="54"/>
      <c r="GN386" s="54"/>
      <c r="GO386" s="54"/>
      <c r="GP386" s="54"/>
      <c r="GQ386" s="54"/>
      <c r="GR386" s="54"/>
      <c r="GS386" s="54"/>
      <c r="GT386" s="54"/>
      <c r="GU386" s="54"/>
      <c r="GV386" s="54"/>
      <c r="GW386" s="54"/>
      <c r="GX386" s="54"/>
      <c r="GY386" s="54"/>
      <c r="GZ386" s="54"/>
      <c r="HA386" s="54"/>
      <c r="HB386" s="54"/>
      <c r="HC386" s="54"/>
      <c r="HD386" s="54"/>
      <c r="HE386" s="54"/>
      <c r="HF386" s="54"/>
      <c r="HG386" s="54"/>
      <c r="HH386" s="54"/>
      <c r="HI386" s="54"/>
      <c r="HJ386" s="54"/>
      <c r="HK386" s="54"/>
      <c r="HL386" s="54"/>
      <c r="HM386" s="54"/>
      <c r="HN386" s="54"/>
      <c r="HO386" s="54"/>
      <c r="HP386" s="54"/>
      <c r="HQ386" s="54"/>
      <c r="HR386" s="54"/>
      <c r="HS386" s="54"/>
      <c r="HT386" s="54"/>
      <c r="HU386" s="54"/>
      <c r="HV386" s="54"/>
      <c r="HW386" s="54"/>
      <c r="HX386" s="54"/>
      <c r="HY386" s="54"/>
      <c r="HZ386" s="54"/>
      <c r="IA386" s="54"/>
      <c r="IB386" s="54"/>
      <c r="IC386" s="54"/>
      <c r="ID386" s="54"/>
      <c r="IE386" s="54"/>
      <c r="IF386" s="54"/>
      <c r="IG386" s="54"/>
      <c r="IH386" s="54"/>
      <c r="II386" s="54"/>
      <c r="IJ386" s="54"/>
      <c r="IK386" s="54"/>
      <c r="IL386" s="54"/>
      <c r="IM386" s="54"/>
      <c r="IN386" s="54"/>
      <c r="IO386" s="54"/>
      <c r="IP386" s="54"/>
      <c r="IQ386" s="54"/>
      <c r="IR386" s="54"/>
      <c r="IS386" s="54"/>
      <c r="IT386" s="54"/>
      <c r="IU386" s="54"/>
      <c r="IV386" s="54"/>
      <c r="IW386" s="54"/>
      <c r="IX386" s="54"/>
      <c r="IY386" s="54"/>
      <c r="IZ386" s="54"/>
      <c r="JA386" s="54"/>
      <c r="JB386" s="54"/>
      <c r="JC386" s="54"/>
      <c r="JD386" s="54"/>
      <c r="JE386" s="54"/>
      <c r="JF386" s="54"/>
    </row>
    <row r="387" spans="1:266" s="33" customFormat="1" ht="52.8" x14ac:dyDescent="0.2">
      <c r="A387" s="51"/>
      <c r="B387" s="18" t="s">
        <v>535</v>
      </c>
      <c r="C387" s="18" t="s">
        <v>582</v>
      </c>
      <c r="D387" s="79" t="s">
        <v>583</v>
      </c>
      <c r="E387" s="18" t="s">
        <v>47</v>
      </c>
      <c r="F387" s="80" t="s">
        <v>637</v>
      </c>
      <c r="G387" s="17" t="s">
        <v>104</v>
      </c>
      <c r="H387" s="17">
        <v>2016.4</v>
      </c>
      <c r="I387" s="17" t="s">
        <v>585</v>
      </c>
      <c r="J387" s="17"/>
      <c r="K387" s="17"/>
      <c r="L387" s="17"/>
      <c r="M387" s="17"/>
      <c r="N387" s="17"/>
      <c r="O387" s="17"/>
      <c r="P387" s="17" t="s">
        <v>37</v>
      </c>
      <c r="Q387" s="17"/>
      <c r="R387" s="17"/>
      <c r="S387" s="17"/>
      <c r="T387" s="17"/>
      <c r="U387" s="17"/>
      <c r="V387" s="17"/>
      <c r="W387" s="17"/>
      <c r="X387" s="17"/>
      <c r="Y387" s="17"/>
      <c r="Z387" s="17"/>
      <c r="AA387" s="17"/>
      <c r="AB387" s="17"/>
      <c r="AC387" s="13"/>
      <c r="AD387" s="14" t="s">
        <v>586</v>
      </c>
      <c r="AE387" s="14"/>
      <c r="AF387" s="1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c r="BW387" s="54"/>
      <c r="BX387" s="54"/>
      <c r="BY387" s="54"/>
      <c r="BZ387" s="54"/>
      <c r="CA387" s="54"/>
      <c r="CB387" s="54"/>
      <c r="CC387" s="54"/>
      <c r="CD387" s="54"/>
      <c r="CE387" s="54"/>
      <c r="CF387" s="54"/>
      <c r="CG387" s="54"/>
      <c r="CH387" s="54"/>
      <c r="CI387" s="54"/>
      <c r="CJ387" s="54"/>
      <c r="CK387" s="54"/>
      <c r="CL387" s="54"/>
      <c r="CM387" s="54"/>
      <c r="CN387" s="54"/>
      <c r="CO387" s="54"/>
      <c r="CP387" s="54"/>
      <c r="CQ387" s="54"/>
      <c r="CR387" s="54"/>
      <c r="CS387" s="54"/>
      <c r="CT387" s="54"/>
      <c r="CU387" s="54"/>
      <c r="CV387" s="54"/>
      <c r="CW387" s="54"/>
      <c r="CX387" s="54"/>
      <c r="CY387" s="54"/>
      <c r="CZ387" s="54"/>
      <c r="DA387" s="54"/>
      <c r="DB387" s="54"/>
      <c r="DC387" s="54"/>
      <c r="DD387" s="54"/>
      <c r="DE387" s="54"/>
      <c r="DF387" s="54"/>
      <c r="DG387" s="54"/>
      <c r="DH387" s="54"/>
      <c r="DI387" s="54"/>
      <c r="DJ387" s="54"/>
      <c r="DK387" s="54"/>
      <c r="DL387" s="54"/>
      <c r="DM387" s="54"/>
      <c r="DN387" s="54"/>
      <c r="DO387" s="54"/>
      <c r="DP387" s="54"/>
      <c r="DQ387" s="54"/>
      <c r="DR387" s="54"/>
      <c r="DS387" s="54"/>
      <c r="DT387" s="54"/>
      <c r="DU387" s="54"/>
      <c r="DV387" s="54"/>
      <c r="DW387" s="54"/>
      <c r="DX387" s="54"/>
      <c r="DY387" s="54"/>
      <c r="DZ387" s="54"/>
      <c r="EA387" s="54"/>
      <c r="EB387" s="54"/>
      <c r="EC387" s="54"/>
      <c r="ED387" s="54"/>
      <c r="EE387" s="54"/>
      <c r="EF387" s="54"/>
      <c r="EG387" s="54"/>
      <c r="EH387" s="54"/>
      <c r="EI387" s="54"/>
      <c r="EJ387" s="54"/>
      <c r="EK387" s="54"/>
      <c r="EL387" s="54"/>
      <c r="EM387" s="54"/>
      <c r="EN387" s="54"/>
      <c r="EO387" s="54"/>
      <c r="EP387" s="54"/>
      <c r="EQ387" s="54"/>
      <c r="ER387" s="54"/>
      <c r="ES387" s="54"/>
      <c r="ET387" s="54"/>
      <c r="EU387" s="54"/>
      <c r="EV387" s="54"/>
      <c r="EW387" s="54"/>
      <c r="EX387" s="54"/>
      <c r="EY387" s="54"/>
      <c r="EZ387" s="54"/>
      <c r="FA387" s="54"/>
      <c r="FB387" s="54"/>
      <c r="FC387" s="54"/>
      <c r="FD387" s="54"/>
      <c r="FE387" s="54"/>
      <c r="FF387" s="54"/>
      <c r="FG387" s="54"/>
      <c r="FH387" s="54"/>
      <c r="FI387" s="54"/>
      <c r="FJ387" s="54"/>
      <c r="FK387" s="54"/>
      <c r="FL387" s="54"/>
      <c r="FM387" s="54"/>
      <c r="FN387" s="54"/>
      <c r="FO387" s="54"/>
      <c r="FP387" s="54"/>
      <c r="FQ387" s="54"/>
      <c r="FR387" s="54"/>
      <c r="FS387" s="54"/>
      <c r="FT387" s="54"/>
      <c r="FU387" s="54"/>
      <c r="FV387" s="54"/>
      <c r="FW387" s="54"/>
      <c r="FX387" s="54"/>
      <c r="FY387" s="54"/>
      <c r="FZ387" s="54"/>
      <c r="GA387" s="54"/>
      <c r="GB387" s="54"/>
      <c r="GC387" s="54"/>
      <c r="GD387" s="54"/>
      <c r="GE387" s="54"/>
      <c r="GF387" s="54"/>
      <c r="GG387" s="54"/>
      <c r="GH387" s="54"/>
      <c r="GI387" s="54"/>
      <c r="GJ387" s="54"/>
      <c r="GK387" s="54"/>
      <c r="GL387" s="54"/>
      <c r="GM387" s="54"/>
      <c r="GN387" s="54"/>
      <c r="GO387" s="54"/>
      <c r="GP387" s="54"/>
      <c r="GQ387" s="54"/>
      <c r="GR387" s="54"/>
      <c r="GS387" s="54"/>
      <c r="GT387" s="54"/>
      <c r="GU387" s="54"/>
      <c r="GV387" s="54"/>
      <c r="GW387" s="54"/>
      <c r="GX387" s="54"/>
      <c r="GY387" s="54"/>
      <c r="GZ387" s="54"/>
      <c r="HA387" s="54"/>
      <c r="HB387" s="54"/>
      <c r="HC387" s="54"/>
      <c r="HD387" s="54"/>
      <c r="HE387" s="54"/>
      <c r="HF387" s="54"/>
      <c r="HG387" s="54"/>
      <c r="HH387" s="54"/>
      <c r="HI387" s="54"/>
      <c r="HJ387" s="54"/>
      <c r="HK387" s="54"/>
      <c r="HL387" s="54"/>
      <c r="HM387" s="54"/>
      <c r="HN387" s="54"/>
      <c r="HO387" s="54"/>
      <c r="HP387" s="54"/>
      <c r="HQ387" s="54"/>
      <c r="HR387" s="54"/>
      <c r="HS387" s="54"/>
      <c r="HT387" s="54"/>
      <c r="HU387" s="54"/>
      <c r="HV387" s="54"/>
      <c r="HW387" s="54"/>
      <c r="HX387" s="54"/>
      <c r="HY387" s="54"/>
      <c r="HZ387" s="54"/>
      <c r="IA387" s="54"/>
      <c r="IB387" s="54"/>
      <c r="IC387" s="54"/>
      <c r="ID387" s="54"/>
      <c r="IE387" s="54"/>
      <c r="IF387" s="54"/>
      <c r="IG387" s="54"/>
      <c r="IH387" s="54"/>
      <c r="II387" s="54"/>
      <c r="IJ387" s="54"/>
      <c r="IK387" s="54"/>
      <c r="IL387" s="54"/>
      <c r="IM387" s="54"/>
      <c r="IN387" s="54"/>
      <c r="IO387" s="54"/>
      <c r="IP387" s="54"/>
      <c r="IQ387" s="54"/>
      <c r="IR387" s="54"/>
      <c r="IS387" s="54"/>
      <c r="IT387" s="54"/>
      <c r="IU387" s="54"/>
      <c r="IV387" s="54"/>
      <c r="IW387" s="54"/>
      <c r="IX387" s="54"/>
      <c r="IY387" s="54"/>
      <c r="IZ387" s="54"/>
      <c r="JA387" s="54"/>
      <c r="JB387" s="54"/>
      <c r="JC387" s="54"/>
      <c r="JD387" s="54"/>
      <c r="JE387" s="54"/>
      <c r="JF387" s="54"/>
    </row>
    <row r="388" spans="1:266" s="33" customFormat="1" ht="52.8" x14ac:dyDescent="0.2">
      <c r="A388" s="51"/>
      <c r="B388" s="18" t="s">
        <v>535</v>
      </c>
      <c r="C388" s="18" t="s">
        <v>582</v>
      </c>
      <c r="D388" s="79" t="s">
        <v>583</v>
      </c>
      <c r="E388" s="18" t="s">
        <v>47</v>
      </c>
      <c r="F388" s="80" t="s">
        <v>638</v>
      </c>
      <c r="G388" s="17" t="s">
        <v>104</v>
      </c>
      <c r="H388" s="17">
        <v>2016.4</v>
      </c>
      <c r="I388" s="17" t="s">
        <v>585</v>
      </c>
      <c r="J388" s="17"/>
      <c r="K388" s="17"/>
      <c r="L388" s="17"/>
      <c r="M388" s="17"/>
      <c r="N388" s="17"/>
      <c r="O388" s="17"/>
      <c r="P388" s="17" t="s">
        <v>37</v>
      </c>
      <c r="Q388" s="17"/>
      <c r="R388" s="17"/>
      <c r="S388" s="17"/>
      <c r="T388" s="17"/>
      <c r="U388" s="17"/>
      <c r="V388" s="17"/>
      <c r="W388" s="17"/>
      <c r="X388" s="17"/>
      <c r="Y388" s="17"/>
      <c r="Z388" s="17"/>
      <c r="AA388" s="17"/>
      <c r="AB388" s="17"/>
      <c r="AC388" s="13"/>
      <c r="AD388" s="14" t="s">
        <v>586</v>
      </c>
      <c r="AE388" s="14"/>
      <c r="AF388" s="14"/>
      <c r="AG388" s="54"/>
      <c r="AH388" s="54"/>
      <c r="AI388" s="54"/>
      <c r="AJ388" s="54"/>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c r="BW388" s="54"/>
      <c r="BX388" s="54"/>
      <c r="BY388" s="54"/>
      <c r="BZ388" s="54"/>
      <c r="CA388" s="54"/>
      <c r="CB388" s="54"/>
      <c r="CC388" s="54"/>
      <c r="CD388" s="54"/>
      <c r="CE388" s="54"/>
      <c r="CF388" s="54"/>
      <c r="CG388" s="54"/>
      <c r="CH388" s="54"/>
      <c r="CI388" s="54"/>
      <c r="CJ388" s="54"/>
      <c r="CK388" s="54"/>
      <c r="CL388" s="54"/>
      <c r="CM388" s="54"/>
      <c r="CN388" s="54"/>
      <c r="CO388" s="54"/>
      <c r="CP388" s="54"/>
      <c r="CQ388" s="54"/>
      <c r="CR388" s="54"/>
      <c r="CS388" s="54"/>
      <c r="CT388" s="54"/>
      <c r="CU388" s="54"/>
      <c r="CV388" s="54"/>
      <c r="CW388" s="54"/>
      <c r="CX388" s="54"/>
      <c r="CY388" s="54"/>
      <c r="CZ388" s="54"/>
      <c r="DA388" s="54"/>
      <c r="DB388" s="54"/>
      <c r="DC388" s="54"/>
      <c r="DD388" s="54"/>
      <c r="DE388" s="54"/>
      <c r="DF388" s="54"/>
      <c r="DG388" s="54"/>
      <c r="DH388" s="54"/>
      <c r="DI388" s="54"/>
      <c r="DJ388" s="54"/>
      <c r="DK388" s="54"/>
      <c r="DL388" s="54"/>
      <c r="DM388" s="54"/>
      <c r="DN388" s="54"/>
      <c r="DO388" s="54"/>
      <c r="DP388" s="54"/>
      <c r="DQ388" s="54"/>
      <c r="DR388" s="54"/>
      <c r="DS388" s="54"/>
      <c r="DT388" s="54"/>
      <c r="DU388" s="54"/>
      <c r="DV388" s="54"/>
      <c r="DW388" s="54"/>
      <c r="DX388" s="54"/>
      <c r="DY388" s="54"/>
      <c r="DZ388" s="54"/>
      <c r="EA388" s="54"/>
      <c r="EB388" s="54"/>
      <c r="EC388" s="54"/>
      <c r="ED388" s="54"/>
      <c r="EE388" s="54"/>
      <c r="EF388" s="54"/>
      <c r="EG388" s="54"/>
      <c r="EH388" s="54"/>
      <c r="EI388" s="54"/>
      <c r="EJ388" s="54"/>
      <c r="EK388" s="54"/>
      <c r="EL388" s="54"/>
      <c r="EM388" s="54"/>
      <c r="EN388" s="54"/>
      <c r="EO388" s="54"/>
      <c r="EP388" s="54"/>
      <c r="EQ388" s="54"/>
      <c r="ER388" s="54"/>
      <c r="ES388" s="54"/>
      <c r="ET388" s="54"/>
      <c r="EU388" s="54"/>
      <c r="EV388" s="54"/>
      <c r="EW388" s="54"/>
      <c r="EX388" s="54"/>
      <c r="EY388" s="54"/>
      <c r="EZ388" s="54"/>
      <c r="FA388" s="54"/>
      <c r="FB388" s="54"/>
      <c r="FC388" s="54"/>
      <c r="FD388" s="54"/>
      <c r="FE388" s="54"/>
      <c r="FF388" s="54"/>
      <c r="FG388" s="54"/>
      <c r="FH388" s="54"/>
      <c r="FI388" s="54"/>
      <c r="FJ388" s="54"/>
      <c r="FK388" s="54"/>
      <c r="FL388" s="54"/>
      <c r="FM388" s="54"/>
      <c r="FN388" s="54"/>
      <c r="FO388" s="54"/>
      <c r="FP388" s="54"/>
      <c r="FQ388" s="54"/>
      <c r="FR388" s="54"/>
      <c r="FS388" s="54"/>
      <c r="FT388" s="54"/>
      <c r="FU388" s="54"/>
      <c r="FV388" s="54"/>
      <c r="FW388" s="54"/>
      <c r="FX388" s="54"/>
      <c r="FY388" s="54"/>
      <c r="FZ388" s="54"/>
      <c r="GA388" s="54"/>
      <c r="GB388" s="54"/>
      <c r="GC388" s="54"/>
      <c r="GD388" s="54"/>
      <c r="GE388" s="54"/>
      <c r="GF388" s="54"/>
      <c r="GG388" s="54"/>
      <c r="GH388" s="54"/>
      <c r="GI388" s="54"/>
      <c r="GJ388" s="54"/>
      <c r="GK388" s="54"/>
      <c r="GL388" s="54"/>
      <c r="GM388" s="54"/>
      <c r="GN388" s="54"/>
      <c r="GO388" s="54"/>
      <c r="GP388" s="54"/>
      <c r="GQ388" s="54"/>
      <c r="GR388" s="54"/>
      <c r="GS388" s="54"/>
      <c r="GT388" s="54"/>
      <c r="GU388" s="54"/>
      <c r="GV388" s="54"/>
      <c r="GW388" s="54"/>
      <c r="GX388" s="54"/>
      <c r="GY388" s="54"/>
      <c r="GZ388" s="54"/>
      <c r="HA388" s="54"/>
      <c r="HB388" s="54"/>
      <c r="HC388" s="54"/>
      <c r="HD388" s="54"/>
      <c r="HE388" s="54"/>
      <c r="HF388" s="54"/>
      <c r="HG388" s="54"/>
      <c r="HH388" s="54"/>
      <c r="HI388" s="54"/>
      <c r="HJ388" s="54"/>
      <c r="HK388" s="54"/>
      <c r="HL388" s="54"/>
      <c r="HM388" s="54"/>
      <c r="HN388" s="54"/>
      <c r="HO388" s="54"/>
      <c r="HP388" s="54"/>
      <c r="HQ388" s="54"/>
      <c r="HR388" s="54"/>
      <c r="HS388" s="54"/>
      <c r="HT388" s="54"/>
      <c r="HU388" s="54"/>
      <c r="HV388" s="54"/>
      <c r="HW388" s="54"/>
      <c r="HX388" s="54"/>
      <c r="HY388" s="54"/>
      <c r="HZ388" s="54"/>
      <c r="IA388" s="54"/>
      <c r="IB388" s="54"/>
      <c r="IC388" s="54"/>
      <c r="ID388" s="54"/>
      <c r="IE388" s="54"/>
      <c r="IF388" s="54"/>
      <c r="IG388" s="54"/>
      <c r="IH388" s="54"/>
      <c r="II388" s="54"/>
      <c r="IJ388" s="54"/>
      <c r="IK388" s="54"/>
      <c r="IL388" s="54"/>
      <c r="IM388" s="54"/>
      <c r="IN388" s="54"/>
      <c r="IO388" s="54"/>
      <c r="IP388" s="54"/>
      <c r="IQ388" s="54"/>
      <c r="IR388" s="54"/>
      <c r="IS388" s="54"/>
      <c r="IT388" s="54"/>
      <c r="IU388" s="54"/>
      <c r="IV388" s="54"/>
      <c r="IW388" s="54"/>
      <c r="IX388" s="54"/>
      <c r="IY388" s="54"/>
      <c r="IZ388" s="54"/>
      <c r="JA388" s="54"/>
      <c r="JB388" s="54"/>
      <c r="JC388" s="54"/>
      <c r="JD388" s="54"/>
      <c r="JE388" s="54"/>
      <c r="JF388" s="54"/>
    </row>
    <row r="389" spans="1:266" s="33" customFormat="1" ht="52.8" x14ac:dyDescent="0.2">
      <c r="A389" s="51"/>
      <c r="B389" s="18" t="s">
        <v>535</v>
      </c>
      <c r="C389" s="18" t="s">
        <v>582</v>
      </c>
      <c r="D389" s="79" t="s">
        <v>583</v>
      </c>
      <c r="E389" s="18" t="s">
        <v>47</v>
      </c>
      <c r="F389" s="80" t="s">
        <v>639</v>
      </c>
      <c r="G389" s="17" t="s">
        <v>104</v>
      </c>
      <c r="H389" s="17">
        <v>2016.4</v>
      </c>
      <c r="I389" s="17" t="s">
        <v>585</v>
      </c>
      <c r="J389" s="17"/>
      <c r="K389" s="17"/>
      <c r="L389" s="17"/>
      <c r="M389" s="17"/>
      <c r="N389" s="17"/>
      <c r="O389" s="17"/>
      <c r="P389" s="17" t="s">
        <v>37</v>
      </c>
      <c r="Q389" s="17"/>
      <c r="R389" s="17"/>
      <c r="S389" s="17"/>
      <c r="T389" s="17"/>
      <c r="U389" s="17"/>
      <c r="V389" s="17"/>
      <c r="W389" s="17"/>
      <c r="X389" s="17"/>
      <c r="Y389" s="17"/>
      <c r="Z389" s="17"/>
      <c r="AA389" s="17"/>
      <c r="AB389" s="17"/>
      <c r="AC389" s="13"/>
      <c r="AD389" s="14" t="s">
        <v>586</v>
      </c>
      <c r="AE389" s="14"/>
      <c r="AF389" s="14"/>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c r="BW389" s="54"/>
      <c r="BX389" s="54"/>
      <c r="BY389" s="54"/>
      <c r="BZ389" s="54"/>
      <c r="CA389" s="54"/>
      <c r="CB389" s="54"/>
      <c r="CC389" s="54"/>
      <c r="CD389" s="54"/>
      <c r="CE389" s="54"/>
      <c r="CF389" s="54"/>
      <c r="CG389" s="54"/>
      <c r="CH389" s="54"/>
      <c r="CI389" s="54"/>
      <c r="CJ389" s="54"/>
      <c r="CK389" s="54"/>
      <c r="CL389" s="54"/>
      <c r="CM389" s="54"/>
      <c r="CN389" s="54"/>
      <c r="CO389" s="54"/>
      <c r="CP389" s="54"/>
      <c r="CQ389" s="54"/>
      <c r="CR389" s="54"/>
      <c r="CS389" s="54"/>
      <c r="CT389" s="54"/>
      <c r="CU389" s="54"/>
      <c r="CV389" s="54"/>
      <c r="CW389" s="54"/>
      <c r="CX389" s="54"/>
      <c r="CY389" s="54"/>
      <c r="CZ389" s="54"/>
      <c r="DA389" s="54"/>
      <c r="DB389" s="54"/>
      <c r="DC389" s="54"/>
      <c r="DD389" s="54"/>
      <c r="DE389" s="54"/>
      <c r="DF389" s="54"/>
      <c r="DG389" s="54"/>
      <c r="DH389" s="54"/>
      <c r="DI389" s="54"/>
      <c r="DJ389" s="54"/>
      <c r="DK389" s="54"/>
      <c r="DL389" s="54"/>
      <c r="DM389" s="54"/>
      <c r="DN389" s="54"/>
      <c r="DO389" s="54"/>
      <c r="DP389" s="54"/>
      <c r="DQ389" s="54"/>
      <c r="DR389" s="54"/>
      <c r="DS389" s="54"/>
      <c r="DT389" s="54"/>
      <c r="DU389" s="54"/>
      <c r="DV389" s="54"/>
      <c r="DW389" s="54"/>
      <c r="DX389" s="54"/>
      <c r="DY389" s="54"/>
      <c r="DZ389" s="54"/>
      <c r="EA389" s="54"/>
      <c r="EB389" s="54"/>
      <c r="EC389" s="54"/>
      <c r="ED389" s="54"/>
      <c r="EE389" s="54"/>
      <c r="EF389" s="54"/>
      <c r="EG389" s="54"/>
      <c r="EH389" s="54"/>
      <c r="EI389" s="54"/>
      <c r="EJ389" s="54"/>
      <c r="EK389" s="54"/>
      <c r="EL389" s="54"/>
      <c r="EM389" s="54"/>
      <c r="EN389" s="54"/>
      <c r="EO389" s="54"/>
      <c r="EP389" s="54"/>
      <c r="EQ389" s="54"/>
      <c r="ER389" s="54"/>
      <c r="ES389" s="54"/>
      <c r="ET389" s="54"/>
      <c r="EU389" s="54"/>
      <c r="EV389" s="54"/>
      <c r="EW389" s="54"/>
      <c r="EX389" s="54"/>
      <c r="EY389" s="54"/>
      <c r="EZ389" s="54"/>
      <c r="FA389" s="54"/>
      <c r="FB389" s="54"/>
      <c r="FC389" s="54"/>
      <c r="FD389" s="54"/>
      <c r="FE389" s="54"/>
      <c r="FF389" s="54"/>
      <c r="FG389" s="54"/>
      <c r="FH389" s="54"/>
      <c r="FI389" s="54"/>
      <c r="FJ389" s="54"/>
      <c r="FK389" s="54"/>
      <c r="FL389" s="54"/>
      <c r="FM389" s="54"/>
      <c r="FN389" s="54"/>
      <c r="FO389" s="54"/>
      <c r="FP389" s="54"/>
      <c r="FQ389" s="54"/>
      <c r="FR389" s="54"/>
      <c r="FS389" s="54"/>
      <c r="FT389" s="54"/>
      <c r="FU389" s="54"/>
      <c r="FV389" s="54"/>
      <c r="FW389" s="54"/>
      <c r="FX389" s="54"/>
      <c r="FY389" s="54"/>
      <c r="FZ389" s="54"/>
      <c r="GA389" s="54"/>
      <c r="GB389" s="54"/>
      <c r="GC389" s="54"/>
      <c r="GD389" s="54"/>
      <c r="GE389" s="54"/>
      <c r="GF389" s="54"/>
      <c r="GG389" s="54"/>
      <c r="GH389" s="54"/>
      <c r="GI389" s="54"/>
      <c r="GJ389" s="54"/>
      <c r="GK389" s="54"/>
      <c r="GL389" s="54"/>
      <c r="GM389" s="54"/>
      <c r="GN389" s="54"/>
      <c r="GO389" s="54"/>
      <c r="GP389" s="54"/>
      <c r="GQ389" s="54"/>
      <c r="GR389" s="54"/>
      <c r="GS389" s="54"/>
      <c r="GT389" s="54"/>
      <c r="GU389" s="54"/>
      <c r="GV389" s="54"/>
      <c r="GW389" s="54"/>
      <c r="GX389" s="54"/>
      <c r="GY389" s="54"/>
      <c r="GZ389" s="54"/>
      <c r="HA389" s="54"/>
      <c r="HB389" s="54"/>
      <c r="HC389" s="54"/>
      <c r="HD389" s="54"/>
      <c r="HE389" s="54"/>
      <c r="HF389" s="54"/>
      <c r="HG389" s="54"/>
      <c r="HH389" s="54"/>
      <c r="HI389" s="54"/>
      <c r="HJ389" s="54"/>
      <c r="HK389" s="54"/>
      <c r="HL389" s="54"/>
      <c r="HM389" s="54"/>
      <c r="HN389" s="54"/>
      <c r="HO389" s="54"/>
      <c r="HP389" s="54"/>
      <c r="HQ389" s="54"/>
      <c r="HR389" s="54"/>
      <c r="HS389" s="54"/>
      <c r="HT389" s="54"/>
      <c r="HU389" s="54"/>
      <c r="HV389" s="54"/>
      <c r="HW389" s="54"/>
      <c r="HX389" s="54"/>
      <c r="HY389" s="54"/>
      <c r="HZ389" s="54"/>
      <c r="IA389" s="54"/>
      <c r="IB389" s="54"/>
      <c r="IC389" s="54"/>
      <c r="ID389" s="54"/>
      <c r="IE389" s="54"/>
      <c r="IF389" s="54"/>
      <c r="IG389" s="54"/>
      <c r="IH389" s="54"/>
      <c r="II389" s="54"/>
      <c r="IJ389" s="54"/>
      <c r="IK389" s="54"/>
      <c r="IL389" s="54"/>
      <c r="IM389" s="54"/>
      <c r="IN389" s="54"/>
      <c r="IO389" s="54"/>
      <c r="IP389" s="54"/>
      <c r="IQ389" s="54"/>
      <c r="IR389" s="54"/>
      <c r="IS389" s="54"/>
      <c r="IT389" s="54"/>
      <c r="IU389" s="54"/>
      <c r="IV389" s="54"/>
      <c r="IW389" s="54"/>
      <c r="IX389" s="54"/>
      <c r="IY389" s="54"/>
      <c r="IZ389" s="54"/>
      <c r="JA389" s="54"/>
      <c r="JB389" s="54"/>
      <c r="JC389" s="54"/>
      <c r="JD389" s="54"/>
      <c r="JE389" s="54"/>
      <c r="JF389" s="54"/>
    </row>
    <row r="390" spans="1:266" s="33" customFormat="1" ht="52.8" x14ac:dyDescent="0.2">
      <c r="A390" s="51"/>
      <c r="B390" s="18" t="s">
        <v>535</v>
      </c>
      <c r="C390" s="18" t="s">
        <v>582</v>
      </c>
      <c r="D390" s="79" t="s">
        <v>583</v>
      </c>
      <c r="E390" s="18" t="s">
        <v>47</v>
      </c>
      <c r="F390" s="80" t="s">
        <v>640</v>
      </c>
      <c r="G390" s="17" t="s">
        <v>104</v>
      </c>
      <c r="H390" s="17">
        <v>2016.4</v>
      </c>
      <c r="I390" s="17" t="s">
        <v>585</v>
      </c>
      <c r="J390" s="17"/>
      <c r="K390" s="17"/>
      <c r="L390" s="17"/>
      <c r="M390" s="17"/>
      <c r="N390" s="17"/>
      <c r="O390" s="17"/>
      <c r="P390" s="17" t="s">
        <v>37</v>
      </c>
      <c r="Q390" s="17"/>
      <c r="R390" s="17"/>
      <c r="S390" s="17"/>
      <c r="T390" s="17"/>
      <c r="U390" s="17"/>
      <c r="V390" s="17"/>
      <c r="W390" s="17"/>
      <c r="X390" s="17"/>
      <c r="Y390" s="17"/>
      <c r="Z390" s="17"/>
      <c r="AA390" s="17"/>
      <c r="AB390" s="17"/>
      <c r="AC390" s="13"/>
      <c r="AD390" s="14" t="s">
        <v>586</v>
      </c>
      <c r="AE390" s="14"/>
      <c r="AF390" s="14"/>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c r="BW390" s="54"/>
      <c r="BX390" s="54"/>
      <c r="BY390" s="54"/>
      <c r="BZ390" s="54"/>
      <c r="CA390" s="54"/>
      <c r="CB390" s="54"/>
      <c r="CC390" s="54"/>
      <c r="CD390" s="54"/>
      <c r="CE390" s="54"/>
      <c r="CF390" s="54"/>
      <c r="CG390" s="54"/>
      <c r="CH390" s="54"/>
      <c r="CI390" s="54"/>
      <c r="CJ390" s="54"/>
      <c r="CK390" s="54"/>
      <c r="CL390" s="54"/>
      <c r="CM390" s="54"/>
      <c r="CN390" s="54"/>
      <c r="CO390" s="54"/>
      <c r="CP390" s="54"/>
      <c r="CQ390" s="54"/>
      <c r="CR390" s="54"/>
      <c r="CS390" s="54"/>
      <c r="CT390" s="54"/>
      <c r="CU390" s="54"/>
      <c r="CV390" s="54"/>
      <c r="CW390" s="54"/>
      <c r="CX390" s="54"/>
      <c r="CY390" s="54"/>
      <c r="CZ390" s="54"/>
      <c r="DA390" s="54"/>
      <c r="DB390" s="54"/>
      <c r="DC390" s="54"/>
      <c r="DD390" s="54"/>
      <c r="DE390" s="54"/>
      <c r="DF390" s="54"/>
      <c r="DG390" s="54"/>
      <c r="DH390" s="54"/>
      <c r="DI390" s="54"/>
      <c r="DJ390" s="54"/>
      <c r="DK390" s="54"/>
      <c r="DL390" s="54"/>
      <c r="DM390" s="54"/>
      <c r="DN390" s="54"/>
      <c r="DO390" s="54"/>
      <c r="DP390" s="54"/>
      <c r="DQ390" s="54"/>
      <c r="DR390" s="54"/>
      <c r="DS390" s="54"/>
      <c r="DT390" s="54"/>
      <c r="DU390" s="54"/>
      <c r="DV390" s="54"/>
      <c r="DW390" s="54"/>
      <c r="DX390" s="54"/>
      <c r="DY390" s="54"/>
      <c r="DZ390" s="54"/>
      <c r="EA390" s="54"/>
      <c r="EB390" s="54"/>
      <c r="EC390" s="54"/>
      <c r="ED390" s="54"/>
      <c r="EE390" s="54"/>
      <c r="EF390" s="54"/>
      <c r="EG390" s="54"/>
      <c r="EH390" s="54"/>
      <c r="EI390" s="54"/>
      <c r="EJ390" s="54"/>
      <c r="EK390" s="54"/>
      <c r="EL390" s="54"/>
      <c r="EM390" s="54"/>
      <c r="EN390" s="54"/>
      <c r="EO390" s="54"/>
      <c r="EP390" s="54"/>
      <c r="EQ390" s="54"/>
      <c r="ER390" s="54"/>
      <c r="ES390" s="54"/>
      <c r="ET390" s="54"/>
      <c r="EU390" s="54"/>
      <c r="EV390" s="54"/>
      <c r="EW390" s="54"/>
      <c r="EX390" s="54"/>
      <c r="EY390" s="54"/>
      <c r="EZ390" s="54"/>
      <c r="FA390" s="54"/>
      <c r="FB390" s="54"/>
      <c r="FC390" s="54"/>
      <c r="FD390" s="54"/>
      <c r="FE390" s="54"/>
      <c r="FF390" s="54"/>
      <c r="FG390" s="54"/>
      <c r="FH390" s="54"/>
      <c r="FI390" s="54"/>
      <c r="FJ390" s="54"/>
      <c r="FK390" s="54"/>
      <c r="FL390" s="54"/>
      <c r="FM390" s="54"/>
      <c r="FN390" s="54"/>
      <c r="FO390" s="54"/>
      <c r="FP390" s="54"/>
      <c r="FQ390" s="54"/>
      <c r="FR390" s="54"/>
      <c r="FS390" s="54"/>
      <c r="FT390" s="54"/>
      <c r="FU390" s="54"/>
      <c r="FV390" s="54"/>
      <c r="FW390" s="54"/>
      <c r="FX390" s="54"/>
      <c r="FY390" s="54"/>
      <c r="FZ390" s="54"/>
      <c r="GA390" s="54"/>
      <c r="GB390" s="54"/>
      <c r="GC390" s="54"/>
      <c r="GD390" s="54"/>
      <c r="GE390" s="54"/>
      <c r="GF390" s="54"/>
      <c r="GG390" s="54"/>
      <c r="GH390" s="54"/>
      <c r="GI390" s="54"/>
      <c r="GJ390" s="54"/>
      <c r="GK390" s="54"/>
      <c r="GL390" s="54"/>
      <c r="GM390" s="54"/>
      <c r="GN390" s="54"/>
      <c r="GO390" s="54"/>
      <c r="GP390" s="54"/>
      <c r="GQ390" s="54"/>
      <c r="GR390" s="54"/>
      <c r="GS390" s="54"/>
      <c r="GT390" s="54"/>
      <c r="GU390" s="54"/>
      <c r="GV390" s="54"/>
      <c r="GW390" s="54"/>
      <c r="GX390" s="54"/>
      <c r="GY390" s="54"/>
      <c r="GZ390" s="54"/>
      <c r="HA390" s="54"/>
      <c r="HB390" s="54"/>
      <c r="HC390" s="54"/>
      <c r="HD390" s="54"/>
      <c r="HE390" s="54"/>
      <c r="HF390" s="54"/>
      <c r="HG390" s="54"/>
      <c r="HH390" s="54"/>
      <c r="HI390" s="54"/>
      <c r="HJ390" s="54"/>
      <c r="HK390" s="54"/>
      <c r="HL390" s="54"/>
      <c r="HM390" s="54"/>
      <c r="HN390" s="54"/>
      <c r="HO390" s="54"/>
      <c r="HP390" s="54"/>
      <c r="HQ390" s="54"/>
      <c r="HR390" s="54"/>
      <c r="HS390" s="54"/>
      <c r="HT390" s="54"/>
      <c r="HU390" s="54"/>
      <c r="HV390" s="54"/>
      <c r="HW390" s="54"/>
      <c r="HX390" s="54"/>
      <c r="HY390" s="54"/>
      <c r="HZ390" s="54"/>
      <c r="IA390" s="54"/>
      <c r="IB390" s="54"/>
      <c r="IC390" s="54"/>
      <c r="ID390" s="54"/>
      <c r="IE390" s="54"/>
      <c r="IF390" s="54"/>
      <c r="IG390" s="54"/>
      <c r="IH390" s="54"/>
      <c r="II390" s="54"/>
      <c r="IJ390" s="54"/>
      <c r="IK390" s="54"/>
      <c r="IL390" s="54"/>
      <c r="IM390" s="54"/>
      <c r="IN390" s="54"/>
      <c r="IO390" s="54"/>
      <c r="IP390" s="54"/>
      <c r="IQ390" s="54"/>
      <c r="IR390" s="54"/>
      <c r="IS390" s="54"/>
      <c r="IT390" s="54"/>
      <c r="IU390" s="54"/>
      <c r="IV390" s="54"/>
      <c r="IW390" s="54"/>
      <c r="IX390" s="54"/>
      <c r="IY390" s="54"/>
      <c r="IZ390" s="54"/>
      <c r="JA390" s="54"/>
      <c r="JB390" s="54"/>
      <c r="JC390" s="54"/>
      <c r="JD390" s="54"/>
      <c r="JE390" s="54"/>
      <c r="JF390" s="54"/>
    </row>
    <row r="391" spans="1:266" s="33" customFormat="1" ht="52.8" x14ac:dyDescent="0.2">
      <c r="A391" s="51"/>
      <c r="B391" s="18" t="s">
        <v>535</v>
      </c>
      <c r="C391" s="18" t="s">
        <v>582</v>
      </c>
      <c r="D391" s="79" t="s">
        <v>583</v>
      </c>
      <c r="E391" s="18" t="s">
        <v>47</v>
      </c>
      <c r="F391" s="80" t="s">
        <v>641</v>
      </c>
      <c r="G391" s="17" t="s">
        <v>104</v>
      </c>
      <c r="H391" s="17">
        <v>2016.4</v>
      </c>
      <c r="I391" s="17" t="s">
        <v>585</v>
      </c>
      <c r="J391" s="17"/>
      <c r="K391" s="17"/>
      <c r="L391" s="17"/>
      <c r="M391" s="17"/>
      <c r="N391" s="17"/>
      <c r="O391" s="17"/>
      <c r="P391" s="17" t="s">
        <v>37</v>
      </c>
      <c r="Q391" s="17"/>
      <c r="R391" s="17"/>
      <c r="S391" s="17"/>
      <c r="T391" s="17"/>
      <c r="U391" s="17"/>
      <c r="V391" s="17"/>
      <c r="W391" s="17"/>
      <c r="X391" s="17"/>
      <c r="Y391" s="17"/>
      <c r="Z391" s="17"/>
      <c r="AA391" s="17"/>
      <c r="AB391" s="17"/>
      <c r="AC391" s="13"/>
      <c r="AD391" s="14" t="s">
        <v>586</v>
      </c>
      <c r="AE391" s="14"/>
      <c r="AF391" s="14"/>
      <c r="AG391" s="54"/>
      <c r="AH391" s="54"/>
      <c r="AI391" s="54"/>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c r="BW391" s="54"/>
      <c r="BX391" s="54"/>
      <c r="BY391" s="54"/>
      <c r="BZ391" s="54"/>
      <c r="CA391" s="54"/>
      <c r="CB391" s="54"/>
      <c r="CC391" s="54"/>
      <c r="CD391" s="54"/>
      <c r="CE391" s="54"/>
      <c r="CF391" s="54"/>
      <c r="CG391" s="54"/>
      <c r="CH391" s="54"/>
      <c r="CI391" s="54"/>
      <c r="CJ391" s="54"/>
      <c r="CK391" s="54"/>
      <c r="CL391" s="54"/>
      <c r="CM391" s="54"/>
      <c r="CN391" s="54"/>
      <c r="CO391" s="54"/>
      <c r="CP391" s="54"/>
      <c r="CQ391" s="54"/>
      <c r="CR391" s="54"/>
      <c r="CS391" s="54"/>
      <c r="CT391" s="54"/>
      <c r="CU391" s="54"/>
      <c r="CV391" s="54"/>
      <c r="CW391" s="54"/>
      <c r="CX391" s="54"/>
      <c r="CY391" s="54"/>
      <c r="CZ391" s="54"/>
      <c r="DA391" s="54"/>
      <c r="DB391" s="54"/>
      <c r="DC391" s="54"/>
      <c r="DD391" s="54"/>
      <c r="DE391" s="54"/>
      <c r="DF391" s="54"/>
      <c r="DG391" s="54"/>
      <c r="DH391" s="54"/>
      <c r="DI391" s="54"/>
      <c r="DJ391" s="54"/>
      <c r="DK391" s="54"/>
      <c r="DL391" s="54"/>
      <c r="DM391" s="54"/>
      <c r="DN391" s="54"/>
      <c r="DO391" s="54"/>
      <c r="DP391" s="54"/>
      <c r="DQ391" s="54"/>
      <c r="DR391" s="54"/>
      <c r="DS391" s="54"/>
      <c r="DT391" s="54"/>
      <c r="DU391" s="54"/>
      <c r="DV391" s="54"/>
      <c r="DW391" s="54"/>
      <c r="DX391" s="54"/>
      <c r="DY391" s="54"/>
      <c r="DZ391" s="54"/>
      <c r="EA391" s="54"/>
      <c r="EB391" s="54"/>
      <c r="EC391" s="54"/>
      <c r="ED391" s="54"/>
      <c r="EE391" s="54"/>
      <c r="EF391" s="54"/>
      <c r="EG391" s="54"/>
      <c r="EH391" s="54"/>
      <c r="EI391" s="54"/>
      <c r="EJ391" s="54"/>
      <c r="EK391" s="54"/>
      <c r="EL391" s="54"/>
      <c r="EM391" s="54"/>
      <c r="EN391" s="54"/>
      <c r="EO391" s="54"/>
      <c r="EP391" s="54"/>
      <c r="EQ391" s="54"/>
      <c r="ER391" s="54"/>
      <c r="ES391" s="54"/>
      <c r="ET391" s="54"/>
      <c r="EU391" s="54"/>
      <c r="EV391" s="54"/>
      <c r="EW391" s="54"/>
      <c r="EX391" s="54"/>
      <c r="EY391" s="54"/>
      <c r="EZ391" s="54"/>
      <c r="FA391" s="54"/>
      <c r="FB391" s="54"/>
      <c r="FC391" s="54"/>
      <c r="FD391" s="54"/>
      <c r="FE391" s="54"/>
      <c r="FF391" s="54"/>
      <c r="FG391" s="54"/>
      <c r="FH391" s="54"/>
      <c r="FI391" s="54"/>
      <c r="FJ391" s="54"/>
      <c r="FK391" s="54"/>
      <c r="FL391" s="54"/>
      <c r="FM391" s="54"/>
      <c r="FN391" s="54"/>
      <c r="FO391" s="54"/>
      <c r="FP391" s="54"/>
      <c r="FQ391" s="54"/>
      <c r="FR391" s="54"/>
      <c r="FS391" s="54"/>
      <c r="FT391" s="54"/>
      <c r="FU391" s="54"/>
      <c r="FV391" s="54"/>
      <c r="FW391" s="54"/>
      <c r="FX391" s="54"/>
      <c r="FY391" s="54"/>
      <c r="FZ391" s="54"/>
      <c r="GA391" s="54"/>
      <c r="GB391" s="54"/>
      <c r="GC391" s="54"/>
      <c r="GD391" s="54"/>
      <c r="GE391" s="54"/>
      <c r="GF391" s="54"/>
      <c r="GG391" s="54"/>
      <c r="GH391" s="54"/>
      <c r="GI391" s="54"/>
      <c r="GJ391" s="54"/>
      <c r="GK391" s="54"/>
      <c r="GL391" s="54"/>
      <c r="GM391" s="54"/>
      <c r="GN391" s="54"/>
      <c r="GO391" s="54"/>
      <c r="GP391" s="54"/>
      <c r="GQ391" s="54"/>
      <c r="GR391" s="54"/>
      <c r="GS391" s="54"/>
      <c r="GT391" s="54"/>
      <c r="GU391" s="54"/>
      <c r="GV391" s="54"/>
      <c r="GW391" s="54"/>
      <c r="GX391" s="54"/>
      <c r="GY391" s="54"/>
      <c r="GZ391" s="54"/>
      <c r="HA391" s="54"/>
      <c r="HB391" s="54"/>
      <c r="HC391" s="54"/>
      <c r="HD391" s="54"/>
      <c r="HE391" s="54"/>
      <c r="HF391" s="54"/>
      <c r="HG391" s="54"/>
      <c r="HH391" s="54"/>
      <c r="HI391" s="54"/>
      <c r="HJ391" s="54"/>
      <c r="HK391" s="54"/>
      <c r="HL391" s="54"/>
      <c r="HM391" s="54"/>
      <c r="HN391" s="54"/>
      <c r="HO391" s="54"/>
      <c r="HP391" s="54"/>
      <c r="HQ391" s="54"/>
      <c r="HR391" s="54"/>
      <c r="HS391" s="54"/>
      <c r="HT391" s="54"/>
      <c r="HU391" s="54"/>
      <c r="HV391" s="54"/>
      <c r="HW391" s="54"/>
      <c r="HX391" s="54"/>
      <c r="HY391" s="54"/>
      <c r="HZ391" s="54"/>
      <c r="IA391" s="54"/>
      <c r="IB391" s="54"/>
      <c r="IC391" s="54"/>
      <c r="ID391" s="54"/>
      <c r="IE391" s="54"/>
      <c r="IF391" s="54"/>
      <c r="IG391" s="54"/>
      <c r="IH391" s="54"/>
      <c r="II391" s="54"/>
      <c r="IJ391" s="54"/>
      <c r="IK391" s="54"/>
      <c r="IL391" s="54"/>
      <c r="IM391" s="54"/>
      <c r="IN391" s="54"/>
      <c r="IO391" s="54"/>
      <c r="IP391" s="54"/>
      <c r="IQ391" s="54"/>
      <c r="IR391" s="54"/>
      <c r="IS391" s="54"/>
      <c r="IT391" s="54"/>
      <c r="IU391" s="54"/>
      <c r="IV391" s="54"/>
      <c r="IW391" s="54"/>
      <c r="IX391" s="54"/>
      <c r="IY391" s="54"/>
      <c r="IZ391" s="54"/>
      <c r="JA391" s="54"/>
      <c r="JB391" s="54"/>
      <c r="JC391" s="54"/>
      <c r="JD391" s="54"/>
      <c r="JE391" s="54"/>
      <c r="JF391" s="54"/>
    </row>
    <row r="392" spans="1:266" s="33" customFormat="1" ht="52.8" x14ac:dyDescent="0.2">
      <c r="A392" s="51"/>
      <c r="B392" s="18" t="s">
        <v>535</v>
      </c>
      <c r="C392" s="18" t="s">
        <v>582</v>
      </c>
      <c r="D392" s="79" t="s">
        <v>583</v>
      </c>
      <c r="E392" s="18" t="s">
        <v>47</v>
      </c>
      <c r="F392" s="80" t="s">
        <v>642</v>
      </c>
      <c r="G392" s="17" t="s">
        <v>104</v>
      </c>
      <c r="H392" s="17">
        <v>2016.4</v>
      </c>
      <c r="I392" s="17" t="s">
        <v>585</v>
      </c>
      <c r="J392" s="17"/>
      <c r="K392" s="17"/>
      <c r="L392" s="17"/>
      <c r="M392" s="17"/>
      <c r="N392" s="17"/>
      <c r="O392" s="17"/>
      <c r="P392" s="17" t="s">
        <v>37</v>
      </c>
      <c r="Q392" s="17"/>
      <c r="R392" s="17"/>
      <c r="S392" s="17"/>
      <c r="T392" s="17"/>
      <c r="U392" s="17"/>
      <c r="V392" s="17"/>
      <c r="W392" s="17"/>
      <c r="X392" s="17"/>
      <c r="Y392" s="17"/>
      <c r="Z392" s="17"/>
      <c r="AA392" s="17"/>
      <c r="AB392" s="17"/>
      <c r="AC392" s="13"/>
      <c r="AD392" s="14" t="s">
        <v>586</v>
      </c>
      <c r="AE392" s="14"/>
      <c r="AF392" s="14"/>
      <c r="AG392" s="54"/>
      <c r="AH392" s="54"/>
      <c r="AI392" s="54"/>
      <c r="AJ392" s="54"/>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c r="BW392" s="54"/>
      <c r="BX392" s="54"/>
      <c r="BY392" s="54"/>
      <c r="BZ392" s="54"/>
      <c r="CA392" s="54"/>
      <c r="CB392" s="54"/>
      <c r="CC392" s="54"/>
      <c r="CD392" s="54"/>
      <c r="CE392" s="54"/>
      <c r="CF392" s="54"/>
      <c r="CG392" s="54"/>
      <c r="CH392" s="54"/>
      <c r="CI392" s="54"/>
      <c r="CJ392" s="54"/>
      <c r="CK392" s="54"/>
      <c r="CL392" s="54"/>
      <c r="CM392" s="54"/>
      <c r="CN392" s="54"/>
      <c r="CO392" s="54"/>
      <c r="CP392" s="54"/>
      <c r="CQ392" s="54"/>
      <c r="CR392" s="54"/>
      <c r="CS392" s="54"/>
      <c r="CT392" s="54"/>
      <c r="CU392" s="54"/>
      <c r="CV392" s="54"/>
      <c r="CW392" s="54"/>
      <c r="CX392" s="54"/>
      <c r="CY392" s="54"/>
      <c r="CZ392" s="54"/>
      <c r="DA392" s="54"/>
      <c r="DB392" s="54"/>
      <c r="DC392" s="54"/>
      <c r="DD392" s="54"/>
      <c r="DE392" s="54"/>
      <c r="DF392" s="54"/>
      <c r="DG392" s="54"/>
      <c r="DH392" s="54"/>
      <c r="DI392" s="54"/>
      <c r="DJ392" s="54"/>
      <c r="DK392" s="54"/>
      <c r="DL392" s="54"/>
      <c r="DM392" s="54"/>
      <c r="DN392" s="54"/>
      <c r="DO392" s="54"/>
      <c r="DP392" s="54"/>
      <c r="DQ392" s="54"/>
      <c r="DR392" s="54"/>
      <c r="DS392" s="54"/>
      <c r="DT392" s="54"/>
      <c r="DU392" s="54"/>
      <c r="DV392" s="54"/>
      <c r="DW392" s="54"/>
      <c r="DX392" s="54"/>
      <c r="DY392" s="54"/>
      <c r="DZ392" s="54"/>
      <c r="EA392" s="54"/>
      <c r="EB392" s="54"/>
      <c r="EC392" s="54"/>
      <c r="ED392" s="54"/>
      <c r="EE392" s="54"/>
      <c r="EF392" s="54"/>
      <c r="EG392" s="54"/>
      <c r="EH392" s="54"/>
      <c r="EI392" s="54"/>
      <c r="EJ392" s="54"/>
      <c r="EK392" s="54"/>
      <c r="EL392" s="54"/>
      <c r="EM392" s="54"/>
      <c r="EN392" s="54"/>
      <c r="EO392" s="54"/>
      <c r="EP392" s="54"/>
      <c r="EQ392" s="54"/>
      <c r="ER392" s="54"/>
      <c r="ES392" s="54"/>
      <c r="ET392" s="54"/>
      <c r="EU392" s="54"/>
      <c r="EV392" s="54"/>
      <c r="EW392" s="54"/>
      <c r="EX392" s="54"/>
      <c r="EY392" s="54"/>
      <c r="EZ392" s="54"/>
      <c r="FA392" s="54"/>
      <c r="FB392" s="54"/>
      <c r="FC392" s="54"/>
      <c r="FD392" s="54"/>
      <c r="FE392" s="54"/>
      <c r="FF392" s="54"/>
      <c r="FG392" s="54"/>
      <c r="FH392" s="54"/>
      <c r="FI392" s="54"/>
      <c r="FJ392" s="54"/>
      <c r="FK392" s="54"/>
      <c r="FL392" s="54"/>
      <c r="FM392" s="54"/>
      <c r="FN392" s="54"/>
      <c r="FO392" s="54"/>
      <c r="FP392" s="54"/>
      <c r="FQ392" s="54"/>
      <c r="FR392" s="54"/>
      <c r="FS392" s="54"/>
      <c r="FT392" s="54"/>
      <c r="FU392" s="54"/>
      <c r="FV392" s="54"/>
      <c r="FW392" s="54"/>
      <c r="FX392" s="54"/>
      <c r="FY392" s="54"/>
      <c r="FZ392" s="54"/>
      <c r="GA392" s="54"/>
      <c r="GB392" s="54"/>
      <c r="GC392" s="54"/>
      <c r="GD392" s="54"/>
      <c r="GE392" s="54"/>
      <c r="GF392" s="54"/>
      <c r="GG392" s="54"/>
      <c r="GH392" s="54"/>
      <c r="GI392" s="54"/>
      <c r="GJ392" s="54"/>
      <c r="GK392" s="54"/>
      <c r="GL392" s="54"/>
      <c r="GM392" s="54"/>
      <c r="GN392" s="54"/>
      <c r="GO392" s="54"/>
      <c r="GP392" s="54"/>
      <c r="GQ392" s="54"/>
      <c r="GR392" s="54"/>
      <c r="GS392" s="54"/>
      <c r="GT392" s="54"/>
      <c r="GU392" s="54"/>
      <c r="GV392" s="54"/>
      <c r="GW392" s="54"/>
      <c r="GX392" s="54"/>
      <c r="GY392" s="54"/>
      <c r="GZ392" s="54"/>
      <c r="HA392" s="54"/>
      <c r="HB392" s="54"/>
      <c r="HC392" s="54"/>
      <c r="HD392" s="54"/>
      <c r="HE392" s="54"/>
      <c r="HF392" s="54"/>
      <c r="HG392" s="54"/>
      <c r="HH392" s="54"/>
      <c r="HI392" s="54"/>
      <c r="HJ392" s="54"/>
      <c r="HK392" s="54"/>
      <c r="HL392" s="54"/>
      <c r="HM392" s="54"/>
      <c r="HN392" s="54"/>
      <c r="HO392" s="54"/>
      <c r="HP392" s="54"/>
      <c r="HQ392" s="54"/>
      <c r="HR392" s="54"/>
      <c r="HS392" s="54"/>
      <c r="HT392" s="54"/>
      <c r="HU392" s="54"/>
      <c r="HV392" s="54"/>
      <c r="HW392" s="54"/>
      <c r="HX392" s="54"/>
      <c r="HY392" s="54"/>
      <c r="HZ392" s="54"/>
      <c r="IA392" s="54"/>
      <c r="IB392" s="54"/>
      <c r="IC392" s="54"/>
      <c r="ID392" s="54"/>
      <c r="IE392" s="54"/>
      <c r="IF392" s="54"/>
      <c r="IG392" s="54"/>
      <c r="IH392" s="54"/>
      <c r="II392" s="54"/>
      <c r="IJ392" s="54"/>
      <c r="IK392" s="54"/>
      <c r="IL392" s="54"/>
      <c r="IM392" s="54"/>
      <c r="IN392" s="54"/>
      <c r="IO392" s="54"/>
      <c r="IP392" s="54"/>
      <c r="IQ392" s="54"/>
      <c r="IR392" s="54"/>
      <c r="IS392" s="54"/>
      <c r="IT392" s="54"/>
      <c r="IU392" s="54"/>
      <c r="IV392" s="54"/>
      <c r="IW392" s="54"/>
      <c r="IX392" s="54"/>
      <c r="IY392" s="54"/>
      <c r="IZ392" s="54"/>
      <c r="JA392" s="54"/>
      <c r="JB392" s="54"/>
      <c r="JC392" s="54"/>
      <c r="JD392" s="54"/>
      <c r="JE392" s="54"/>
      <c r="JF392" s="54"/>
    </row>
    <row r="393" spans="1:266" s="33" customFormat="1" ht="52.8" x14ac:dyDescent="0.2">
      <c r="A393" s="51"/>
      <c r="B393" s="18" t="s">
        <v>535</v>
      </c>
      <c r="C393" s="18" t="s">
        <v>582</v>
      </c>
      <c r="D393" s="79" t="s">
        <v>583</v>
      </c>
      <c r="E393" s="18" t="s">
        <v>47</v>
      </c>
      <c r="F393" s="80" t="s">
        <v>643</v>
      </c>
      <c r="G393" s="17" t="s">
        <v>104</v>
      </c>
      <c r="H393" s="17">
        <v>2016.4</v>
      </c>
      <c r="I393" s="17" t="s">
        <v>585</v>
      </c>
      <c r="J393" s="17"/>
      <c r="K393" s="17"/>
      <c r="L393" s="17"/>
      <c r="M393" s="17"/>
      <c r="N393" s="17"/>
      <c r="O393" s="17"/>
      <c r="P393" s="17" t="s">
        <v>37</v>
      </c>
      <c r="Q393" s="17"/>
      <c r="R393" s="17"/>
      <c r="S393" s="17"/>
      <c r="T393" s="17"/>
      <c r="U393" s="17"/>
      <c r="V393" s="17"/>
      <c r="W393" s="17"/>
      <c r="X393" s="17"/>
      <c r="Y393" s="17"/>
      <c r="Z393" s="17"/>
      <c r="AA393" s="17"/>
      <c r="AB393" s="17"/>
      <c r="AC393" s="13"/>
      <c r="AD393" s="14" t="s">
        <v>586</v>
      </c>
      <c r="AE393" s="14"/>
      <c r="AF393" s="1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c r="BW393" s="54"/>
      <c r="BX393" s="54"/>
      <c r="BY393" s="54"/>
      <c r="BZ393" s="54"/>
      <c r="CA393" s="54"/>
      <c r="CB393" s="54"/>
      <c r="CC393" s="54"/>
      <c r="CD393" s="54"/>
      <c r="CE393" s="54"/>
      <c r="CF393" s="54"/>
      <c r="CG393" s="54"/>
      <c r="CH393" s="54"/>
      <c r="CI393" s="54"/>
      <c r="CJ393" s="54"/>
      <c r="CK393" s="54"/>
      <c r="CL393" s="54"/>
      <c r="CM393" s="54"/>
      <c r="CN393" s="54"/>
      <c r="CO393" s="54"/>
      <c r="CP393" s="54"/>
      <c r="CQ393" s="54"/>
      <c r="CR393" s="54"/>
      <c r="CS393" s="54"/>
      <c r="CT393" s="54"/>
      <c r="CU393" s="54"/>
      <c r="CV393" s="54"/>
      <c r="CW393" s="54"/>
      <c r="CX393" s="54"/>
      <c r="CY393" s="54"/>
      <c r="CZ393" s="54"/>
      <c r="DA393" s="54"/>
      <c r="DB393" s="54"/>
      <c r="DC393" s="54"/>
      <c r="DD393" s="54"/>
      <c r="DE393" s="54"/>
      <c r="DF393" s="54"/>
      <c r="DG393" s="54"/>
      <c r="DH393" s="54"/>
      <c r="DI393" s="54"/>
      <c r="DJ393" s="54"/>
      <c r="DK393" s="54"/>
      <c r="DL393" s="54"/>
      <c r="DM393" s="54"/>
      <c r="DN393" s="54"/>
      <c r="DO393" s="54"/>
      <c r="DP393" s="54"/>
      <c r="DQ393" s="54"/>
      <c r="DR393" s="54"/>
      <c r="DS393" s="54"/>
      <c r="DT393" s="54"/>
      <c r="DU393" s="54"/>
      <c r="DV393" s="54"/>
      <c r="DW393" s="54"/>
      <c r="DX393" s="54"/>
      <c r="DY393" s="54"/>
      <c r="DZ393" s="54"/>
      <c r="EA393" s="54"/>
      <c r="EB393" s="54"/>
      <c r="EC393" s="54"/>
      <c r="ED393" s="54"/>
      <c r="EE393" s="54"/>
      <c r="EF393" s="54"/>
      <c r="EG393" s="54"/>
      <c r="EH393" s="54"/>
      <c r="EI393" s="54"/>
      <c r="EJ393" s="54"/>
      <c r="EK393" s="54"/>
      <c r="EL393" s="54"/>
      <c r="EM393" s="54"/>
      <c r="EN393" s="54"/>
      <c r="EO393" s="54"/>
      <c r="EP393" s="54"/>
      <c r="EQ393" s="54"/>
      <c r="ER393" s="54"/>
      <c r="ES393" s="54"/>
      <c r="ET393" s="54"/>
      <c r="EU393" s="54"/>
      <c r="EV393" s="54"/>
      <c r="EW393" s="54"/>
      <c r="EX393" s="54"/>
      <c r="EY393" s="54"/>
      <c r="EZ393" s="54"/>
      <c r="FA393" s="54"/>
      <c r="FB393" s="54"/>
      <c r="FC393" s="54"/>
      <c r="FD393" s="54"/>
      <c r="FE393" s="54"/>
      <c r="FF393" s="54"/>
      <c r="FG393" s="54"/>
      <c r="FH393" s="54"/>
      <c r="FI393" s="54"/>
      <c r="FJ393" s="54"/>
      <c r="FK393" s="54"/>
      <c r="FL393" s="54"/>
      <c r="FM393" s="54"/>
      <c r="FN393" s="54"/>
      <c r="FO393" s="54"/>
      <c r="FP393" s="54"/>
      <c r="FQ393" s="54"/>
      <c r="FR393" s="54"/>
      <c r="FS393" s="54"/>
      <c r="FT393" s="54"/>
      <c r="FU393" s="54"/>
      <c r="FV393" s="54"/>
      <c r="FW393" s="54"/>
      <c r="FX393" s="54"/>
      <c r="FY393" s="54"/>
      <c r="FZ393" s="54"/>
      <c r="GA393" s="54"/>
      <c r="GB393" s="54"/>
      <c r="GC393" s="54"/>
      <c r="GD393" s="54"/>
      <c r="GE393" s="54"/>
      <c r="GF393" s="54"/>
      <c r="GG393" s="54"/>
      <c r="GH393" s="54"/>
      <c r="GI393" s="54"/>
      <c r="GJ393" s="54"/>
      <c r="GK393" s="54"/>
      <c r="GL393" s="54"/>
      <c r="GM393" s="54"/>
      <c r="GN393" s="54"/>
      <c r="GO393" s="54"/>
      <c r="GP393" s="54"/>
      <c r="GQ393" s="54"/>
      <c r="GR393" s="54"/>
      <c r="GS393" s="54"/>
      <c r="GT393" s="54"/>
      <c r="GU393" s="54"/>
      <c r="GV393" s="54"/>
      <c r="GW393" s="54"/>
      <c r="GX393" s="54"/>
      <c r="GY393" s="54"/>
      <c r="GZ393" s="54"/>
      <c r="HA393" s="54"/>
      <c r="HB393" s="54"/>
      <c r="HC393" s="54"/>
      <c r="HD393" s="54"/>
      <c r="HE393" s="54"/>
      <c r="HF393" s="54"/>
      <c r="HG393" s="54"/>
      <c r="HH393" s="54"/>
      <c r="HI393" s="54"/>
      <c r="HJ393" s="54"/>
      <c r="HK393" s="54"/>
      <c r="HL393" s="54"/>
      <c r="HM393" s="54"/>
      <c r="HN393" s="54"/>
      <c r="HO393" s="54"/>
      <c r="HP393" s="54"/>
      <c r="HQ393" s="54"/>
      <c r="HR393" s="54"/>
      <c r="HS393" s="54"/>
      <c r="HT393" s="54"/>
      <c r="HU393" s="54"/>
      <c r="HV393" s="54"/>
      <c r="HW393" s="54"/>
      <c r="HX393" s="54"/>
      <c r="HY393" s="54"/>
      <c r="HZ393" s="54"/>
      <c r="IA393" s="54"/>
      <c r="IB393" s="54"/>
      <c r="IC393" s="54"/>
      <c r="ID393" s="54"/>
      <c r="IE393" s="54"/>
      <c r="IF393" s="54"/>
      <c r="IG393" s="54"/>
      <c r="IH393" s="54"/>
      <c r="II393" s="54"/>
      <c r="IJ393" s="54"/>
      <c r="IK393" s="54"/>
      <c r="IL393" s="54"/>
      <c r="IM393" s="54"/>
      <c r="IN393" s="54"/>
      <c r="IO393" s="54"/>
      <c r="IP393" s="54"/>
      <c r="IQ393" s="54"/>
      <c r="IR393" s="54"/>
      <c r="IS393" s="54"/>
      <c r="IT393" s="54"/>
      <c r="IU393" s="54"/>
      <c r="IV393" s="54"/>
      <c r="IW393" s="54"/>
      <c r="IX393" s="54"/>
      <c r="IY393" s="54"/>
      <c r="IZ393" s="54"/>
      <c r="JA393" s="54"/>
      <c r="JB393" s="54"/>
      <c r="JC393" s="54"/>
      <c r="JD393" s="54"/>
      <c r="JE393" s="54"/>
      <c r="JF393" s="54"/>
    </row>
    <row r="394" spans="1:266" s="33" customFormat="1" ht="39.6" x14ac:dyDescent="0.2">
      <c r="A394" s="51"/>
      <c r="B394" s="18" t="s">
        <v>535</v>
      </c>
      <c r="C394" s="18" t="s">
        <v>644</v>
      </c>
      <c r="D394" s="79" t="s">
        <v>645</v>
      </c>
      <c r="E394" s="18" t="s">
        <v>47</v>
      </c>
      <c r="F394" s="80" t="s">
        <v>646</v>
      </c>
      <c r="G394" s="17" t="s">
        <v>104</v>
      </c>
      <c r="H394" s="17">
        <v>2017.4</v>
      </c>
      <c r="I394" s="17" t="s">
        <v>647</v>
      </c>
      <c r="J394" s="17">
        <v>2030.3</v>
      </c>
      <c r="K394" s="17"/>
      <c r="L394" s="17"/>
      <c r="M394" s="17"/>
      <c r="N394" s="17"/>
      <c r="O394" s="17"/>
      <c r="P394" s="17" t="s">
        <v>37</v>
      </c>
      <c r="Q394" s="17"/>
      <c r="R394" s="17"/>
      <c r="S394" s="17"/>
      <c r="T394" s="17"/>
      <c r="U394" s="17"/>
      <c r="V394" s="17"/>
      <c r="W394" s="17"/>
      <c r="X394" s="17"/>
      <c r="Y394" s="17"/>
      <c r="Z394" s="17"/>
      <c r="AA394" s="17"/>
      <c r="AB394" s="17"/>
      <c r="AC394" s="13"/>
      <c r="AD394" s="14" t="s">
        <v>318</v>
      </c>
      <c r="AE394" s="14"/>
      <c r="AF394" s="14"/>
      <c r="AG394" s="54"/>
      <c r="AH394" s="54"/>
      <c r="AI394" s="54"/>
      <c r="AJ394" s="54"/>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c r="BW394" s="54"/>
      <c r="BX394" s="54"/>
      <c r="BY394" s="54"/>
      <c r="BZ394" s="54"/>
      <c r="CA394" s="54"/>
      <c r="CB394" s="54"/>
      <c r="CC394" s="54"/>
      <c r="CD394" s="54"/>
      <c r="CE394" s="54"/>
      <c r="CF394" s="54"/>
      <c r="CG394" s="54"/>
      <c r="CH394" s="54"/>
      <c r="CI394" s="54"/>
      <c r="CJ394" s="54"/>
      <c r="CK394" s="54"/>
      <c r="CL394" s="54"/>
      <c r="CM394" s="54"/>
      <c r="CN394" s="54"/>
      <c r="CO394" s="54"/>
      <c r="CP394" s="54"/>
      <c r="CQ394" s="54"/>
      <c r="CR394" s="54"/>
      <c r="CS394" s="54"/>
      <c r="CT394" s="54"/>
      <c r="CU394" s="54"/>
      <c r="CV394" s="54"/>
      <c r="CW394" s="54"/>
      <c r="CX394" s="54"/>
      <c r="CY394" s="54"/>
      <c r="CZ394" s="54"/>
      <c r="DA394" s="54"/>
      <c r="DB394" s="54"/>
      <c r="DC394" s="54"/>
      <c r="DD394" s="54"/>
      <c r="DE394" s="54"/>
      <c r="DF394" s="54"/>
      <c r="DG394" s="54"/>
      <c r="DH394" s="54"/>
      <c r="DI394" s="54"/>
      <c r="DJ394" s="54"/>
      <c r="DK394" s="54"/>
      <c r="DL394" s="54"/>
      <c r="DM394" s="54"/>
      <c r="DN394" s="54"/>
      <c r="DO394" s="54"/>
      <c r="DP394" s="54"/>
      <c r="DQ394" s="54"/>
      <c r="DR394" s="54"/>
      <c r="DS394" s="54"/>
      <c r="DT394" s="54"/>
      <c r="DU394" s="54"/>
      <c r="DV394" s="54"/>
      <c r="DW394" s="54"/>
      <c r="DX394" s="54"/>
      <c r="DY394" s="54"/>
      <c r="DZ394" s="54"/>
      <c r="EA394" s="54"/>
      <c r="EB394" s="54"/>
      <c r="EC394" s="54"/>
      <c r="ED394" s="54"/>
      <c r="EE394" s="54"/>
      <c r="EF394" s="54"/>
      <c r="EG394" s="54"/>
      <c r="EH394" s="54"/>
      <c r="EI394" s="54"/>
      <c r="EJ394" s="54"/>
      <c r="EK394" s="54"/>
      <c r="EL394" s="54"/>
      <c r="EM394" s="54"/>
      <c r="EN394" s="54"/>
      <c r="EO394" s="54"/>
      <c r="EP394" s="54"/>
      <c r="EQ394" s="54"/>
      <c r="ER394" s="54"/>
      <c r="ES394" s="54"/>
      <c r="ET394" s="54"/>
      <c r="EU394" s="54"/>
      <c r="EV394" s="54"/>
      <c r="EW394" s="54"/>
      <c r="EX394" s="54"/>
      <c r="EY394" s="54"/>
      <c r="EZ394" s="54"/>
      <c r="FA394" s="54"/>
      <c r="FB394" s="54"/>
      <c r="FC394" s="54"/>
      <c r="FD394" s="54"/>
      <c r="FE394" s="54"/>
      <c r="FF394" s="54"/>
      <c r="FG394" s="54"/>
      <c r="FH394" s="54"/>
      <c r="FI394" s="54"/>
      <c r="FJ394" s="54"/>
      <c r="FK394" s="54"/>
      <c r="FL394" s="54"/>
      <c r="FM394" s="54"/>
      <c r="FN394" s="54"/>
      <c r="FO394" s="54"/>
      <c r="FP394" s="54"/>
      <c r="FQ394" s="54"/>
      <c r="FR394" s="54"/>
      <c r="FS394" s="54"/>
      <c r="FT394" s="54"/>
      <c r="FU394" s="54"/>
      <c r="FV394" s="54"/>
      <c r="FW394" s="54"/>
      <c r="FX394" s="54"/>
      <c r="FY394" s="54"/>
      <c r="FZ394" s="54"/>
      <c r="GA394" s="54"/>
      <c r="GB394" s="54"/>
      <c r="GC394" s="54"/>
      <c r="GD394" s="54"/>
      <c r="GE394" s="54"/>
      <c r="GF394" s="54"/>
      <c r="GG394" s="54"/>
      <c r="GH394" s="54"/>
      <c r="GI394" s="54"/>
      <c r="GJ394" s="54"/>
      <c r="GK394" s="54"/>
      <c r="GL394" s="54"/>
      <c r="GM394" s="54"/>
      <c r="GN394" s="54"/>
      <c r="GO394" s="54"/>
      <c r="GP394" s="54"/>
      <c r="GQ394" s="54"/>
      <c r="GR394" s="54"/>
      <c r="GS394" s="54"/>
      <c r="GT394" s="54"/>
      <c r="GU394" s="54"/>
      <c r="GV394" s="54"/>
      <c r="GW394" s="54"/>
      <c r="GX394" s="54"/>
      <c r="GY394" s="54"/>
      <c r="GZ394" s="54"/>
      <c r="HA394" s="54"/>
      <c r="HB394" s="54"/>
      <c r="HC394" s="54"/>
      <c r="HD394" s="54"/>
      <c r="HE394" s="54"/>
      <c r="HF394" s="54"/>
      <c r="HG394" s="54"/>
      <c r="HH394" s="54"/>
      <c r="HI394" s="54"/>
      <c r="HJ394" s="54"/>
      <c r="HK394" s="54"/>
      <c r="HL394" s="54"/>
      <c r="HM394" s="54"/>
      <c r="HN394" s="54"/>
      <c r="HO394" s="54"/>
      <c r="HP394" s="54"/>
      <c r="HQ394" s="54"/>
      <c r="HR394" s="54"/>
      <c r="HS394" s="54"/>
      <c r="HT394" s="54"/>
      <c r="HU394" s="54"/>
      <c r="HV394" s="54"/>
      <c r="HW394" s="54"/>
      <c r="HX394" s="54"/>
      <c r="HY394" s="54"/>
      <c r="HZ394" s="54"/>
      <c r="IA394" s="54"/>
      <c r="IB394" s="54"/>
      <c r="IC394" s="54"/>
      <c r="ID394" s="54"/>
      <c r="IE394" s="54"/>
      <c r="IF394" s="54"/>
      <c r="IG394" s="54"/>
      <c r="IH394" s="54"/>
      <c r="II394" s="54"/>
      <c r="IJ394" s="54"/>
      <c r="IK394" s="54"/>
      <c r="IL394" s="54"/>
      <c r="IM394" s="54"/>
      <c r="IN394" s="54"/>
      <c r="IO394" s="54"/>
      <c r="IP394" s="54"/>
      <c r="IQ394" s="54"/>
      <c r="IR394" s="54"/>
      <c r="IS394" s="54"/>
      <c r="IT394" s="54"/>
      <c r="IU394" s="54"/>
      <c r="IV394" s="54"/>
      <c r="IW394" s="54"/>
      <c r="IX394" s="54"/>
      <c r="IY394" s="54"/>
      <c r="IZ394" s="54"/>
      <c r="JA394" s="54"/>
      <c r="JB394" s="54"/>
      <c r="JC394" s="54"/>
      <c r="JD394" s="54"/>
      <c r="JE394" s="54"/>
      <c r="JF394" s="54"/>
    </row>
    <row r="395" spans="1:266" s="33" customFormat="1" ht="39.6" x14ac:dyDescent="0.2">
      <c r="A395" s="51"/>
      <c r="B395" s="18" t="s">
        <v>535</v>
      </c>
      <c r="C395" s="18" t="s">
        <v>644</v>
      </c>
      <c r="D395" s="79" t="s">
        <v>645</v>
      </c>
      <c r="E395" s="18" t="s">
        <v>47</v>
      </c>
      <c r="F395" s="80" t="s">
        <v>648</v>
      </c>
      <c r="G395" s="17" t="s">
        <v>104</v>
      </c>
      <c r="H395" s="17">
        <v>2017.4</v>
      </c>
      <c r="I395" s="17" t="s">
        <v>647</v>
      </c>
      <c r="J395" s="17">
        <v>2030.3</v>
      </c>
      <c r="K395" s="17"/>
      <c r="L395" s="17"/>
      <c r="M395" s="17"/>
      <c r="N395" s="17"/>
      <c r="O395" s="17"/>
      <c r="P395" s="17" t="s">
        <v>37</v>
      </c>
      <c r="Q395" s="17"/>
      <c r="R395" s="17"/>
      <c r="S395" s="17"/>
      <c r="T395" s="17"/>
      <c r="U395" s="17"/>
      <c r="V395" s="17"/>
      <c r="W395" s="17"/>
      <c r="X395" s="17"/>
      <c r="Y395" s="17"/>
      <c r="Z395" s="17"/>
      <c r="AA395" s="17"/>
      <c r="AB395" s="17"/>
      <c r="AC395" s="13"/>
      <c r="AD395" s="14" t="s">
        <v>318</v>
      </c>
      <c r="AE395" s="14"/>
      <c r="AF395" s="14"/>
      <c r="AG395" s="54"/>
      <c r="AH395" s="54"/>
      <c r="AI395" s="54"/>
      <c r="AJ395" s="54"/>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c r="BW395" s="54"/>
      <c r="BX395" s="54"/>
      <c r="BY395" s="54"/>
      <c r="BZ395" s="54"/>
      <c r="CA395" s="54"/>
      <c r="CB395" s="54"/>
      <c r="CC395" s="54"/>
      <c r="CD395" s="54"/>
      <c r="CE395" s="54"/>
      <c r="CF395" s="54"/>
      <c r="CG395" s="54"/>
      <c r="CH395" s="54"/>
      <c r="CI395" s="54"/>
      <c r="CJ395" s="54"/>
      <c r="CK395" s="54"/>
      <c r="CL395" s="54"/>
      <c r="CM395" s="54"/>
      <c r="CN395" s="54"/>
      <c r="CO395" s="54"/>
      <c r="CP395" s="54"/>
      <c r="CQ395" s="54"/>
      <c r="CR395" s="54"/>
      <c r="CS395" s="54"/>
      <c r="CT395" s="54"/>
      <c r="CU395" s="54"/>
      <c r="CV395" s="54"/>
      <c r="CW395" s="54"/>
      <c r="CX395" s="54"/>
      <c r="CY395" s="54"/>
      <c r="CZ395" s="54"/>
      <c r="DA395" s="54"/>
      <c r="DB395" s="54"/>
      <c r="DC395" s="54"/>
      <c r="DD395" s="54"/>
      <c r="DE395" s="54"/>
      <c r="DF395" s="54"/>
      <c r="DG395" s="54"/>
      <c r="DH395" s="54"/>
      <c r="DI395" s="54"/>
      <c r="DJ395" s="54"/>
      <c r="DK395" s="54"/>
      <c r="DL395" s="54"/>
      <c r="DM395" s="54"/>
      <c r="DN395" s="54"/>
      <c r="DO395" s="54"/>
      <c r="DP395" s="54"/>
      <c r="DQ395" s="54"/>
      <c r="DR395" s="54"/>
      <c r="DS395" s="54"/>
      <c r="DT395" s="54"/>
      <c r="DU395" s="54"/>
      <c r="DV395" s="54"/>
      <c r="DW395" s="54"/>
      <c r="DX395" s="54"/>
      <c r="DY395" s="54"/>
      <c r="DZ395" s="54"/>
      <c r="EA395" s="54"/>
      <c r="EB395" s="54"/>
      <c r="EC395" s="54"/>
      <c r="ED395" s="54"/>
      <c r="EE395" s="54"/>
      <c r="EF395" s="54"/>
      <c r="EG395" s="54"/>
      <c r="EH395" s="54"/>
      <c r="EI395" s="54"/>
      <c r="EJ395" s="54"/>
      <c r="EK395" s="54"/>
      <c r="EL395" s="54"/>
      <c r="EM395" s="54"/>
      <c r="EN395" s="54"/>
      <c r="EO395" s="54"/>
      <c r="EP395" s="54"/>
      <c r="EQ395" s="54"/>
      <c r="ER395" s="54"/>
      <c r="ES395" s="54"/>
      <c r="ET395" s="54"/>
      <c r="EU395" s="54"/>
      <c r="EV395" s="54"/>
      <c r="EW395" s="54"/>
      <c r="EX395" s="54"/>
      <c r="EY395" s="54"/>
      <c r="EZ395" s="54"/>
      <c r="FA395" s="54"/>
      <c r="FB395" s="54"/>
      <c r="FC395" s="54"/>
      <c r="FD395" s="54"/>
      <c r="FE395" s="54"/>
      <c r="FF395" s="54"/>
      <c r="FG395" s="54"/>
      <c r="FH395" s="54"/>
      <c r="FI395" s="54"/>
      <c r="FJ395" s="54"/>
      <c r="FK395" s="54"/>
      <c r="FL395" s="54"/>
      <c r="FM395" s="54"/>
      <c r="FN395" s="54"/>
      <c r="FO395" s="54"/>
      <c r="FP395" s="54"/>
      <c r="FQ395" s="54"/>
      <c r="FR395" s="54"/>
      <c r="FS395" s="54"/>
      <c r="FT395" s="54"/>
      <c r="FU395" s="54"/>
      <c r="FV395" s="54"/>
      <c r="FW395" s="54"/>
      <c r="FX395" s="54"/>
      <c r="FY395" s="54"/>
      <c r="FZ395" s="54"/>
      <c r="GA395" s="54"/>
      <c r="GB395" s="54"/>
      <c r="GC395" s="54"/>
      <c r="GD395" s="54"/>
      <c r="GE395" s="54"/>
      <c r="GF395" s="54"/>
      <c r="GG395" s="54"/>
      <c r="GH395" s="54"/>
      <c r="GI395" s="54"/>
      <c r="GJ395" s="54"/>
      <c r="GK395" s="54"/>
      <c r="GL395" s="54"/>
      <c r="GM395" s="54"/>
      <c r="GN395" s="54"/>
      <c r="GO395" s="54"/>
      <c r="GP395" s="54"/>
      <c r="GQ395" s="54"/>
      <c r="GR395" s="54"/>
      <c r="GS395" s="54"/>
      <c r="GT395" s="54"/>
      <c r="GU395" s="54"/>
      <c r="GV395" s="54"/>
      <c r="GW395" s="54"/>
      <c r="GX395" s="54"/>
      <c r="GY395" s="54"/>
      <c r="GZ395" s="54"/>
      <c r="HA395" s="54"/>
      <c r="HB395" s="54"/>
      <c r="HC395" s="54"/>
      <c r="HD395" s="54"/>
      <c r="HE395" s="54"/>
      <c r="HF395" s="54"/>
      <c r="HG395" s="54"/>
      <c r="HH395" s="54"/>
      <c r="HI395" s="54"/>
      <c r="HJ395" s="54"/>
      <c r="HK395" s="54"/>
      <c r="HL395" s="54"/>
      <c r="HM395" s="54"/>
      <c r="HN395" s="54"/>
      <c r="HO395" s="54"/>
      <c r="HP395" s="54"/>
      <c r="HQ395" s="54"/>
      <c r="HR395" s="54"/>
      <c r="HS395" s="54"/>
      <c r="HT395" s="54"/>
      <c r="HU395" s="54"/>
      <c r="HV395" s="54"/>
      <c r="HW395" s="54"/>
      <c r="HX395" s="54"/>
      <c r="HY395" s="54"/>
      <c r="HZ395" s="54"/>
      <c r="IA395" s="54"/>
      <c r="IB395" s="54"/>
      <c r="IC395" s="54"/>
      <c r="ID395" s="54"/>
      <c r="IE395" s="54"/>
      <c r="IF395" s="54"/>
      <c r="IG395" s="54"/>
      <c r="IH395" s="54"/>
      <c r="II395" s="54"/>
      <c r="IJ395" s="54"/>
      <c r="IK395" s="54"/>
      <c r="IL395" s="54"/>
      <c r="IM395" s="54"/>
      <c r="IN395" s="54"/>
      <c r="IO395" s="54"/>
      <c r="IP395" s="54"/>
      <c r="IQ395" s="54"/>
      <c r="IR395" s="54"/>
      <c r="IS395" s="54"/>
      <c r="IT395" s="54"/>
      <c r="IU395" s="54"/>
      <c r="IV395" s="54"/>
      <c r="IW395" s="54"/>
      <c r="IX395" s="54"/>
      <c r="IY395" s="54"/>
      <c r="IZ395" s="54"/>
      <c r="JA395" s="54"/>
      <c r="JB395" s="54"/>
      <c r="JC395" s="54"/>
      <c r="JD395" s="54"/>
      <c r="JE395" s="54"/>
      <c r="JF395" s="54"/>
    </row>
    <row r="396" spans="1:266" s="33" customFormat="1" ht="39.6" x14ac:dyDescent="0.2">
      <c r="A396" s="51"/>
      <c r="B396" s="18" t="s">
        <v>535</v>
      </c>
      <c r="C396" s="18" t="s">
        <v>644</v>
      </c>
      <c r="D396" s="79" t="s">
        <v>645</v>
      </c>
      <c r="E396" s="18" t="s">
        <v>47</v>
      </c>
      <c r="F396" s="80" t="s">
        <v>649</v>
      </c>
      <c r="G396" s="17" t="s">
        <v>104</v>
      </c>
      <c r="H396" s="17">
        <v>2017.4</v>
      </c>
      <c r="I396" s="17" t="s">
        <v>647</v>
      </c>
      <c r="J396" s="17">
        <v>2030.3</v>
      </c>
      <c r="K396" s="17"/>
      <c r="L396" s="17"/>
      <c r="M396" s="17"/>
      <c r="N396" s="17"/>
      <c r="O396" s="17"/>
      <c r="P396" s="17" t="s">
        <v>37</v>
      </c>
      <c r="Q396" s="17"/>
      <c r="R396" s="17"/>
      <c r="S396" s="17"/>
      <c r="T396" s="17"/>
      <c r="U396" s="17"/>
      <c r="V396" s="17"/>
      <c r="W396" s="17"/>
      <c r="X396" s="17"/>
      <c r="Y396" s="17"/>
      <c r="Z396" s="17"/>
      <c r="AA396" s="17"/>
      <c r="AB396" s="17"/>
      <c r="AC396" s="13"/>
      <c r="AD396" s="14" t="s">
        <v>318</v>
      </c>
      <c r="AE396" s="14"/>
      <c r="AF396" s="14"/>
      <c r="AG396" s="54"/>
      <c r="AH396" s="54"/>
      <c r="AI396" s="54"/>
      <c r="AJ396" s="54"/>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c r="BW396" s="54"/>
      <c r="BX396" s="54"/>
      <c r="BY396" s="54"/>
      <c r="BZ396" s="54"/>
      <c r="CA396" s="54"/>
      <c r="CB396" s="54"/>
      <c r="CC396" s="54"/>
      <c r="CD396" s="54"/>
      <c r="CE396" s="54"/>
      <c r="CF396" s="54"/>
      <c r="CG396" s="54"/>
      <c r="CH396" s="54"/>
      <c r="CI396" s="54"/>
      <c r="CJ396" s="54"/>
      <c r="CK396" s="54"/>
      <c r="CL396" s="54"/>
      <c r="CM396" s="54"/>
      <c r="CN396" s="54"/>
      <c r="CO396" s="54"/>
      <c r="CP396" s="54"/>
      <c r="CQ396" s="54"/>
      <c r="CR396" s="54"/>
      <c r="CS396" s="54"/>
      <c r="CT396" s="54"/>
      <c r="CU396" s="54"/>
      <c r="CV396" s="54"/>
      <c r="CW396" s="54"/>
      <c r="CX396" s="54"/>
      <c r="CY396" s="54"/>
      <c r="CZ396" s="54"/>
      <c r="DA396" s="54"/>
      <c r="DB396" s="54"/>
      <c r="DC396" s="54"/>
      <c r="DD396" s="54"/>
      <c r="DE396" s="54"/>
      <c r="DF396" s="54"/>
      <c r="DG396" s="54"/>
      <c r="DH396" s="54"/>
      <c r="DI396" s="54"/>
      <c r="DJ396" s="54"/>
      <c r="DK396" s="54"/>
      <c r="DL396" s="54"/>
      <c r="DM396" s="54"/>
      <c r="DN396" s="54"/>
      <c r="DO396" s="54"/>
      <c r="DP396" s="54"/>
      <c r="DQ396" s="54"/>
      <c r="DR396" s="54"/>
      <c r="DS396" s="54"/>
      <c r="DT396" s="54"/>
      <c r="DU396" s="54"/>
      <c r="DV396" s="54"/>
      <c r="DW396" s="54"/>
      <c r="DX396" s="54"/>
      <c r="DY396" s="54"/>
      <c r="DZ396" s="54"/>
      <c r="EA396" s="54"/>
      <c r="EB396" s="54"/>
      <c r="EC396" s="54"/>
      <c r="ED396" s="54"/>
      <c r="EE396" s="54"/>
      <c r="EF396" s="54"/>
      <c r="EG396" s="54"/>
      <c r="EH396" s="54"/>
      <c r="EI396" s="54"/>
      <c r="EJ396" s="54"/>
      <c r="EK396" s="54"/>
      <c r="EL396" s="54"/>
      <c r="EM396" s="54"/>
      <c r="EN396" s="54"/>
      <c r="EO396" s="54"/>
      <c r="EP396" s="54"/>
      <c r="EQ396" s="54"/>
      <c r="ER396" s="54"/>
      <c r="ES396" s="54"/>
      <c r="ET396" s="54"/>
      <c r="EU396" s="54"/>
      <c r="EV396" s="54"/>
      <c r="EW396" s="54"/>
      <c r="EX396" s="54"/>
      <c r="EY396" s="54"/>
      <c r="EZ396" s="54"/>
      <c r="FA396" s="54"/>
      <c r="FB396" s="54"/>
      <c r="FC396" s="54"/>
      <c r="FD396" s="54"/>
      <c r="FE396" s="54"/>
      <c r="FF396" s="54"/>
      <c r="FG396" s="54"/>
      <c r="FH396" s="54"/>
      <c r="FI396" s="54"/>
      <c r="FJ396" s="54"/>
      <c r="FK396" s="54"/>
      <c r="FL396" s="54"/>
      <c r="FM396" s="54"/>
      <c r="FN396" s="54"/>
      <c r="FO396" s="54"/>
      <c r="FP396" s="54"/>
      <c r="FQ396" s="54"/>
      <c r="FR396" s="54"/>
      <c r="FS396" s="54"/>
      <c r="FT396" s="54"/>
      <c r="FU396" s="54"/>
      <c r="FV396" s="54"/>
      <c r="FW396" s="54"/>
      <c r="FX396" s="54"/>
      <c r="FY396" s="54"/>
      <c r="FZ396" s="54"/>
      <c r="GA396" s="54"/>
      <c r="GB396" s="54"/>
      <c r="GC396" s="54"/>
      <c r="GD396" s="54"/>
      <c r="GE396" s="54"/>
      <c r="GF396" s="54"/>
      <c r="GG396" s="54"/>
      <c r="GH396" s="54"/>
      <c r="GI396" s="54"/>
      <c r="GJ396" s="54"/>
      <c r="GK396" s="54"/>
      <c r="GL396" s="54"/>
      <c r="GM396" s="54"/>
      <c r="GN396" s="54"/>
      <c r="GO396" s="54"/>
      <c r="GP396" s="54"/>
      <c r="GQ396" s="54"/>
      <c r="GR396" s="54"/>
      <c r="GS396" s="54"/>
      <c r="GT396" s="54"/>
      <c r="GU396" s="54"/>
      <c r="GV396" s="54"/>
      <c r="GW396" s="54"/>
      <c r="GX396" s="54"/>
      <c r="GY396" s="54"/>
      <c r="GZ396" s="54"/>
      <c r="HA396" s="54"/>
      <c r="HB396" s="54"/>
      <c r="HC396" s="54"/>
      <c r="HD396" s="54"/>
      <c r="HE396" s="54"/>
      <c r="HF396" s="54"/>
      <c r="HG396" s="54"/>
      <c r="HH396" s="54"/>
      <c r="HI396" s="54"/>
      <c r="HJ396" s="54"/>
      <c r="HK396" s="54"/>
      <c r="HL396" s="54"/>
      <c r="HM396" s="54"/>
      <c r="HN396" s="54"/>
      <c r="HO396" s="54"/>
      <c r="HP396" s="54"/>
      <c r="HQ396" s="54"/>
      <c r="HR396" s="54"/>
      <c r="HS396" s="54"/>
      <c r="HT396" s="54"/>
      <c r="HU396" s="54"/>
      <c r="HV396" s="54"/>
      <c r="HW396" s="54"/>
      <c r="HX396" s="54"/>
      <c r="HY396" s="54"/>
      <c r="HZ396" s="54"/>
      <c r="IA396" s="54"/>
      <c r="IB396" s="54"/>
      <c r="IC396" s="54"/>
      <c r="ID396" s="54"/>
      <c r="IE396" s="54"/>
      <c r="IF396" s="54"/>
      <c r="IG396" s="54"/>
      <c r="IH396" s="54"/>
      <c r="II396" s="54"/>
      <c r="IJ396" s="54"/>
      <c r="IK396" s="54"/>
      <c r="IL396" s="54"/>
      <c r="IM396" s="54"/>
      <c r="IN396" s="54"/>
      <c r="IO396" s="54"/>
      <c r="IP396" s="54"/>
      <c r="IQ396" s="54"/>
      <c r="IR396" s="54"/>
      <c r="IS396" s="54"/>
      <c r="IT396" s="54"/>
      <c r="IU396" s="54"/>
      <c r="IV396" s="54"/>
      <c r="IW396" s="54"/>
      <c r="IX396" s="54"/>
      <c r="IY396" s="54"/>
      <c r="IZ396" s="54"/>
      <c r="JA396" s="54"/>
      <c r="JB396" s="54"/>
      <c r="JC396" s="54"/>
      <c r="JD396" s="54"/>
      <c r="JE396" s="54"/>
      <c r="JF396" s="54"/>
    </row>
    <row r="397" spans="1:266" s="33" customFormat="1" ht="39.6" x14ac:dyDescent="0.2">
      <c r="A397" s="51"/>
      <c r="B397" s="18" t="s">
        <v>535</v>
      </c>
      <c r="C397" s="18" t="s">
        <v>644</v>
      </c>
      <c r="D397" s="79" t="s">
        <v>645</v>
      </c>
      <c r="E397" s="18" t="s">
        <v>47</v>
      </c>
      <c r="F397" s="80" t="s">
        <v>650</v>
      </c>
      <c r="G397" s="17" t="s">
        <v>104</v>
      </c>
      <c r="H397" s="17">
        <v>2017.4</v>
      </c>
      <c r="I397" s="17" t="s">
        <v>647</v>
      </c>
      <c r="J397" s="17">
        <v>2030.3</v>
      </c>
      <c r="K397" s="17"/>
      <c r="L397" s="17"/>
      <c r="M397" s="17"/>
      <c r="N397" s="17"/>
      <c r="O397" s="17"/>
      <c r="P397" s="17" t="s">
        <v>37</v>
      </c>
      <c r="Q397" s="17"/>
      <c r="R397" s="17"/>
      <c r="S397" s="17"/>
      <c r="T397" s="17"/>
      <c r="U397" s="17"/>
      <c r="V397" s="17"/>
      <c r="W397" s="17"/>
      <c r="X397" s="17"/>
      <c r="Y397" s="17"/>
      <c r="Z397" s="17"/>
      <c r="AA397" s="17"/>
      <c r="AB397" s="17"/>
      <c r="AC397" s="13"/>
      <c r="AD397" s="14" t="s">
        <v>318</v>
      </c>
      <c r="AE397" s="14"/>
      <c r="AF397" s="14"/>
      <c r="AG397" s="54"/>
      <c r="AH397" s="54"/>
      <c r="AI397" s="54"/>
      <c r="AJ397" s="54"/>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c r="BW397" s="54"/>
      <c r="BX397" s="54"/>
      <c r="BY397" s="54"/>
      <c r="BZ397" s="54"/>
      <c r="CA397" s="54"/>
      <c r="CB397" s="54"/>
      <c r="CC397" s="54"/>
      <c r="CD397" s="54"/>
      <c r="CE397" s="54"/>
      <c r="CF397" s="54"/>
      <c r="CG397" s="54"/>
      <c r="CH397" s="54"/>
      <c r="CI397" s="54"/>
      <c r="CJ397" s="54"/>
      <c r="CK397" s="54"/>
      <c r="CL397" s="54"/>
      <c r="CM397" s="54"/>
      <c r="CN397" s="54"/>
      <c r="CO397" s="54"/>
      <c r="CP397" s="54"/>
      <c r="CQ397" s="54"/>
      <c r="CR397" s="54"/>
      <c r="CS397" s="54"/>
      <c r="CT397" s="54"/>
      <c r="CU397" s="54"/>
      <c r="CV397" s="54"/>
      <c r="CW397" s="54"/>
      <c r="CX397" s="54"/>
      <c r="CY397" s="54"/>
      <c r="CZ397" s="54"/>
      <c r="DA397" s="54"/>
      <c r="DB397" s="54"/>
      <c r="DC397" s="54"/>
      <c r="DD397" s="54"/>
      <c r="DE397" s="54"/>
      <c r="DF397" s="54"/>
      <c r="DG397" s="54"/>
      <c r="DH397" s="54"/>
      <c r="DI397" s="54"/>
      <c r="DJ397" s="54"/>
      <c r="DK397" s="54"/>
      <c r="DL397" s="54"/>
      <c r="DM397" s="54"/>
      <c r="DN397" s="54"/>
      <c r="DO397" s="54"/>
      <c r="DP397" s="54"/>
      <c r="DQ397" s="54"/>
      <c r="DR397" s="54"/>
      <c r="DS397" s="54"/>
      <c r="DT397" s="54"/>
      <c r="DU397" s="54"/>
      <c r="DV397" s="54"/>
      <c r="DW397" s="54"/>
      <c r="DX397" s="54"/>
      <c r="DY397" s="54"/>
      <c r="DZ397" s="54"/>
      <c r="EA397" s="54"/>
      <c r="EB397" s="54"/>
      <c r="EC397" s="54"/>
      <c r="ED397" s="54"/>
      <c r="EE397" s="54"/>
      <c r="EF397" s="54"/>
      <c r="EG397" s="54"/>
      <c r="EH397" s="54"/>
      <c r="EI397" s="54"/>
      <c r="EJ397" s="54"/>
      <c r="EK397" s="54"/>
      <c r="EL397" s="54"/>
      <c r="EM397" s="54"/>
      <c r="EN397" s="54"/>
      <c r="EO397" s="54"/>
      <c r="EP397" s="54"/>
      <c r="EQ397" s="54"/>
      <c r="ER397" s="54"/>
      <c r="ES397" s="54"/>
      <c r="ET397" s="54"/>
      <c r="EU397" s="54"/>
      <c r="EV397" s="54"/>
      <c r="EW397" s="54"/>
      <c r="EX397" s="54"/>
      <c r="EY397" s="54"/>
      <c r="EZ397" s="54"/>
      <c r="FA397" s="54"/>
      <c r="FB397" s="54"/>
      <c r="FC397" s="54"/>
      <c r="FD397" s="54"/>
      <c r="FE397" s="54"/>
      <c r="FF397" s="54"/>
      <c r="FG397" s="54"/>
      <c r="FH397" s="54"/>
      <c r="FI397" s="54"/>
      <c r="FJ397" s="54"/>
      <c r="FK397" s="54"/>
      <c r="FL397" s="54"/>
      <c r="FM397" s="54"/>
      <c r="FN397" s="54"/>
      <c r="FO397" s="54"/>
      <c r="FP397" s="54"/>
      <c r="FQ397" s="54"/>
      <c r="FR397" s="54"/>
      <c r="FS397" s="54"/>
      <c r="FT397" s="54"/>
      <c r="FU397" s="54"/>
      <c r="FV397" s="54"/>
      <c r="FW397" s="54"/>
      <c r="FX397" s="54"/>
      <c r="FY397" s="54"/>
      <c r="FZ397" s="54"/>
      <c r="GA397" s="54"/>
      <c r="GB397" s="54"/>
      <c r="GC397" s="54"/>
      <c r="GD397" s="54"/>
      <c r="GE397" s="54"/>
      <c r="GF397" s="54"/>
      <c r="GG397" s="54"/>
      <c r="GH397" s="54"/>
      <c r="GI397" s="54"/>
      <c r="GJ397" s="54"/>
      <c r="GK397" s="54"/>
      <c r="GL397" s="54"/>
      <c r="GM397" s="54"/>
      <c r="GN397" s="54"/>
      <c r="GO397" s="54"/>
      <c r="GP397" s="54"/>
      <c r="GQ397" s="54"/>
      <c r="GR397" s="54"/>
      <c r="GS397" s="54"/>
      <c r="GT397" s="54"/>
      <c r="GU397" s="54"/>
      <c r="GV397" s="54"/>
      <c r="GW397" s="54"/>
      <c r="GX397" s="54"/>
      <c r="GY397" s="54"/>
      <c r="GZ397" s="54"/>
      <c r="HA397" s="54"/>
      <c r="HB397" s="54"/>
      <c r="HC397" s="54"/>
      <c r="HD397" s="54"/>
      <c r="HE397" s="54"/>
      <c r="HF397" s="54"/>
      <c r="HG397" s="54"/>
      <c r="HH397" s="54"/>
      <c r="HI397" s="54"/>
      <c r="HJ397" s="54"/>
      <c r="HK397" s="54"/>
      <c r="HL397" s="54"/>
      <c r="HM397" s="54"/>
      <c r="HN397" s="54"/>
      <c r="HO397" s="54"/>
      <c r="HP397" s="54"/>
      <c r="HQ397" s="54"/>
      <c r="HR397" s="54"/>
      <c r="HS397" s="54"/>
      <c r="HT397" s="54"/>
      <c r="HU397" s="54"/>
      <c r="HV397" s="54"/>
      <c r="HW397" s="54"/>
      <c r="HX397" s="54"/>
      <c r="HY397" s="54"/>
      <c r="HZ397" s="54"/>
      <c r="IA397" s="54"/>
      <c r="IB397" s="54"/>
      <c r="IC397" s="54"/>
      <c r="ID397" s="54"/>
      <c r="IE397" s="54"/>
      <c r="IF397" s="54"/>
      <c r="IG397" s="54"/>
      <c r="IH397" s="54"/>
      <c r="II397" s="54"/>
      <c r="IJ397" s="54"/>
      <c r="IK397" s="54"/>
      <c r="IL397" s="54"/>
      <c r="IM397" s="54"/>
      <c r="IN397" s="54"/>
      <c r="IO397" s="54"/>
      <c r="IP397" s="54"/>
      <c r="IQ397" s="54"/>
      <c r="IR397" s="54"/>
      <c r="IS397" s="54"/>
      <c r="IT397" s="54"/>
      <c r="IU397" s="54"/>
      <c r="IV397" s="54"/>
      <c r="IW397" s="54"/>
      <c r="IX397" s="54"/>
      <c r="IY397" s="54"/>
      <c r="IZ397" s="54"/>
      <c r="JA397" s="54"/>
      <c r="JB397" s="54"/>
      <c r="JC397" s="54"/>
      <c r="JD397" s="54"/>
      <c r="JE397" s="54"/>
      <c r="JF397" s="54"/>
    </row>
    <row r="398" spans="1:266" s="33" customFormat="1" ht="39.6" x14ac:dyDescent="0.2">
      <c r="A398" s="51"/>
      <c r="B398" s="18" t="s">
        <v>535</v>
      </c>
      <c r="C398" s="18" t="s">
        <v>644</v>
      </c>
      <c r="D398" s="79" t="s">
        <v>645</v>
      </c>
      <c r="E398" s="18" t="s">
        <v>47</v>
      </c>
      <c r="F398" s="80" t="s">
        <v>651</v>
      </c>
      <c r="G398" s="17" t="s">
        <v>104</v>
      </c>
      <c r="H398" s="17">
        <v>2017.4</v>
      </c>
      <c r="I398" s="17" t="s">
        <v>647</v>
      </c>
      <c r="J398" s="17">
        <v>2030.3</v>
      </c>
      <c r="K398" s="17"/>
      <c r="L398" s="17"/>
      <c r="M398" s="17"/>
      <c r="N398" s="17"/>
      <c r="O398" s="17"/>
      <c r="P398" s="17" t="s">
        <v>37</v>
      </c>
      <c r="Q398" s="17"/>
      <c r="R398" s="17"/>
      <c r="S398" s="17"/>
      <c r="T398" s="17"/>
      <c r="U398" s="17"/>
      <c r="V398" s="17"/>
      <c r="W398" s="17"/>
      <c r="X398" s="17"/>
      <c r="Y398" s="17"/>
      <c r="Z398" s="17"/>
      <c r="AA398" s="17"/>
      <c r="AB398" s="17"/>
      <c r="AC398" s="13"/>
      <c r="AD398" s="14" t="s">
        <v>318</v>
      </c>
      <c r="AE398" s="14"/>
      <c r="AF398" s="1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c r="BW398" s="54"/>
      <c r="BX398" s="54"/>
      <c r="BY398" s="54"/>
      <c r="BZ398" s="54"/>
      <c r="CA398" s="54"/>
      <c r="CB398" s="54"/>
      <c r="CC398" s="54"/>
      <c r="CD398" s="54"/>
      <c r="CE398" s="54"/>
      <c r="CF398" s="54"/>
      <c r="CG398" s="54"/>
      <c r="CH398" s="54"/>
      <c r="CI398" s="54"/>
      <c r="CJ398" s="54"/>
      <c r="CK398" s="54"/>
      <c r="CL398" s="54"/>
      <c r="CM398" s="54"/>
      <c r="CN398" s="54"/>
      <c r="CO398" s="54"/>
      <c r="CP398" s="54"/>
      <c r="CQ398" s="54"/>
      <c r="CR398" s="54"/>
      <c r="CS398" s="54"/>
      <c r="CT398" s="54"/>
      <c r="CU398" s="54"/>
      <c r="CV398" s="54"/>
      <c r="CW398" s="54"/>
      <c r="CX398" s="54"/>
      <c r="CY398" s="54"/>
      <c r="CZ398" s="54"/>
      <c r="DA398" s="54"/>
      <c r="DB398" s="54"/>
      <c r="DC398" s="54"/>
      <c r="DD398" s="54"/>
      <c r="DE398" s="54"/>
      <c r="DF398" s="54"/>
      <c r="DG398" s="54"/>
      <c r="DH398" s="54"/>
      <c r="DI398" s="54"/>
      <c r="DJ398" s="54"/>
      <c r="DK398" s="54"/>
      <c r="DL398" s="54"/>
      <c r="DM398" s="54"/>
      <c r="DN398" s="54"/>
      <c r="DO398" s="54"/>
      <c r="DP398" s="54"/>
      <c r="DQ398" s="54"/>
      <c r="DR398" s="54"/>
      <c r="DS398" s="54"/>
      <c r="DT398" s="54"/>
      <c r="DU398" s="54"/>
      <c r="DV398" s="54"/>
      <c r="DW398" s="54"/>
      <c r="DX398" s="54"/>
      <c r="DY398" s="54"/>
      <c r="DZ398" s="54"/>
      <c r="EA398" s="54"/>
      <c r="EB398" s="54"/>
      <c r="EC398" s="54"/>
      <c r="ED398" s="54"/>
      <c r="EE398" s="54"/>
      <c r="EF398" s="54"/>
      <c r="EG398" s="54"/>
      <c r="EH398" s="54"/>
      <c r="EI398" s="54"/>
      <c r="EJ398" s="54"/>
      <c r="EK398" s="54"/>
      <c r="EL398" s="54"/>
      <c r="EM398" s="54"/>
      <c r="EN398" s="54"/>
      <c r="EO398" s="54"/>
      <c r="EP398" s="54"/>
      <c r="EQ398" s="54"/>
      <c r="ER398" s="54"/>
      <c r="ES398" s="54"/>
      <c r="ET398" s="54"/>
      <c r="EU398" s="54"/>
      <c r="EV398" s="54"/>
      <c r="EW398" s="54"/>
      <c r="EX398" s="54"/>
      <c r="EY398" s="54"/>
      <c r="EZ398" s="54"/>
      <c r="FA398" s="54"/>
      <c r="FB398" s="54"/>
      <c r="FC398" s="54"/>
      <c r="FD398" s="54"/>
      <c r="FE398" s="54"/>
      <c r="FF398" s="54"/>
      <c r="FG398" s="54"/>
      <c r="FH398" s="54"/>
      <c r="FI398" s="54"/>
      <c r="FJ398" s="54"/>
      <c r="FK398" s="54"/>
      <c r="FL398" s="54"/>
      <c r="FM398" s="54"/>
      <c r="FN398" s="54"/>
      <c r="FO398" s="54"/>
      <c r="FP398" s="54"/>
      <c r="FQ398" s="54"/>
      <c r="FR398" s="54"/>
      <c r="FS398" s="54"/>
      <c r="FT398" s="54"/>
      <c r="FU398" s="54"/>
      <c r="FV398" s="54"/>
      <c r="FW398" s="54"/>
      <c r="FX398" s="54"/>
      <c r="FY398" s="54"/>
      <c r="FZ398" s="54"/>
      <c r="GA398" s="54"/>
      <c r="GB398" s="54"/>
      <c r="GC398" s="54"/>
      <c r="GD398" s="54"/>
      <c r="GE398" s="54"/>
      <c r="GF398" s="54"/>
      <c r="GG398" s="54"/>
      <c r="GH398" s="54"/>
      <c r="GI398" s="54"/>
      <c r="GJ398" s="54"/>
      <c r="GK398" s="54"/>
      <c r="GL398" s="54"/>
      <c r="GM398" s="54"/>
      <c r="GN398" s="54"/>
      <c r="GO398" s="54"/>
      <c r="GP398" s="54"/>
      <c r="GQ398" s="54"/>
      <c r="GR398" s="54"/>
      <c r="GS398" s="54"/>
      <c r="GT398" s="54"/>
      <c r="GU398" s="54"/>
      <c r="GV398" s="54"/>
      <c r="GW398" s="54"/>
      <c r="GX398" s="54"/>
      <c r="GY398" s="54"/>
      <c r="GZ398" s="54"/>
      <c r="HA398" s="54"/>
      <c r="HB398" s="54"/>
      <c r="HC398" s="54"/>
      <c r="HD398" s="54"/>
      <c r="HE398" s="54"/>
      <c r="HF398" s="54"/>
      <c r="HG398" s="54"/>
      <c r="HH398" s="54"/>
      <c r="HI398" s="54"/>
      <c r="HJ398" s="54"/>
      <c r="HK398" s="54"/>
      <c r="HL398" s="54"/>
      <c r="HM398" s="54"/>
      <c r="HN398" s="54"/>
      <c r="HO398" s="54"/>
      <c r="HP398" s="54"/>
      <c r="HQ398" s="54"/>
      <c r="HR398" s="54"/>
      <c r="HS398" s="54"/>
      <c r="HT398" s="54"/>
      <c r="HU398" s="54"/>
      <c r="HV398" s="54"/>
      <c r="HW398" s="54"/>
      <c r="HX398" s="54"/>
      <c r="HY398" s="54"/>
      <c r="HZ398" s="54"/>
      <c r="IA398" s="54"/>
      <c r="IB398" s="54"/>
      <c r="IC398" s="54"/>
      <c r="ID398" s="54"/>
      <c r="IE398" s="54"/>
      <c r="IF398" s="54"/>
      <c r="IG398" s="54"/>
      <c r="IH398" s="54"/>
      <c r="II398" s="54"/>
      <c r="IJ398" s="54"/>
      <c r="IK398" s="54"/>
      <c r="IL398" s="54"/>
      <c r="IM398" s="54"/>
      <c r="IN398" s="54"/>
      <c r="IO398" s="54"/>
      <c r="IP398" s="54"/>
      <c r="IQ398" s="54"/>
      <c r="IR398" s="54"/>
      <c r="IS398" s="54"/>
      <c r="IT398" s="54"/>
      <c r="IU398" s="54"/>
      <c r="IV398" s="54"/>
      <c r="IW398" s="54"/>
      <c r="IX398" s="54"/>
      <c r="IY398" s="54"/>
      <c r="IZ398" s="54"/>
      <c r="JA398" s="54"/>
      <c r="JB398" s="54"/>
      <c r="JC398" s="54"/>
      <c r="JD398" s="54"/>
      <c r="JE398" s="54"/>
      <c r="JF398" s="54"/>
    </row>
    <row r="399" spans="1:266" s="54" customFormat="1" ht="20.25" customHeight="1" x14ac:dyDescent="0.2">
      <c r="A399" s="51"/>
      <c r="B399" s="18" t="s">
        <v>652</v>
      </c>
      <c r="C399" s="18" t="s">
        <v>653</v>
      </c>
      <c r="D399" s="79" t="s">
        <v>654</v>
      </c>
      <c r="E399" s="18" t="s">
        <v>34</v>
      </c>
      <c r="F399" s="80" t="s">
        <v>655</v>
      </c>
      <c r="G399" s="17" t="s">
        <v>36</v>
      </c>
      <c r="H399" s="17">
        <v>2015.4</v>
      </c>
      <c r="I399" s="17">
        <v>2020.4</v>
      </c>
      <c r="J399" s="17"/>
      <c r="K399" s="17"/>
      <c r="L399" s="17"/>
      <c r="M399" s="17"/>
      <c r="N399" s="17"/>
      <c r="O399" s="17"/>
      <c r="P399" s="17" t="s">
        <v>37</v>
      </c>
      <c r="Q399" s="17"/>
      <c r="R399" s="17"/>
      <c r="S399" s="17"/>
      <c r="T399" s="17"/>
      <c r="U399" s="17"/>
      <c r="V399" s="17"/>
      <c r="W399" s="17"/>
      <c r="X399" s="17"/>
      <c r="Y399" s="17"/>
      <c r="Z399" s="17"/>
      <c r="AA399" s="17"/>
      <c r="AB399" s="17"/>
      <c r="AC399" s="13"/>
      <c r="AD399" s="14" t="s">
        <v>656</v>
      </c>
      <c r="AE399" s="14"/>
      <c r="AF399" s="14"/>
    </row>
    <row r="400" spans="1:266" s="54" customFormat="1" ht="20.25" customHeight="1" x14ac:dyDescent="0.2">
      <c r="A400" s="51"/>
      <c r="B400" s="18" t="s">
        <v>652</v>
      </c>
      <c r="C400" s="18" t="s">
        <v>653</v>
      </c>
      <c r="D400" s="79" t="s">
        <v>654</v>
      </c>
      <c r="E400" s="18" t="s">
        <v>34</v>
      </c>
      <c r="F400" s="80" t="s">
        <v>657</v>
      </c>
      <c r="G400" s="17" t="s">
        <v>36</v>
      </c>
      <c r="H400" s="17">
        <v>2015.4</v>
      </c>
      <c r="I400" s="17">
        <v>2020.4</v>
      </c>
      <c r="J400" s="17"/>
      <c r="K400" s="17"/>
      <c r="L400" s="17"/>
      <c r="M400" s="17"/>
      <c r="N400" s="17"/>
      <c r="O400" s="17"/>
      <c r="P400" s="17" t="s">
        <v>37</v>
      </c>
      <c r="Q400" s="17"/>
      <c r="R400" s="17"/>
      <c r="S400" s="17"/>
      <c r="T400" s="17"/>
      <c r="U400" s="17"/>
      <c r="V400" s="17"/>
      <c r="W400" s="17"/>
      <c r="X400" s="17"/>
      <c r="Y400" s="17"/>
      <c r="Z400" s="17"/>
      <c r="AA400" s="17"/>
      <c r="AB400" s="17"/>
      <c r="AC400" s="13"/>
      <c r="AD400" s="14" t="s">
        <v>656</v>
      </c>
      <c r="AE400" s="14"/>
      <c r="AF400" s="14"/>
    </row>
    <row r="401" spans="1:32" s="54" customFormat="1" ht="20.25" customHeight="1" x14ac:dyDescent="0.2">
      <c r="A401" s="51"/>
      <c r="B401" s="18" t="s">
        <v>652</v>
      </c>
      <c r="C401" s="18" t="s">
        <v>653</v>
      </c>
      <c r="D401" s="79" t="s">
        <v>654</v>
      </c>
      <c r="E401" s="18" t="s">
        <v>34</v>
      </c>
      <c r="F401" s="80" t="s">
        <v>658</v>
      </c>
      <c r="G401" s="17" t="s">
        <v>36</v>
      </c>
      <c r="H401" s="17">
        <v>2015.4</v>
      </c>
      <c r="I401" s="17">
        <v>2020.4</v>
      </c>
      <c r="J401" s="17"/>
      <c r="K401" s="17"/>
      <c r="L401" s="17"/>
      <c r="M401" s="17"/>
      <c r="N401" s="17"/>
      <c r="O401" s="17"/>
      <c r="P401" s="17" t="s">
        <v>37</v>
      </c>
      <c r="Q401" s="17"/>
      <c r="R401" s="17"/>
      <c r="S401" s="17"/>
      <c r="T401" s="17"/>
      <c r="U401" s="17"/>
      <c r="V401" s="17"/>
      <c r="W401" s="17"/>
      <c r="X401" s="17"/>
      <c r="Y401" s="17"/>
      <c r="Z401" s="17"/>
      <c r="AA401" s="17"/>
      <c r="AB401" s="17"/>
      <c r="AC401" s="13"/>
      <c r="AD401" s="14" t="s">
        <v>656</v>
      </c>
      <c r="AE401" s="14"/>
      <c r="AF401" s="14"/>
    </row>
    <row r="402" spans="1:32" s="54" customFormat="1" ht="20.25" customHeight="1" x14ac:dyDescent="0.2">
      <c r="A402" s="51"/>
      <c r="B402" s="18" t="s">
        <v>652</v>
      </c>
      <c r="C402" s="18" t="s">
        <v>653</v>
      </c>
      <c r="D402" s="79" t="s">
        <v>654</v>
      </c>
      <c r="E402" s="18" t="s">
        <v>34</v>
      </c>
      <c r="F402" s="80" t="s">
        <v>659</v>
      </c>
      <c r="G402" s="17" t="s">
        <v>36</v>
      </c>
      <c r="H402" s="17">
        <v>2015.4</v>
      </c>
      <c r="I402" s="17">
        <v>2020.4</v>
      </c>
      <c r="J402" s="17"/>
      <c r="K402" s="17"/>
      <c r="L402" s="17"/>
      <c r="M402" s="17"/>
      <c r="N402" s="17"/>
      <c r="O402" s="17"/>
      <c r="P402" s="17" t="s">
        <v>37</v>
      </c>
      <c r="Q402" s="17"/>
      <c r="R402" s="17"/>
      <c r="S402" s="17"/>
      <c r="T402" s="17"/>
      <c r="U402" s="17"/>
      <c r="V402" s="17"/>
      <c r="W402" s="17"/>
      <c r="X402" s="17"/>
      <c r="Y402" s="17"/>
      <c r="Z402" s="17"/>
      <c r="AA402" s="17"/>
      <c r="AB402" s="17"/>
      <c r="AC402" s="13"/>
      <c r="AD402" s="14" t="s">
        <v>656</v>
      </c>
      <c r="AE402" s="14"/>
      <c r="AF402" s="14"/>
    </row>
    <row r="403" spans="1:32" s="54" customFormat="1" ht="20.25" customHeight="1" x14ac:dyDescent="0.2">
      <c r="A403" s="51"/>
      <c r="B403" s="18" t="s">
        <v>652</v>
      </c>
      <c r="C403" s="18" t="s">
        <v>653</v>
      </c>
      <c r="D403" s="79" t="s">
        <v>654</v>
      </c>
      <c r="E403" s="18" t="s">
        <v>34</v>
      </c>
      <c r="F403" s="80" t="s">
        <v>660</v>
      </c>
      <c r="G403" s="17" t="s">
        <v>36</v>
      </c>
      <c r="H403" s="17">
        <v>2015.4</v>
      </c>
      <c r="I403" s="17">
        <v>2020.4</v>
      </c>
      <c r="J403" s="17"/>
      <c r="K403" s="17"/>
      <c r="L403" s="17"/>
      <c r="M403" s="17"/>
      <c r="N403" s="17"/>
      <c r="O403" s="17"/>
      <c r="P403" s="17" t="s">
        <v>37</v>
      </c>
      <c r="Q403" s="17"/>
      <c r="R403" s="17"/>
      <c r="S403" s="17"/>
      <c r="T403" s="17"/>
      <c r="U403" s="17"/>
      <c r="V403" s="17"/>
      <c r="W403" s="17"/>
      <c r="X403" s="17"/>
      <c r="Y403" s="17"/>
      <c r="Z403" s="17"/>
      <c r="AA403" s="17"/>
      <c r="AB403" s="17"/>
      <c r="AC403" s="13"/>
      <c r="AD403" s="14" t="s">
        <v>656</v>
      </c>
      <c r="AE403" s="14"/>
      <c r="AF403" s="14"/>
    </row>
    <row r="404" spans="1:32" s="54" customFormat="1" ht="20.25" customHeight="1" x14ac:dyDescent="0.2">
      <c r="A404" s="51"/>
      <c r="B404" s="18" t="s">
        <v>652</v>
      </c>
      <c r="C404" s="18" t="s">
        <v>653</v>
      </c>
      <c r="D404" s="79" t="s">
        <v>654</v>
      </c>
      <c r="E404" s="18" t="s">
        <v>34</v>
      </c>
      <c r="F404" s="80" t="s">
        <v>661</v>
      </c>
      <c r="G404" s="17" t="s">
        <v>36</v>
      </c>
      <c r="H404" s="17">
        <v>2015.4</v>
      </c>
      <c r="I404" s="17">
        <v>2020.4</v>
      </c>
      <c r="J404" s="17"/>
      <c r="K404" s="17"/>
      <c r="L404" s="17"/>
      <c r="M404" s="17"/>
      <c r="N404" s="17"/>
      <c r="O404" s="17"/>
      <c r="P404" s="17" t="s">
        <v>37</v>
      </c>
      <c r="Q404" s="17"/>
      <c r="R404" s="17"/>
      <c r="S404" s="17"/>
      <c r="T404" s="17"/>
      <c r="U404" s="17"/>
      <c r="V404" s="17"/>
      <c r="W404" s="17"/>
      <c r="X404" s="17"/>
      <c r="Y404" s="17"/>
      <c r="Z404" s="17"/>
      <c r="AA404" s="17"/>
      <c r="AB404" s="17"/>
      <c r="AC404" s="13"/>
      <c r="AD404" s="14" t="s">
        <v>656</v>
      </c>
      <c r="AE404" s="14"/>
      <c r="AF404" s="14"/>
    </row>
    <row r="405" spans="1:32" s="54" customFormat="1" ht="20.25" customHeight="1" x14ac:dyDescent="0.2">
      <c r="A405" s="51"/>
      <c r="B405" s="18" t="s">
        <v>652</v>
      </c>
      <c r="C405" s="18" t="s">
        <v>653</v>
      </c>
      <c r="D405" s="79" t="s">
        <v>654</v>
      </c>
      <c r="E405" s="18" t="s">
        <v>34</v>
      </c>
      <c r="F405" s="80" t="s">
        <v>662</v>
      </c>
      <c r="G405" s="17" t="s">
        <v>36</v>
      </c>
      <c r="H405" s="17">
        <v>2015.4</v>
      </c>
      <c r="I405" s="17">
        <v>2020.4</v>
      </c>
      <c r="J405" s="17"/>
      <c r="K405" s="17"/>
      <c r="L405" s="17"/>
      <c r="M405" s="17"/>
      <c r="N405" s="17"/>
      <c r="O405" s="17"/>
      <c r="P405" s="17" t="s">
        <v>37</v>
      </c>
      <c r="Q405" s="17"/>
      <c r="R405" s="17"/>
      <c r="S405" s="17"/>
      <c r="T405" s="17"/>
      <c r="U405" s="17"/>
      <c r="V405" s="17"/>
      <c r="W405" s="17"/>
      <c r="X405" s="17"/>
      <c r="Y405" s="17"/>
      <c r="Z405" s="17"/>
      <c r="AA405" s="17"/>
      <c r="AB405" s="17"/>
      <c r="AC405" s="13"/>
      <c r="AD405" s="14" t="s">
        <v>656</v>
      </c>
      <c r="AE405" s="14"/>
      <c r="AF405" s="14"/>
    </row>
    <row r="406" spans="1:32" s="54" customFormat="1" ht="20.25" customHeight="1" x14ac:dyDescent="0.2">
      <c r="A406" s="51"/>
      <c r="B406" s="18" t="s">
        <v>652</v>
      </c>
      <c r="C406" s="18" t="s">
        <v>653</v>
      </c>
      <c r="D406" s="79" t="s">
        <v>654</v>
      </c>
      <c r="E406" s="18" t="s">
        <v>34</v>
      </c>
      <c r="F406" s="80" t="s">
        <v>663</v>
      </c>
      <c r="G406" s="17" t="s">
        <v>36</v>
      </c>
      <c r="H406" s="17">
        <v>2015.4</v>
      </c>
      <c r="I406" s="17">
        <v>2020.4</v>
      </c>
      <c r="J406" s="17"/>
      <c r="K406" s="17"/>
      <c r="L406" s="17"/>
      <c r="M406" s="17"/>
      <c r="N406" s="17"/>
      <c r="O406" s="17"/>
      <c r="P406" s="17" t="s">
        <v>37</v>
      </c>
      <c r="Q406" s="17"/>
      <c r="R406" s="17"/>
      <c r="S406" s="17"/>
      <c r="T406" s="17"/>
      <c r="U406" s="17"/>
      <c r="V406" s="17"/>
      <c r="W406" s="17"/>
      <c r="X406" s="17"/>
      <c r="Y406" s="17"/>
      <c r="Z406" s="17"/>
      <c r="AA406" s="17"/>
      <c r="AB406" s="17"/>
      <c r="AC406" s="13"/>
      <c r="AD406" s="14" t="s">
        <v>656</v>
      </c>
      <c r="AE406" s="14"/>
      <c r="AF406" s="14"/>
    </row>
    <row r="407" spans="1:32" s="54" customFormat="1" ht="20.25" customHeight="1" x14ac:dyDescent="0.2">
      <c r="A407" s="51"/>
      <c r="B407" s="18" t="s">
        <v>652</v>
      </c>
      <c r="C407" s="18" t="s">
        <v>653</v>
      </c>
      <c r="D407" s="79" t="s">
        <v>654</v>
      </c>
      <c r="E407" s="18" t="s">
        <v>34</v>
      </c>
      <c r="F407" s="80" t="s">
        <v>664</v>
      </c>
      <c r="G407" s="17" t="s">
        <v>36</v>
      </c>
      <c r="H407" s="17">
        <v>2015.4</v>
      </c>
      <c r="I407" s="17">
        <v>2020.4</v>
      </c>
      <c r="J407" s="17"/>
      <c r="K407" s="17"/>
      <c r="L407" s="17"/>
      <c r="M407" s="17"/>
      <c r="N407" s="17"/>
      <c r="O407" s="17"/>
      <c r="P407" s="17" t="s">
        <v>37</v>
      </c>
      <c r="Q407" s="17"/>
      <c r="R407" s="17"/>
      <c r="S407" s="17"/>
      <c r="T407" s="17"/>
      <c r="U407" s="17"/>
      <c r="V407" s="17"/>
      <c r="W407" s="17"/>
      <c r="X407" s="17"/>
      <c r="Y407" s="17"/>
      <c r="Z407" s="17"/>
      <c r="AA407" s="17"/>
      <c r="AB407" s="17"/>
      <c r="AC407" s="13"/>
      <c r="AD407" s="14" t="s">
        <v>656</v>
      </c>
      <c r="AE407" s="14"/>
      <c r="AF407" s="14"/>
    </row>
    <row r="408" spans="1:32" s="54" customFormat="1" ht="20.25" customHeight="1" x14ac:dyDescent="0.2">
      <c r="A408" s="51"/>
      <c r="B408" s="18" t="s">
        <v>652</v>
      </c>
      <c r="C408" s="18" t="s">
        <v>653</v>
      </c>
      <c r="D408" s="79" t="s">
        <v>654</v>
      </c>
      <c r="E408" s="18" t="s">
        <v>34</v>
      </c>
      <c r="F408" s="80" t="s">
        <v>665</v>
      </c>
      <c r="G408" s="17" t="s">
        <v>36</v>
      </c>
      <c r="H408" s="17">
        <v>2015.4</v>
      </c>
      <c r="I408" s="17">
        <v>2020.4</v>
      </c>
      <c r="J408" s="17"/>
      <c r="K408" s="17"/>
      <c r="L408" s="17"/>
      <c r="M408" s="17"/>
      <c r="N408" s="17"/>
      <c r="O408" s="17"/>
      <c r="P408" s="17" t="s">
        <v>37</v>
      </c>
      <c r="Q408" s="17"/>
      <c r="R408" s="17"/>
      <c r="S408" s="17"/>
      <c r="T408" s="17"/>
      <c r="U408" s="17"/>
      <c r="V408" s="17"/>
      <c r="W408" s="17"/>
      <c r="X408" s="17"/>
      <c r="Y408" s="17"/>
      <c r="Z408" s="17"/>
      <c r="AA408" s="17"/>
      <c r="AB408" s="17"/>
      <c r="AC408" s="13"/>
      <c r="AD408" s="14" t="s">
        <v>656</v>
      </c>
      <c r="AE408" s="14"/>
      <c r="AF408" s="14"/>
    </row>
    <row r="409" spans="1:32" s="54" customFormat="1" ht="20.25" customHeight="1" x14ac:dyDescent="0.2">
      <c r="A409" s="51"/>
      <c r="B409" s="18" t="s">
        <v>652</v>
      </c>
      <c r="C409" s="18" t="s">
        <v>653</v>
      </c>
      <c r="D409" s="79" t="s">
        <v>654</v>
      </c>
      <c r="E409" s="18" t="s">
        <v>34</v>
      </c>
      <c r="F409" s="80" t="s">
        <v>666</v>
      </c>
      <c r="G409" s="17" t="s">
        <v>36</v>
      </c>
      <c r="H409" s="17">
        <v>2015.4</v>
      </c>
      <c r="I409" s="17">
        <v>2020.4</v>
      </c>
      <c r="J409" s="17"/>
      <c r="K409" s="17"/>
      <c r="L409" s="17"/>
      <c r="M409" s="17"/>
      <c r="N409" s="17"/>
      <c r="O409" s="17"/>
      <c r="P409" s="17" t="s">
        <v>37</v>
      </c>
      <c r="Q409" s="17"/>
      <c r="R409" s="17"/>
      <c r="S409" s="17"/>
      <c r="T409" s="17"/>
      <c r="U409" s="17"/>
      <c r="V409" s="17"/>
      <c r="W409" s="17"/>
      <c r="X409" s="17"/>
      <c r="Y409" s="17"/>
      <c r="Z409" s="17"/>
      <c r="AA409" s="17"/>
      <c r="AB409" s="17"/>
      <c r="AC409" s="13"/>
      <c r="AD409" s="14" t="s">
        <v>656</v>
      </c>
      <c r="AE409" s="14"/>
      <c r="AF409" s="14"/>
    </row>
    <row r="410" spans="1:32" s="54" customFormat="1" ht="52.8" x14ac:dyDescent="0.2">
      <c r="A410" s="51"/>
      <c r="B410" s="18" t="s">
        <v>535</v>
      </c>
      <c r="C410" s="18" t="s">
        <v>667</v>
      </c>
      <c r="D410" s="79" t="s">
        <v>668</v>
      </c>
      <c r="E410" s="18" t="s">
        <v>47</v>
      </c>
      <c r="F410" s="83" t="s">
        <v>669</v>
      </c>
      <c r="G410" s="17" t="s">
        <v>36</v>
      </c>
      <c r="H410" s="17">
        <v>2015.4</v>
      </c>
      <c r="I410" s="17" t="s">
        <v>670</v>
      </c>
      <c r="J410" s="17"/>
      <c r="K410" s="57"/>
      <c r="L410" s="57"/>
      <c r="M410" s="57"/>
      <c r="N410" s="57"/>
      <c r="O410" s="57"/>
      <c r="P410" s="57" t="s">
        <v>37</v>
      </c>
      <c r="Q410" s="57"/>
      <c r="R410" s="57"/>
      <c r="S410" s="57"/>
      <c r="T410" s="57"/>
      <c r="U410" s="57"/>
      <c r="V410" s="57"/>
      <c r="W410" s="57"/>
      <c r="X410" s="57"/>
      <c r="Y410" s="57"/>
      <c r="Z410" s="57"/>
      <c r="AA410" s="57"/>
      <c r="AB410" s="57"/>
      <c r="AC410" s="15"/>
      <c r="AD410" s="14" t="s">
        <v>656</v>
      </c>
      <c r="AE410" s="16"/>
      <c r="AF410" s="16"/>
    </row>
    <row r="411" spans="1:32" s="54" customFormat="1" ht="52.8" x14ac:dyDescent="0.2">
      <c r="A411" s="51"/>
      <c r="B411" s="18" t="s">
        <v>535</v>
      </c>
      <c r="C411" s="18" t="s">
        <v>667</v>
      </c>
      <c r="D411" s="79" t="s">
        <v>668</v>
      </c>
      <c r="E411" s="18" t="s">
        <v>47</v>
      </c>
      <c r="F411" s="83" t="s">
        <v>671</v>
      </c>
      <c r="G411" s="17" t="s">
        <v>36</v>
      </c>
      <c r="H411" s="17">
        <v>2015.4</v>
      </c>
      <c r="I411" s="17" t="s">
        <v>672</v>
      </c>
      <c r="J411" s="17"/>
      <c r="K411" s="57"/>
      <c r="L411" s="57"/>
      <c r="M411" s="57"/>
      <c r="N411" s="57"/>
      <c r="O411" s="57"/>
      <c r="P411" s="57" t="s">
        <v>37</v>
      </c>
      <c r="Q411" s="57"/>
      <c r="R411" s="57"/>
      <c r="S411" s="57"/>
      <c r="T411" s="57"/>
      <c r="U411" s="57"/>
      <c r="V411" s="57"/>
      <c r="W411" s="57"/>
      <c r="X411" s="57"/>
      <c r="Y411" s="57"/>
      <c r="Z411" s="57"/>
      <c r="AA411" s="57"/>
      <c r="AB411" s="57"/>
      <c r="AC411" s="15"/>
      <c r="AD411" s="14" t="s">
        <v>656</v>
      </c>
      <c r="AE411" s="16"/>
      <c r="AF411" s="16"/>
    </row>
    <row r="412" spans="1:32" s="54" customFormat="1" ht="39.6" x14ac:dyDescent="0.2">
      <c r="A412" s="51"/>
      <c r="B412" s="18" t="s">
        <v>652</v>
      </c>
      <c r="C412" s="18" t="s">
        <v>673</v>
      </c>
      <c r="D412" s="79" t="s">
        <v>674</v>
      </c>
      <c r="E412" s="18" t="s">
        <v>231</v>
      </c>
      <c r="F412" s="80" t="s">
        <v>675</v>
      </c>
      <c r="G412" s="17" t="s">
        <v>36</v>
      </c>
      <c r="H412" s="17">
        <v>2009.4</v>
      </c>
      <c r="I412" s="17"/>
      <c r="J412" s="17"/>
      <c r="K412" s="17"/>
      <c r="L412" s="17"/>
      <c r="M412" s="17"/>
      <c r="N412" s="17"/>
      <c r="O412" s="17"/>
      <c r="P412" s="17"/>
      <c r="Q412" s="17"/>
      <c r="R412" s="17"/>
      <c r="S412" s="17"/>
      <c r="T412" s="17"/>
      <c r="U412" s="17"/>
      <c r="V412" s="17"/>
      <c r="W412" s="17"/>
      <c r="X412" s="17"/>
      <c r="Y412" s="17"/>
      <c r="Z412" s="17"/>
      <c r="AA412" s="17" t="s">
        <v>37</v>
      </c>
      <c r="AB412" s="17"/>
      <c r="AC412" s="13"/>
      <c r="AD412" s="14" t="s">
        <v>676</v>
      </c>
      <c r="AE412" s="14" t="s">
        <v>677</v>
      </c>
      <c r="AF412" s="14"/>
    </row>
    <row r="413" spans="1:32" s="54" customFormat="1" ht="26.4" x14ac:dyDescent="0.2">
      <c r="A413" s="51"/>
      <c r="B413" s="18" t="s">
        <v>652</v>
      </c>
      <c r="C413" s="18" t="s">
        <v>673</v>
      </c>
      <c r="D413" s="79" t="s">
        <v>674</v>
      </c>
      <c r="E413" s="18" t="s">
        <v>231</v>
      </c>
      <c r="F413" s="80" t="s">
        <v>678</v>
      </c>
      <c r="G413" s="17" t="s">
        <v>57</v>
      </c>
      <c r="H413" s="17">
        <v>2005.4</v>
      </c>
      <c r="I413" s="17">
        <v>2009.4</v>
      </c>
      <c r="J413" s="17"/>
      <c r="K413" s="17"/>
      <c r="L413" s="17"/>
      <c r="M413" s="17"/>
      <c r="N413" s="17"/>
      <c r="O413" s="17"/>
      <c r="P413" s="17"/>
      <c r="Q413" s="17"/>
      <c r="R413" s="17"/>
      <c r="S413" s="17"/>
      <c r="T413" s="17"/>
      <c r="U413" s="17"/>
      <c r="V413" s="17"/>
      <c r="W413" s="17"/>
      <c r="X413" s="17"/>
      <c r="Y413" s="17"/>
      <c r="Z413" s="17"/>
      <c r="AA413" s="17"/>
      <c r="AB413" s="17"/>
      <c r="AC413" s="13"/>
      <c r="AD413" s="14"/>
      <c r="AE413" s="14" t="s">
        <v>3012</v>
      </c>
      <c r="AF413" s="14"/>
    </row>
    <row r="414" spans="1:32" s="54" customFormat="1" ht="20.25" customHeight="1" x14ac:dyDescent="0.2">
      <c r="A414" s="51"/>
      <c r="B414" s="18" t="s">
        <v>652</v>
      </c>
      <c r="C414" s="18" t="s">
        <v>673</v>
      </c>
      <c r="D414" s="79" t="s">
        <v>674</v>
      </c>
      <c r="E414" s="18" t="s">
        <v>231</v>
      </c>
      <c r="F414" s="80" t="s">
        <v>679</v>
      </c>
      <c r="G414" s="17" t="s">
        <v>427</v>
      </c>
      <c r="H414" s="17">
        <v>2012.4</v>
      </c>
      <c r="I414" s="17"/>
      <c r="J414" s="17"/>
      <c r="K414" s="17"/>
      <c r="L414" s="17"/>
      <c r="M414" s="17"/>
      <c r="N414" s="17"/>
      <c r="O414" s="17"/>
      <c r="P414" s="17"/>
      <c r="Q414" s="17"/>
      <c r="R414" s="17"/>
      <c r="S414" s="17"/>
      <c r="T414" s="17"/>
      <c r="U414" s="17"/>
      <c r="V414" s="17"/>
      <c r="W414" s="17"/>
      <c r="X414" s="17"/>
      <c r="Y414" s="17"/>
      <c r="Z414" s="17"/>
      <c r="AA414" s="17"/>
      <c r="AB414" s="17"/>
      <c r="AC414" s="13"/>
      <c r="AD414" s="14"/>
      <c r="AE414" s="14" t="s">
        <v>3013</v>
      </c>
      <c r="AF414" s="14"/>
    </row>
    <row r="415" spans="1:32" s="54" customFormat="1" ht="52.8" x14ac:dyDescent="0.2">
      <c r="A415" s="51"/>
      <c r="B415" s="18" t="s">
        <v>652</v>
      </c>
      <c r="C415" s="18" t="s">
        <v>680</v>
      </c>
      <c r="D415" s="79" t="s">
        <v>681</v>
      </c>
      <c r="E415" s="18" t="s">
        <v>682</v>
      </c>
      <c r="F415" s="80" t="s">
        <v>683</v>
      </c>
      <c r="G415" s="17" t="s">
        <v>104</v>
      </c>
      <c r="H415" s="17">
        <v>2022.4</v>
      </c>
      <c r="I415" s="17">
        <v>2025.4</v>
      </c>
      <c r="J415" s="17"/>
      <c r="K415" s="17"/>
      <c r="L415" s="17"/>
      <c r="M415" s="17"/>
      <c r="N415" s="17"/>
      <c r="O415" s="17"/>
      <c r="P415" s="17"/>
      <c r="Q415" s="17"/>
      <c r="R415" s="17"/>
      <c r="S415" s="17"/>
      <c r="T415" s="17"/>
      <c r="U415" s="17"/>
      <c r="V415" s="17"/>
      <c r="W415" s="17"/>
      <c r="X415" s="17" t="s">
        <v>37</v>
      </c>
      <c r="Y415" s="17"/>
      <c r="Z415" s="17" t="s">
        <v>37</v>
      </c>
      <c r="AA415" s="17" t="s">
        <v>37</v>
      </c>
      <c r="AB415" s="17"/>
      <c r="AC415" s="13"/>
      <c r="AD415" s="14" t="s">
        <v>684</v>
      </c>
      <c r="AE415" s="14" t="s">
        <v>685</v>
      </c>
      <c r="AF415" s="14"/>
    </row>
    <row r="416" spans="1:32" s="54" customFormat="1" ht="20.25" customHeight="1" x14ac:dyDescent="0.2">
      <c r="A416" s="51"/>
      <c r="B416" s="18" t="s">
        <v>686</v>
      </c>
      <c r="C416" s="18" t="s">
        <v>687</v>
      </c>
      <c r="D416" s="79" t="s">
        <v>688</v>
      </c>
      <c r="E416" s="18" t="s">
        <v>34</v>
      </c>
      <c r="F416" s="83" t="s">
        <v>689</v>
      </c>
      <c r="G416" s="17" t="str">
        <f t="shared" ref="G416:G439" si="1">IF(RIGHT(F416,3)="小学校","小",IF(RIGHT(F416,3)="中学校","中",""))</f>
        <v>小</v>
      </c>
      <c r="H416" s="17">
        <v>2020.4</v>
      </c>
      <c r="I416" s="17">
        <v>2022.4</v>
      </c>
      <c r="J416" s="17"/>
      <c r="K416" s="66"/>
      <c r="L416" s="66"/>
      <c r="M416" s="66"/>
      <c r="N416" s="66"/>
      <c r="O416" s="66"/>
      <c r="P416" s="66" t="s">
        <v>37</v>
      </c>
      <c r="Q416" s="66"/>
      <c r="R416" s="66"/>
      <c r="S416" s="66"/>
      <c r="T416" s="66"/>
      <c r="U416" s="66"/>
      <c r="V416" s="66"/>
      <c r="W416" s="66"/>
      <c r="X416" s="66"/>
      <c r="Y416" s="66"/>
      <c r="Z416" s="66"/>
      <c r="AA416" s="66"/>
      <c r="AB416" s="66"/>
      <c r="AC416" s="20"/>
      <c r="AD416" s="19" t="s">
        <v>213</v>
      </c>
      <c r="AE416" s="19"/>
      <c r="AF416" s="19"/>
    </row>
    <row r="417" spans="1:32" s="54" customFormat="1" ht="20.25" customHeight="1" x14ac:dyDescent="0.2">
      <c r="A417" s="51"/>
      <c r="B417" s="18" t="s">
        <v>686</v>
      </c>
      <c r="C417" s="18" t="s">
        <v>687</v>
      </c>
      <c r="D417" s="79" t="s">
        <v>688</v>
      </c>
      <c r="E417" s="18" t="s">
        <v>34</v>
      </c>
      <c r="F417" s="83" t="s">
        <v>690</v>
      </c>
      <c r="G417" s="17" t="str">
        <f t="shared" si="1"/>
        <v>小</v>
      </c>
      <c r="H417" s="17">
        <v>2020.4</v>
      </c>
      <c r="I417" s="17">
        <v>2022.4</v>
      </c>
      <c r="J417" s="17"/>
      <c r="K417" s="66"/>
      <c r="L417" s="66"/>
      <c r="M417" s="66"/>
      <c r="N417" s="66"/>
      <c r="O417" s="66"/>
      <c r="P417" s="66" t="s">
        <v>37</v>
      </c>
      <c r="Q417" s="66"/>
      <c r="R417" s="66"/>
      <c r="S417" s="66"/>
      <c r="T417" s="66"/>
      <c r="U417" s="66"/>
      <c r="V417" s="66"/>
      <c r="W417" s="66"/>
      <c r="X417" s="66"/>
      <c r="Y417" s="66"/>
      <c r="Z417" s="66"/>
      <c r="AA417" s="66"/>
      <c r="AB417" s="66"/>
      <c r="AC417" s="20"/>
      <c r="AD417" s="19" t="s">
        <v>213</v>
      </c>
      <c r="AE417" s="19"/>
      <c r="AF417" s="19"/>
    </row>
    <row r="418" spans="1:32" s="54" customFormat="1" ht="20.25" customHeight="1" x14ac:dyDescent="0.2">
      <c r="A418" s="51"/>
      <c r="B418" s="18" t="s">
        <v>686</v>
      </c>
      <c r="C418" s="18" t="s">
        <v>687</v>
      </c>
      <c r="D418" s="79" t="s">
        <v>688</v>
      </c>
      <c r="E418" s="18" t="s">
        <v>34</v>
      </c>
      <c r="F418" s="83" t="s">
        <v>691</v>
      </c>
      <c r="G418" s="17" t="str">
        <f t="shared" si="1"/>
        <v>小</v>
      </c>
      <c r="H418" s="17">
        <v>2020.4</v>
      </c>
      <c r="I418" s="17">
        <v>2022.4</v>
      </c>
      <c r="J418" s="17"/>
      <c r="K418" s="66"/>
      <c r="L418" s="66"/>
      <c r="M418" s="66"/>
      <c r="N418" s="66"/>
      <c r="O418" s="66"/>
      <c r="P418" s="66" t="s">
        <v>37</v>
      </c>
      <c r="Q418" s="66"/>
      <c r="R418" s="66"/>
      <c r="S418" s="66"/>
      <c r="T418" s="66"/>
      <c r="U418" s="66"/>
      <c r="V418" s="66"/>
      <c r="W418" s="66"/>
      <c r="X418" s="66"/>
      <c r="Y418" s="66"/>
      <c r="Z418" s="66"/>
      <c r="AA418" s="66"/>
      <c r="AB418" s="66"/>
      <c r="AC418" s="20"/>
      <c r="AD418" s="19" t="s">
        <v>213</v>
      </c>
      <c r="AE418" s="19"/>
      <c r="AF418" s="19"/>
    </row>
    <row r="419" spans="1:32" s="54" customFormat="1" ht="20.25" customHeight="1" x14ac:dyDescent="0.2">
      <c r="A419" s="51"/>
      <c r="B419" s="18" t="s">
        <v>686</v>
      </c>
      <c r="C419" s="18" t="s">
        <v>687</v>
      </c>
      <c r="D419" s="79" t="s">
        <v>688</v>
      </c>
      <c r="E419" s="18" t="s">
        <v>34</v>
      </c>
      <c r="F419" s="83" t="s">
        <v>692</v>
      </c>
      <c r="G419" s="17" t="str">
        <f t="shared" si="1"/>
        <v>小</v>
      </c>
      <c r="H419" s="17">
        <v>2020.4</v>
      </c>
      <c r="I419" s="17">
        <v>2022.4</v>
      </c>
      <c r="J419" s="17"/>
      <c r="K419" s="66"/>
      <c r="L419" s="66"/>
      <c r="M419" s="66"/>
      <c r="N419" s="66"/>
      <c r="O419" s="66"/>
      <c r="P419" s="66" t="s">
        <v>37</v>
      </c>
      <c r="Q419" s="66"/>
      <c r="R419" s="66"/>
      <c r="S419" s="66"/>
      <c r="T419" s="66"/>
      <c r="U419" s="66"/>
      <c r="V419" s="66"/>
      <c r="W419" s="66"/>
      <c r="X419" s="66"/>
      <c r="Y419" s="66"/>
      <c r="Z419" s="66"/>
      <c r="AA419" s="66"/>
      <c r="AB419" s="66"/>
      <c r="AC419" s="20"/>
      <c r="AD419" s="19" t="s">
        <v>213</v>
      </c>
      <c r="AE419" s="19"/>
      <c r="AF419" s="19"/>
    </row>
    <row r="420" spans="1:32" s="54" customFormat="1" ht="20.25" customHeight="1" x14ac:dyDescent="0.2">
      <c r="A420" s="51"/>
      <c r="B420" s="18" t="s">
        <v>686</v>
      </c>
      <c r="C420" s="18" t="s">
        <v>687</v>
      </c>
      <c r="D420" s="79" t="s">
        <v>688</v>
      </c>
      <c r="E420" s="18" t="s">
        <v>34</v>
      </c>
      <c r="F420" s="83" t="s">
        <v>693</v>
      </c>
      <c r="G420" s="17" t="str">
        <f t="shared" si="1"/>
        <v>小</v>
      </c>
      <c r="H420" s="17">
        <v>2020.4</v>
      </c>
      <c r="I420" s="17">
        <v>2022.4</v>
      </c>
      <c r="J420" s="17"/>
      <c r="K420" s="66"/>
      <c r="L420" s="66"/>
      <c r="M420" s="66"/>
      <c r="N420" s="66"/>
      <c r="O420" s="66"/>
      <c r="P420" s="66" t="s">
        <v>37</v>
      </c>
      <c r="Q420" s="66"/>
      <c r="R420" s="66"/>
      <c r="S420" s="66"/>
      <c r="T420" s="66"/>
      <c r="U420" s="66"/>
      <c r="V420" s="66"/>
      <c r="W420" s="66"/>
      <c r="X420" s="66"/>
      <c r="Y420" s="66"/>
      <c r="Z420" s="66"/>
      <c r="AA420" s="66"/>
      <c r="AB420" s="66"/>
      <c r="AC420" s="20"/>
      <c r="AD420" s="19" t="s">
        <v>213</v>
      </c>
      <c r="AE420" s="19"/>
      <c r="AF420" s="19"/>
    </row>
    <row r="421" spans="1:32" s="54" customFormat="1" ht="20.25" customHeight="1" x14ac:dyDescent="0.2">
      <c r="A421" s="51"/>
      <c r="B421" s="18" t="s">
        <v>686</v>
      </c>
      <c r="C421" s="18" t="s">
        <v>687</v>
      </c>
      <c r="D421" s="79" t="s">
        <v>688</v>
      </c>
      <c r="E421" s="18" t="s">
        <v>34</v>
      </c>
      <c r="F421" s="83" t="s">
        <v>694</v>
      </c>
      <c r="G421" s="17" t="str">
        <f t="shared" si="1"/>
        <v>小</v>
      </c>
      <c r="H421" s="17">
        <v>2020.4</v>
      </c>
      <c r="I421" s="17">
        <v>2022.4</v>
      </c>
      <c r="J421" s="17"/>
      <c r="K421" s="66"/>
      <c r="L421" s="66"/>
      <c r="M421" s="66"/>
      <c r="N421" s="66"/>
      <c r="O421" s="66"/>
      <c r="P421" s="66" t="s">
        <v>37</v>
      </c>
      <c r="Q421" s="66"/>
      <c r="R421" s="66"/>
      <c r="S421" s="66"/>
      <c r="T421" s="66"/>
      <c r="U421" s="66"/>
      <c r="V421" s="66"/>
      <c r="W421" s="66"/>
      <c r="X421" s="66"/>
      <c r="Y421" s="66"/>
      <c r="Z421" s="66"/>
      <c r="AA421" s="66"/>
      <c r="AB421" s="66"/>
      <c r="AC421" s="20"/>
      <c r="AD421" s="19" t="s">
        <v>213</v>
      </c>
      <c r="AE421" s="19"/>
      <c r="AF421" s="19"/>
    </row>
    <row r="422" spans="1:32" s="54" customFormat="1" ht="20.25" customHeight="1" x14ac:dyDescent="0.2">
      <c r="A422" s="51"/>
      <c r="B422" s="18" t="s">
        <v>686</v>
      </c>
      <c r="C422" s="18" t="s">
        <v>687</v>
      </c>
      <c r="D422" s="79" t="s">
        <v>688</v>
      </c>
      <c r="E422" s="18" t="s">
        <v>34</v>
      </c>
      <c r="F422" s="83" t="s">
        <v>695</v>
      </c>
      <c r="G422" s="17" t="str">
        <f t="shared" si="1"/>
        <v>小</v>
      </c>
      <c r="H422" s="17">
        <v>2020.4</v>
      </c>
      <c r="I422" s="17">
        <v>2022.4</v>
      </c>
      <c r="J422" s="17"/>
      <c r="K422" s="66"/>
      <c r="L422" s="66"/>
      <c r="M422" s="66"/>
      <c r="N422" s="66"/>
      <c r="O422" s="66"/>
      <c r="P422" s="66" t="s">
        <v>37</v>
      </c>
      <c r="Q422" s="66"/>
      <c r="R422" s="66"/>
      <c r="S422" s="66"/>
      <c r="T422" s="66"/>
      <c r="U422" s="66"/>
      <c r="V422" s="66"/>
      <c r="W422" s="66"/>
      <c r="X422" s="66"/>
      <c r="Y422" s="66"/>
      <c r="Z422" s="66"/>
      <c r="AA422" s="66"/>
      <c r="AB422" s="66"/>
      <c r="AC422" s="20"/>
      <c r="AD422" s="19" t="s">
        <v>213</v>
      </c>
      <c r="AE422" s="19"/>
      <c r="AF422" s="19"/>
    </row>
    <row r="423" spans="1:32" s="54" customFormat="1" ht="20.25" customHeight="1" x14ac:dyDescent="0.2">
      <c r="A423" s="51"/>
      <c r="B423" s="18" t="s">
        <v>686</v>
      </c>
      <c r="C423" s="18" t="s">
        <v>687</v>
      </c>
      <c r="D423" s="79" t="s">
        <v>688</v>
      </c>
      <c r="E423" s="18" t="s">
        <v>34</v>
      </c>
      <c r="F423" s="83" t="s">
        <v>696</v>
      </c>
      <c r="G423" s="17" t="str">
        <f t="shared" si="1"/>
        <v>小</v>
      </c>
      <c r="H423" s="17">
        <v>2020.4</v>
      </c>
      <c r="I423" s="17">
        <v>2022.4</v>
      </c>
      <c r="J423" s="17"/>
      <c r="K423" s="66"/>
      <c r="L423" s="66"/>
      <c r="M423" s="66"/>
      <c r="N423" s="66"/>
      <c r="O423" s="66"/>
      <c r="P423" s="66" t="s">
        <v>37</v>
      </c>
      <c r="Q423" s="66"/>
      <c r="R423" s="66"/>
      <c r="S423" s="66"/>
      <c r="T423" s="66"/>
      <c r="U423" s="66"/>
      <c r="V423" s="66"/>
      <c r="W423" s="66"/>
      <c r="X423" s="66"/>
      <c r="Y423" s="66"/>
      <c r="Z423" s="66"/>
      <c r="AA423" s="66"/>
      <c r="AB423" s="66"/>
      <c r="AC423" s="20"/>
      <c r="AD423" s="19" t="s">
        <v>213</v>
      </c>
      <c r="AE423" s="19"/>
      <c r="AF423" s="19"/>
    </row>
    <row r="424" spans="1:32" s="54" customFormat="1" ht="20.25" customHeight="1" x14ac:dyDescent="0.2">
      <c r="A424" s="51"/>
      <c r="B424" s="18" t="s">
        <v>686</v>
      </c>
      <c r="C424" s="18" t="s">
        <v>687</v>
      </c>
      <c r="D424" s="79" t="s">
        <v>688</v>
      </c>
      <c r="E424" s="18" t="s">
        <v>34</v>
      </c>
      <c r="F424" s="83" t="s">
        <v>697</v>
      </c>
      <c r="G424" s="17" t="str">
        <f t="shared" si="1"/>
        <v>小</v>
      </c>
      <c r="H424" s="17">
        <v>2020.4</v>
      </c>
      <c r="I424" s="17">
        <v>2022.4</v>
      </c>
      <c r="J424" s="17"/>
      <c r="K424" s="66"/>
      <c r="L424" s="66"/>
      <c r="M424" s="66"/>
      <c r="N424" s="66"/>
      <c r="O424" s="66"/>
      <c r="P424" s="66" t="s">
        <v>37</v>
      </c>
      <c r="Q424" s="66"/>
      <c r="R424" s="66"/>
      <c r="S424" s="66"/>
      <c r="T424" s="66"/>
      <c r="U424" s="66"/>
      <c r="V424" s="66"/>
      <c r="W424" s="66"/>
      <c r="X424" s="66"/>
      <c r="Y424" s="66"/>
      <c r="Z424" s="66"/>
      <c r="AA424" s="66"/>
      <c r="AB424" s="66"/>
      <c r="AC424" s="20"/>
      <c r="AD424" s="19" t="s">
        <v>213</v>
      </c>
      <c r="AE424" s="19"/>
      <c r="AF424" s="19"/>
    </row>
    <row r="425" spans="1:32" s="54" customFormat="1" ht="20.25" customHeight="1" x14ac:dyDescent="0.2">
      <c r="A425" s="51"/>
      <c r="B425" s="18" t="s">
        <v>686</v>
      </c>
      <c r="C425" s="18" t="s">
        <v>687</v>
      </c>
      <c r="D425" s="79" t="s">
        <v>688</v>
      </c>
      <c r="E425" s="18" t="s">
        <v>34</v>
      </c>
      <c r="F425" s="83" t="s">
        <v>698</v>
      </c>
      <c r="G425" s="17" t="str">
        <f t="shared" si="1"/>
        <v>小</v>
      </c>
      <c r="H425" s="17">
        <v>2020.4</v>
      </c>
      <c r="I425" s="17">
        <v>2022.4</v>
      </c>
      <c r="J425" s="17"/>
      <c r="K425" s="66"/>
      <c r="L425" s="66"/>
      <c r="M425" s="66"/>
      <c r="N425" s="66"/>
      <c r="O425" s="66"/>
      <c r="P425" s="66" t="s">
        <v>37</v>
      </c>
      <c r="Q425" s="66"/>
      <c r="R425" s="66"/>
      <c r="S425" s="66"/>
      <c r="T425" s="66"/>
      <c r="U425" s="66"/>
      <c r="V425" s="66"/>
      <c r="W425" s="66"/>
      <c r="X425" s="66"/>
      <c r="Y425" s="66"/>
      <c r="Z425" s="66"/>
      <c r="AA425" s="66"/>
      <c r="AB425" s="66"/>
      <c r="AC425" s="20"/>
      <c r="AD425" s="19" t="s">
        <v>213</v>
      </c>
      <c r="AE425" s="19"/>
      <c r="AF425" s="19"/>
    </row>
    <row r="426" spans="1:32" s="54" customFormat="1" ht="20.25" customHeight="1" x14ac:dyDescent="0.2">
      <c r="A426" s="51"/>
      <c r="B426" s="18" t="s">
        <v>686</v>
      </c>
      <c r="C426" s="18" t="s">
        <v>687</v>
      </c>
      <c r="D426" s="79" t="s">
        <v>688</v>
      </c>
      <c r="E426" s="18" t="s">
        <v>34</v>
      </c>
      <c r="F426" s="83" t="s">
        <v>699</v>
      </c>
      <c r="G426" s="17" t="str">
        <f t="shared" si="1"/>
        <v>小</v>
      </c>
      <c r="H426" s="17">
        <v>2020.4</v>
      </c>
      <c r="I426" s="17">
        <v>2022.4</v>
      </c>
      <c r="J426" s="17"/>
      <c r="K426" s="66"/>
      <c r="L426" s="66"/>
      <c r="M426" s="66"/>
      <c r="N426" s="66"/>
      <c r="O426" s="66"/>
      <c r="P426" s="66" t="s">
        <v>37</v>
      </c>
      <c r="Q426" s="66"/>
      <c r="R426" s="66"/>
      <c r="S426" s="66"/>
      <c r="T426" s="66"/>
      <c r="U426" s="66"/>
      <c r="V426" s="66"/>
      <c r="W426" s="66"/>
      <c r="X426" s="66"/>
      <c r="Y426" s="66"/>
      <c r="Z426" s="66"/>
      <c r="AA426" s="66"/>
      <c r="AB426" s="66"/>
      <c r="AC426" s="20"/>
      <c r="AD426" s="19" t="s">
        <v>213</v>
      </c>
      <c r="AE426" s="19"/>
      <c r="AF426" s="19"/>
    </row>
    <row r="427" spans="1:32" s="54" customFormat="1" ht="20.25" customHeight="1" x14ac:dyDescent="0.2">
      <c r="A427" s="51"/>
      <c r="B427" s="18" t="s">
        <v>686</v>
      </c>
      <c r="C427" s="18" t="s">
        <v>687</v>
      </c>
      <c r="D427" s="79" t="s">
        <v>688</v>
      </c>
      <c r="E427" s="18" t="s">
        <v>34</v>
      </c>
      <c r="F427" s="83" t="s">
        <v>700</v>
      </c>
      <c r="G427" s="17" t="str">
        <f t="shared" si="1"/>
        <v>小</v>
      </c>
      <c r="H427" s="17">
        <v>2020.4</v>
      </c>
      <c r="I427" s="17">
        <v>2022.4</v>
      </c>
      <c r="J427" s="17"/>
      <c r="K427" s="66"/>
      <c r="L427" s="66"/>
      <c r="M427" s="66"/>
      <c r="N427" s="66"/>
      <c r="O427" s="66"/>
      <c r="P427" s="66" t="s">
        <v>37</v>
      </c>
      <c r="Q427" s="66"/>
      <c r="R427" s="66"/>
      <c r="S427" s="66"/>
      <c r="T427" s="66"/>
      <c r="U427" s="66"/>
      <c r="V427" s="66"/>
      <c r="W427" s="66"/>
      <c r="X427" s="66"/>
      <c r="Y427" s="66"/>
      <c r="Z427" s="66"/>
      <c r="AA427" s="66"/>
      <c r="AB427" s="66"/>
      <c r="AC427" s="20"/>
      <c r="AD427" s="19" t="s">
        <v>213</v>
      </c>
      <c r="AE427" s="19"/>
      <c r="AF427" s="19"/>
    </row>
    <row r="428" spans="1:32" s="54" customFormat="1" ht="20.25" customHeight="1" x14ac:dyDescent="0.2">
      <c r="A428" s="51"/>
      <c r="B428" s="18" t="s">
        <v>686</v>
      </c>
      <c r="C428" s="18" t="s">
        <v>687</v>
      </c>
      <c r="D428" s="79" t="s">
        <v>688</v>
      </c>
      <c r="E428" s="18" t="s">
        <v>34</v>
      </c>
      <c r="F428" s="83" t="s">
        <v>701</v>
      </c>
      <c r="G428" s="17" t="str">
        <f t="shared" si="1"/>
        <v>小</v>
      </c>
      <c r="H428" s="17">
        <v>2020.4</v>
      </c>
      <c r="I428" s="17">
        <v>2022.4</v>
      </c>
      <c r="J428" s="17"/>
      <c r="K428" s="66"/>
      <c r="L428" s="66"/>
      <c r="M428" s="66"/>
      <c r="N428" s="66"/>
      <c r="O428" s="66"/>
      <c r="P428" s="66" t="s">
        <v>37</v>
      </c>
      <c r="Q428" s="66"/>
      <c r="R428" s="66"/>
      <c r="S428" s="66"/>
      <c r="T428" s="66"/>
      <c r="U428" s="66"/>
      <c r="V428" s="66"/>
      <c r="W428" s="66"/>
      <c r="X428" s="66"/>
      <c r="Y428" s="66"/>
      <c r="Z428" s="66"/>
      <c r="AA428" s="66"/>
      <c r="AB428" s="66"/>
      <c r="AC428" s="20"/>
      <c r="AD428" s="19" t="s">
        <v>213</v>
      </c>
      <c r="AE428" s="19"/>
      <c r="AF428" s="19"/>
    </row>
    <row r="429" spans="1:32" s="54" customFormat="1" ht="20.25" customHeight="1" x14ac:dyDescent="0.2">
      <c r="A429" s="51"/>
      <c r="B429" s="18" t="s">
        <v>686</v>
      </c>
      <c r="C429" s="18" t="s">
        <v>687</v>
      </c>
      <c r="D429" s="79" t="s">
        <v>688</v>
      </c>
      <c r="E429" s="18" t="s">
        <v>34</v>
      </c>
      <c r="F429" s="83" t="s">
        <v>702</v>
      </c>
      <c r="G429" s="17" t="str">
        <f t="shared" si="1"/>
        <v>小</v>
      </c>
      <c r="H429" s="17">
        <v>2020.4</v>
      </c>
      <c r="I429" s="17">
        <v>2022.4</v>
      </c>
      <c r="J429" s="17"/>
      <c r="K429" s="66"/>
      <c r="L429" s="66"/>
      <c r="M429" s="66"/>
      <c r="N429" s="66"/>
      <c r="O429" s="66"/>
      <c r="P429" s="66" t="s">
        <v>37</v>
      </c>
      <c r="Q429" s="66"/>
      <c r="R429" s="66"/>
      <c r="S429" s="66"/>
      <c r="T429" s="66"/>
      <c r="U429" s="66"/>
      <c r="V429" s="66"/>
      <c r="W429" s="66"/>
      <c r="X429" s="66"/>
      <c r="Y429" s="66"/>
      <c r="Z429" s="66"/>
      <c r="AA429" s="66"/>
      <c r="AB429" s="66"/>
      <c r="AC429" s="20"/>
      <c r="AD429" s="19" t="s">
        <v>213</v>
      </c>
      <c r="AE429" s="19"/>
      <c r="AF429" s="19"/>
    </row>
    <row r="430" spans="1:32" s="54" customFormat="1" ht="20.25" customHeight="1" x14ac:dyDescent="0.2">
      <c r="A430" s="51"/>
      <c r="B430" s="18" t="s">
        <v>686</v>
      </c>
      <c r="C430" s="18" t="s">
        <v>687</v>
      </c>
      <c r="D430" s="79" t="s">
        <v>688</v>
      </c>
      <c r="E430" s="18" t="s">
        <v>34</v>
      </c>
      <c r="F430" s="83" t="s">
        <v>703</v>
      </c>
      <c r="G430" s="17" t="str">
        <f t="shared" si="1"/>
        <v>小</v>
      </c>
      <c r="H430" s="17">
        <v>2020.4</v>
      </c>
      <c r="I430" s="17">
        <v>2022.4</v>
      </c>
      <c r="J430" s="17"/>
      <c r="K430" s="66"/>
      <c r="L430" s="66"/>
      <c r="M430" s="66"/>
      <c r="N430" s="66"/>
      <c r="O430" s="66"/>
      <c r="P430" s="66" t="s">
        <v>37</v>
      </c>
      <c r="Q430" s="66"/>
      <c r="R430" s="66"/>
      <c r="S430" s="66"/>
      <c r="T430" s="66"/>
      <c r="U430" s="66"/>
      <c r="V430" s="66"/>
      <c r="W430" s="66"/>
      <c r="X430" s="66"/>
      <c r="Y430" s="66"/>
      <c r="Z430" s="66"/>
      <c r="AA430" s="66"/>
      <c r="AB430" s="66"/>
      <c r="AC430" s="20"/>
      <c r="AD430" s="19" t="s">
        <v>213</v>
      </c>
      <c r="AE430" s="19"/>
      <c r="AF430" s="19"/>
    </row>
    <row r="431" spans="1:32" s="54" customFormat="1" ht="20.25" customHeight="1" x14ac:dyDescent="0.2">
      <c r="A431" s="51"/>
      <c r="B431" s="18" t="s">
        <v>686</v>
      </c>
      <c r="C431" s="18" t="s">
        <v>687</v>
      </c>
      <c r="D431" s="79" t="s">
        <v>688</v>
      </c>
      <c r="E431" s="18" t="s">
        <v>34</v>
      </c>
      <c r="F431" s="83" t="s">
        <v>704</v>
      </c>
      <c r="G431" s="17" t="str">
        <f t="shared" si="1"/>
        <v>小</v>
      </c>
      <c r="H431" s="17">
        <v>2020.4</v>
      </c>
      <c r="I431" s="17">
        <v>2022.4</v>
      </c>
      <c r="J431" s="17"/>
      <c r="K431" s="66"/>
      <c r="L431" s="66"/>
      <c r="M431" s="66"/>
      <c r="N431" s="66"/>
      <c r="O431" s="66"/>
      <c r="P431" s="66" t="s">
        <v>37</v>
      </c>
      <c r="Q431" s="66"/>
      <c r="R431" s="66"/>
      <c r="S431" s="66"/>
      <c r="T431" s="66"/>
      <c r="U431" s="66"/>
      <c r="V431" s="66"/>
      <c r="W431" s="66"/>
      <c r="X431" s="66"/>
      <c r="Y431" s="66"/>
      <c r="Z431" s="66"/>
      <c r="AA431" s="66"/>
      <c r="AB431" s="66"/>
      <c r="AC431" s="20"/>
      <c r="AD431" s="19" t="s">
        <v>213</v>
      </c>
      <c r="AE431" s="19"/>
      <c r="AF431" s="19"/>
    </row>
    <row r="432" spans="1:32" s="54" customFormat="1" ht="20.25" customHeight="1" x14ac:dyDescent="0.2">
      <c r="A432" s="51"/>
      <c r="B432" s="18" t="s">
        <v>686</v>
      </c>
      <c r="C432" s="18" t="s">
        <v>687</v>
      </c>
      <c r="D432" s="79" t="s">
        <v>688</v>
      </c>
      <c r="E432" s="18" t="s">
        <v>34</v>
      </c>
      <c r="F432" s="83" t="s">
        <v>705</v>
      </c>
      <c r="G432" s="17" t="str">
        <f t="shared" si="1"/>
        <v>小</v>
      </c>
      <c r="H432" s="17">
        <v>2020.4</v>
      </c>
      <c r="I432" s="17">
        <v>2022.4</v>
      </c>
      <c r="J432" s="17"/>
      <c r="K432" s="66"/>
      <c r="L432" s="66"/>
      <c r="M432" s="66"/>
      <c r="N432" s="66"/>
      <c r="O432" s="66"/>
      <c r="P432" s="66" t="s">
        <v>37</v>
      </c>
      <c r="Q432" s="66"/>
      <c r="R432" s="66"/>
      <c r="S432" s="66"/>
      <c r="T432" s="66"/>
      <c r="U432" s="66"/>
      <c r="V432" s="66"/>
      <c r="W432" s="66"/>
      <c r="X432" s="66"/>
      <c r="Y432" s="66"/>
      <c r="Z432" s="66"/>
      <c r="AA432" s="66"/>
      <c r="AB432" s="66"/>
      <c r="AC432" s="20"/>
      <c r="AD432" s="19" t="s">
        <v>213</v>
      </c>
      <c r="AE432" s="19"/>
      <c r="AF432" s="19"/>
    </row>
    <row r="433" spans="1:32" s="54" customFormat="1" ht="20.25" customHeight="1" x14ac:dyDescent="0.2">
      <c r="A433" s="51"/>
      <c r="B433" s="18" t="s">
        <v>686</v>
      </c>
      <c r="C433" s="18" t="s">
        <v>687</v>
      </c>
      <c r="D433" s="79" t="s">
        <v>688</v>
      </c>
      <c r="E433" s="18" t="s">
        <v>34</v>
      </c>
      <c r="F433" s="83" t="s">
        <v>706</v>
      </c>
      <c r="G433" s="17" t="str">
        <f t="shared" si="1"/>
        <v>小</v>
      </c>
      <c r="H433" s="17">
        <v>2020.4</v>
      </c>
      <c r="I433" s="17">
        <v>2022.4</v>
      </c>
      <c r="J433" s="17"/>
      <c r="K433" s="66"/>
      <c r="L433" s="66"/>
      <c r="M433" s="66"/>
      <c r="N433" s="66"/>
      <c r="O433" s="66"/>
      <c r="P433" s="66" t="s">
        <v>37</v>
      </c>
      <c r="Q433" s="66"/>
      <c r="R433" s="66"/>
      <c r="S433" s="66"/>
      <c r="T433" s="66"/>
      <c r="U433" s="66"/>
      <c r="V433" s="66"/>
      <c r="W433" s="66"/>
      <c r="X433" s="66"/>
      <c r="Y433" s="66"/>
      <c r="Z433" s="66"/>
      <c r="AA433" s="66"/>
      <c r="AB433" s="66"/>
      <c r="AC433" s="20"/>
      <c r="AD433" s="19" t="s">
        <v>213</v>
      </c>
      <c r="AE433" s="19"/>
      <c r="AF433" s="19"/>
    </row>
    <row r="434" spans="1:32" s="54" customFormat="1" ht="20.25" customHeight="1" x14ac:dyDescent="0.2">
      <c r="A434" s="51"/>
      <c r="B434" s="18" t="s">
        <v>686</v>
      </c>
      <c r="C434" s="18" t="s">
        <v>687</v>
      </c>
      <c r="D434" s="79" t="s">
        <v>688</v>
      </c>
      <c r="E434" s="18" t="s">
        <v>34</v>
      </c>
      <c r="F434" s="83" t="s">
        <v>707</v>
      </c>
      <c r="G434" s="17" t="str">
        <f t="shared" si="1"/>
        <v>小</v>
      </c>
      <c r="H434" s="17">
        <v>2020.4</v>
      </c>
      <c r="I434" s="17">
        <v>2022.4</v>
      </c>
      <c r="J434" s="17"/>
      <c r="K434" s="66"/>
      <c r="L434" s="66"/>
      <c r="M434" s="66"/>
      <c r="N434" s="66"/>
      <c r="O434" s="66"/>
      <c r="P434" s="66" t="s">
        <v>37</v>
      </c>
      <c r="Q434" s="66"/>
      <c r="R434" s="66"/>
      <c r="S434" s="66"/>
      <c r="T434" s="66"/>
      <c r="U434" s="66"/>
      <c r="V434" s="66"/>
      <c r="W434" s="66"/>
      <c r="X434" s="66"/>
      <c r="Y434" s="66"/>
      <c r="Z434" s="66"/>
      <c r="AA434" s="66"/>
      <c r="AB434" s="66"/>
      <c r="AC434" s="20"/>
      <c r="AD434" s="19" t="s">
        <v>213</v>
      </c>
      <c r="AE434" s="19"/>
      <c r="AF434" s="19"/>
    </row>
    <row r="435" spans="1:32" s="54" customFormat="1" ht="20.25" customHeight="1" x14ac:dyDescent="0.2">
      <c r="A435" s="51"/>
      <c r="B435" s="18" t="s">
        <v>686</v>
      </c>
      <c r="C435" s="18" t="s">
        <v>687</v>
      </c>
      <c r="D435" s="79" t="s">
        <v>688</v>
      </c>
      <c r="E435" s="18" t="s">
        <v>34</v>
      </c>
      <c r="F435" s="83" t="s">
        <v>708</v>
      </c>
      <c r="G435" s="17" t="str">
        <f t="shared" si="1"/>
        <v>小</v>
      </c>
      <c r="H435" s="17">
        <v>2020.4</v>
      </c>
      <c r="I435" s="17">
        <v>2022.4</v>
      </c>
      <c r="J435" s="17"/>
      <c r="K435" s="66"/>
      <c r="L435" s="66"/>
      <c r="M435" s="66"/>
      <c r="N435" s="66"/>
      <c r="O435" s="66"/>
      <c r="P435" s="66" t="s">
        <v>37</v>
      </c>
      <c r="Q435" s="66"/>
      <c r="R435" s="66"/>
      <c r="S435" s="66"/>
      <c r="T435" s="66"/>
      <c r="U435" s="66"/>
      <c r="V435" s="66"/>
      <c r="W435" s="66"/>
      <c r="X435" s="66"/>
      <c r="Y435" s="66"/>
      <c r="Z435" s="66"/>
      <c r="AA435" s="66"/>
      <c r="AB435" s="66"/>
      <c r="AC435" s="20"/>
      <c r="AD435" s="19" t="s">
        <v>213</v>
      </c>
      <c r="AE435" s="19"/>
      <c r="AF435" s="19"/>
    </row>
    <row r="436" spans="1:32" s="54" customFormat="1" ht="20.25" customHeight="1" x14ac:dyDescent="0.2">
      <c r="A436" s="51"/>
      <c r="B436" s="18" t="s">
        <v>686</v>
      </c>
      <c r="C436" s="18" t="s">
        <v>687</v>
      </c>
      <c r="D436" s="79" t="s">
        <v>688</v>
      </c>
      <c r="E436" s="18" t="s">
        <v>34</v>
      </c>
      <c r="F436" s="83" t="s">
        <v>709</v>
      </c>
      <c r="G436" s="17" t="str">
        <f t="shared" si="1"/>
        <v>小</v>
      </c>
      <c r="H436" s="17">
        <v>2020.4</v>
      </c>
      <c r="I436" s="17">
        <v>2022.4</v>
      </c>
      <c r="J436" s="17"/>
      <c r="K436" s="66"/>
      <c r="L436" s="66"/>
      <c r="M436" s="66"/>
      <c r="N436" s="66"/>
      <c r="O436" s="66"/>
      <c r="P436" s="66" t="s">
        <v>37</v>
      </c>
      <c r="Q436" s="66"/>
      <c r="R436" s="66"/>
      <c r="S436" s="66"/>
      <c r="T436" s="66"/>
      <c r="U436" s="66"/>
      <c r="V436" s="66"/>
      <c r="W436" s="66"/>
      <c r="X436" s="66"/>
      <c r="Y436" s="66"/>
      <c r="Z436" s="66"/>
      <c r="AA436" s="66"/>
      <c r="AB436" s="66"/>
      <c r="AC436" s="20"/>
      <c r="AD436" s="19" t="s">
        <v>213</v>
      </c>
      <c r="AE436" s="19"/>
      <c r="AF436" s="19"/>
    </row>
    <row r="437" spans="1:32" s="54" customFormat="1" ht="20.25" customHeight="1" x14ac:dyDescent="0.2">
      <c r="A437" s="51"/>
      <c r="B437" s="18" t="s">
        <v>686</v>
      </c>
      <c r="C437" s="18" t="s">
        <v>687</v>
      </c>
      <c r="D437" s="79" t="s">
        <v>688</v>
      </c>
      <c r="E437" s="18" t="s">
        <v>34</v>
      </c>
      <c r="F437" s="83" t="s">
        <v>710</v>
      </c>
      <c r="G437" s="17" t="str">
        <f t="shared" si="1"/>
        <v>小</v>
      </c>
      <c r="H437" s="17">
        <v>2020.4</v>
      </c>
      <c r="I437" s="17">
        <v>2022.4</v>
      </c>
      <c r="J437" s="17"/>
      <c r="K437" s="66"/>
      <c r="L437" s="66"/>
      <c r="M437" s="66"/>
      <c r="N437" s="66"/>
      <c r="O437" s="66"/>
      <c r="P437" s="66" t="s">
        <v>37</v>
      </c>
      <c r="Q437" s="66"/>
      <c r="R437" s="66"/>
      <c r="S437" s="66"/>
      <c r="T437" s="66"/>
      <c r="U437" s="66"/>
      <c r="V437" s="66"/>
      <c r="W437" s="66"/>
      <c r="X437" s="66"/>
      <c r="Y437" s="66"/>
      <c r="Z437" s="66"/>
      <c r="AA437" s="66"/>
      <c r="AB437" s="66"/>
      <c r="AC437" s="20"/>
      <c r="AD437" s="19" t="s">
        <v>213</v>
      </c>
      <c r="AE437" s="19"/>
      <c r="AF437" s="19"/>
    </row>
    <row r="438" spans="1:32" s="54" customFormat="1" ht="52.8" x14ac:dyDescent="0.2">
      <c r="A438" s="51"/>
      <c r="B438" s="18" t="s">
        <v>711</v>
      </c>
      <c r="C438" s="18" t="s">
        <v>712</v>
      </c>
      <c r="D438" s="79" t="s">
        <v>713</v>
      </c>
      <c r="E438" s="18" t="s">
        <v>47</v>
      </c>
      <c r="F438" s="91" t="s">
        <v>714</v>
      </c>
      <c r="G438" s="125" t="str">
        <f t="shared" si="1"/>
        <v>小</v>
      </c>
      <c r="H438" s="17">
        <v>2010.4</v>
      </c>
      <c r="I438" s="40" t="s">
        <v>715</v>
      </c>
      <c r="J438" s="17"/>
      <c r="K438" s="57"/>
      <c r="L438" s="57"/>
      <c r="M438" s="57"/>
      <c r="N438" s="57"/>
      <c r="O438" s="57"/>
      <c r="P438" s="57"/>
      <c r="Q438" s="57"/>
      <c r="R438" s="57"/>
      <c r="S438" s="57"/>
      <c r="T438" s="57"/>
      <c r="U438" s="57"/>
      <c r="V438" s="57"/>
      <c r="W438" s="57"/>
      <c r="X438" s="53" t="s">
        <v>49</v>
      </c>
      <c r="Y438" s="53"/>
      <c r="Z438" s="53" t="s">
        <v>49</v>
      </c>
      <c r="AA438" s="57"/>
      <c r="AB438" s="57"/>
      <c r="AC438" s="15"/>
      <c r="AD438" s="16" t="s">
        <v>716</v>
      </c>
      <c r="AE438" s="16"/>
      <c r="AF438" s="16"/>
    </row>
    <row r="439" spans="1:32" s="54" customFormat="1" ht="20.25" customHeight="1" x14ac:dyDescent="0.2">
      <c r="A439" s="51"/>
      <c r="B439" s="18" t="s">
        <v>711</v>
      </c>
      <c r="C439" s="18" t="s">
        <v>717</v>
      </c>
      <c r="D439" s="79" t="s">
        <v>718</v>
      </c>
      <c r="E439" s="18" t="s">
        <v>47</v>
      </c>
      <c r="F439" s="80" t="s">
        <v>719</v>
      </c>
      <c r="G439" s="17" t="str">
        <f t="shared" si="1"/>
        <v>小</v>
      </c>
      <c r="H439" s="17">
        <v>2025.4</v>
      </c>
      <c r="I439" s="40"/>
      <c r="J439" s="17"/>
      <c r="K439" s="104"/>
      <c r="L439" s="104"/>
      <c r="M439" s="104"/>
      <c r="N439" s="104"/>
      <c r="O439" s="104"/>
      <c r="P439" s="104"/>
      <c r="Q439" s="104"/>
      <c r="R439" s="104"/>
      <c r="S439" s="104"/>
      <c r="T439" s="104"/>
      <c r="U439" s="104"/>
      <c r="V439" s="104"/>
      <c r="W439" s="104"/>
      <c r="X439" s="105" t="s">
        <v>37</v>
      </c>
      <c r="Y439" s="105"/>
      <c r="Z439" s="105" t="s">
        <v>37</v>
      </c>
      <c r="AA439" s="105" t="s">
        <v>37</v>
      </c>
      <c r="AB439" s="104"/>
      <c r="AC439" s="104"/>
      <c r="AD439" s="44" t="s">
        <v>720</v>
      </c>
      <c r="AE439" s="104"/>
      <c r="AF439" s="104"/>
    </row>
    <row r="440" spans="1:32" s="54" customFormat="1" ht="20.25" customHeight="1" x14ac:dyDescent="0.2">
      <c r="A440" s="51"/>
      <c r="B440" s="18" t="s">
        <v>711</v>
      </c>
      <c r="C440" s="18" t="s">
        <v>717</v>
      </c>
      <c r="D440" s="79" t="s">
        <v>718</v>
      </c>
      <c r="E440" s="18" t="s">
        <v>47</v>
      </c>
      <c r="F440" s="106" t="s">
        <v>721</v>
      </c>
      <c r="G440" s="73" t="s">
        <v>57</v>
      </c>
      <c r="H440" s="17">
        <v>2025.4</v>
      </c>
      <c r="I440" s="40"/>
      <c r="J440" s="17"/>
      <c r="K440" s="104"/>
      <c r="L440" s="104"/>
      <c r="M440" s="104"/>
      <c r="N440" s="104"/>
      <c r="O440" s="104"/>
      <c r="P440" s="104"/>
      <c r="Q440" s="104"/>
      <c r="R440" s="104"/>
      <c r="S440" s="104"/>
      <c r="T440" s="104"/>
      <c r="U440" s="104"/>
      <c r="V440" s="104"/>
      <c r="W440" s="104"/>
      <c r="X440" s="105" t="s">
        <v>37</v>
      </c>
      <c r="Y440" s="105"/>
      <c r="Z440" s="105"/>
      <c r="AA440" s="105" t="s">
        <v>37</v>
      </c>
      <c r="AB440" s="104"/>
      <c r="AC440" s="104"/>
      <c r="AD440" s="44" t="s">
        <v>720</v>
      </c>
      <c r="AE440" s="104"/>
      <c r="AF440" s="104"/>
    </row>
    <row r="441" spans="1:32" s="54" customFormat="1" ht="26.4" x14ac:dyDescent="0.2">
      <c r="A441" s="51"/>
      <c r="B441" s="18" t="s">
        <v>711</v>
      </c>
      <c r="C441" s="18" t="s">
        <v>722</v>
      </c>
      <c r="D441" s="79" t="s">
        <v>723</v>
      </c>
      <c r="E441" s="18" t="s">
        <v>47</v>
      </c>
      <c r="F441" s="80" t="s">
        <v>724</v>
      </c>
      <c r="G441" s="17" t="s">
        <v>104</v>
      </c>
      <c r="H441" s="17">
        <v>2009.4</v>
      </c>
      <c r="I441" s="17" t="s">
        <v>725</v>
      </c>
      <c r="J441" s="17"/>
      <c r="K441" s="17"/>
      <c r="L441" s="17"/>
      <c r="M441" s="17"/>
      <c r="N441" s="17"/>
      <c r="O441" s="17"/>
      <c r="P441" s="17" t="s">
        <v>37</v>
      </c>
      <c r="Q441" s="17"/>
      <c r="R441" s="17"/>
      <c r="S441" s="17"/>
      <c r="T441" s="17"/>
      <c r="U441" s="17"/>
      <c r="V441" s="17"/>
      <c r="W441" s="17"/>
      <c r="X441" s="17"/>
      <c r="Y441" s="17"/>
      <c r="Z441" s="17"/>
      <c r="AA441" s="17"/>
      <c r="AB441" s="17"/>
      <c r="AC441" s="13"/>
      <c r="AD441" s="14" t="s">
        <v>361</v>
      </c>
      <c r="AE441" s="14"/>
      <c r="AF441" s="67"/>
    </row>
    <row r="442" spans="1:32" s="54" customFormat="1" ht="26.4" x14ac:dyDescent="0.2">
      <c r="A442" s="51"/>
      <c r="B442" s="18" t="s">
        <v>711</v>
      </c>
      <c r="C442" s="18" t="s">
        <v>722</v>
      </c>
      <c r="D442" s="79" t="s">
        <v>723</v>
      </c>
      <c r="E442" s="18" t="s">
        <v>47</v>
      </c>
      <c r="F442" s="80" t="s">
        <v>726</v>
      </c>
      <c r="G442" s="17" t="s">
        <v>104</v>
      </c>
      <c r="H442" s="17">
        <v>2009.4</v>
      </c>
      <c r="I442" s="17" t="s">
        <v>725</v>
      </c>
      <c r="J442" s="17"/>
      <c r="K442" s="17"/>
      <c r="L442" s="17"/>
      <c r="M442" s="17"/>
      <c r="N442" s="17"/>
      <c r="O442" s="17"/>
      <c r="P442" s="17" t="s">
        <v>37</v>
      </c>
      <c r="Q442" s="17"/>
      <c r="R442" s="17"/>
      <c r="S442" s="17"/>
      <c r="T442" s="17"/>
      <c r="U442" s="17"/>
      <c r="V442" s="17"/>
      <c r="W442" s="17"/>
      <c r="X442" s="17"/>
      <c r="Y442" s="17"/>
      <c r="Z442" s="17"/>
      <c r="AA442" s="17"/>
      <c r="AB442" s="17"/>
      <c r="AC442" s="13"/>
      <c r="AD442" s="14" t="s">
        <v>361</v>
      </c>
      <c r="AE442" s="14"/>
      <c r="AF442" s="67"/>
    </row>
    <row r="443" spans="1:32" s="54" customFormat="1" ht="26.4" x14ac:dyDescent="0.2">
      <c r="A443" s="51"/>
      <c r="B443" s="18" t="s">
        <v>711</v>
      </c>
      <c r="C443" s="18" t="s">
        <v>722</v>
      </c>
      <c r="D443" s="79" t="s">
        <v>723</v>
      </c>
      <c r="E443" s="18" t="s">
        <v>47</v>
      </c>
      <c r="F443" s="80" t="s">
        <v>727</v>
      </c>
      <c r="G443" s="17" t="s">
        <v>104</v>
      </c>
      <c r="H443" s="17">
        <v>2009.4</v>
      </c>
      <c r="I443" s="17" t="s">
        <v>725</v>
      </c>
      <c r="J443" s="17"/>
      <c r="K443" s="17"/>
      <c r="L443" s="17"/>
      <c r="M443" s="17"/>
      <c r="N443" s="17"/>
      <c r="O443" s="17"/>
      <c r="P443" s="17" t="s">
        <v>37</v>
      </c>
      <c r="Q443" s="17"/>
      <c r="R443" s="17"/>
      <c r="S443" s="17"/>
      <c r="T443" s="17"/>
      <c r="U443" s="17"/>
      <c r="V443" s="17"/>
      <c r="W443" s="17"/>
      <c r="X443" s="17"/>
      <c r="Y443" s="17"/>
      <c r="Z443" s="17"/>
      <c r="AA443" s="17"/>
      <c r="AB443" s="17"/>
      <c r="AC443" s="13"/>
      <c r="AD443" s="14" t="s">
        <v>361</v>
      </c>
      <c r="AE443" s="14"/>
      <c r="AF443" s="67"/>
    </row>
    <row r="444" spans="1:32" s="54" customFormat="1" ht="26.4" x14ac:dyDescent="0.2">
      <c r="A444" s="51"/>
      <c r="B444" s="18" t="s">
        <v>711</v>
      </c>
      <c r="C444" s="18" t="s">
        <v>722</v>
      </c>
      <c r="D444" s="79" t="s">
        <v>723</v>
      </c>
      <c r="E444" s="18" t="s">
        <v>47</v>
      </c>
      <c r="F444" s="80" t="s">
        <v>728</v>
      </c>
      <c r="G444" s="17" t="s">
        <v>104</v>
      </c>
      <c r="H444" s="17">
        <v>2009.4</v>
      </c>
      <c r="I444" s="17" t="s">
        <v>725</v>
      </c>
      <c r="J444" s="17"/>
      <c r="K444" s="17"/>
      <c r="L444" s="17"/>
      <c r="M444" s="17"/>
      <c r="N444" s="17"/>
      <c r="O444" s="17"/>
      <c r="P444" s="17" t="s">
        <v>37</v>
      </c>
      <c r="Q444" s="17"/>
      <c r="R444" s="17"/>
      <c r="S444" s="17"/>
      <c r="T444" s="17"/>
      <c r="U444" s="17"/>
      <c r="V444" s="17"/>
      <c r="W444" s="17"/>
      <c r="X444" s="17"/>
      <c r="Y444" s="17"/>
      <c r="Z444" s="17"/>
      <c r="AA444" s="17"/>
      <c r="AB444" s="17"/>
      <c r="AC444" s="13"/>
      <c r="AD444" s="14" t="s">
        <v>361</v>
      </c>
      <c r="AE444" s="14"/>
      <c r="AF444" s="67"/>
    </row>
    <row r="445" spans="1:32" s="54" customFormat="1" ht="26.4" x14ac:dyDescent="0.2">
      <c r="A445" s="51"/>
      <c r="B445" s="18" t="s">
        <v>711</v>
      </c>
      <c r="C445" s="18" t="s">
        <v>722</v>
      </c>
      <c r="D445" s="79" t="s">
        <v>723</v>
      </c>
      <c r="E445" s="18" t="s">
        <v>47</v>
      </c>
      <c r="F445" s="80" t="s">
        <v>729</v>
      </c>
      <c r="G445" s="17" t="s">
        <v>104</v>
      </c>
      <c r="H445" s="17">
        <v>2009.4</v>
      </c>
      <c r="I445" s="17" t="s">
        <v>725</v>
      </c>
      <c r="J445" s="17"/>
      <c r="K445" s="17"/>
      <c r="L445" s="17"/>
      <c r="M445" s="17"/>
      <c r="N445" s="17"/>
      <c r="O445" s="17"/>
      <c r="P445" s="17" t="s">
        <v>37</v>
      </c>
      <c r="Q445" s="17"/>
      <c r="R445" s="17"/>
      <c r="S445" s="17"/>
      <c r="T445" s="17"/>
      <c r="U445" s="17"/>
      <c r="V445" s="17"/>
      <c r="W445" s="17"/>
      <c r="X445" s="17"/>
      <c r="Y445" s="17"/>
      <c r="Z445" s="17"/>
      <c r="AA445" s="17"/>
      <c r="AB445" s="17"/>
      <c r="AC445" s="13"/>
      <c r="AD445" s="14" t="s">
        <v>361</v>
      </c>
      <c r="AE445" s="14"/>
      <c r="AF445" s="67"/>
    </row>
    <row r="446" spans="1:32" s="54" customFormat="1" ht="26.4" x14ac:dyDescent="0.2">
      <c r="A446" s="51"/>
      <c r="B446" s="18" t="s">
        <v>711</v>
      </c>
      <c r="C446" s="18" t="s">
        <v>722</v>
      </c>
      <c r="D446" s="79" t="s">
        <v>723</v>
      </c>
      <c r="E446" s="18" t="s">
        <v>47</v>
      </c>
      <c r="F446" s="80" t="s">
        <v>730</v>
      </c>
      <c r="G446" s="17" t="s">
        <v>104</v>
      </c>
      <c r="H446" s="17">
        <v>2009.4</v>
      </c>
      <c r="I446" s="17" t="s">
        <v>725</v>
      </c>
      <c r="J446" s="17"/>
      <c r="K446" s="17"/>
      <c r="L446" s="17"/>
      <c r="M446" s="17"/>
      <c r="N446" s="17"/>
      <c r="O446" s="17"/>
      <c r="P446" s="17" t="s">
        <v>37</v>
      </c>
      <c r="Q446" s="17"/>
      <c r="R446" s="17"/>
      <c r="S446" s="17"/>
      <c r="T446" s="17"/>
      <c r="U446" s="17"/>
      <c r="V446" s="17"/>
      <c r="W446" s="17"/>
      <c r="X446" s="17"/>
      <c r="Y446" s="17"/>
      <c r="Z446" s="17"/>
      <c r="AA446" s="17"/>
      <c r="AB446" s="17"/>
      <c r="AC446" s="13"/>
      <c r="AD446" s="14" t="s">
        <v>361</v>
      </c>
      <c r="AE446" s="14"/>
      <c r="AF446" s="67"/>
    </row>
    <row r="447" spans="1:32" s="54" customFormat="1" ht="26.4" x14ac:dyDescent="0.2">
      <c r="A447" s="51"/>
      <c r="B447" s="18" t="s">
        <v>711</v>
      </c>
      <c r="C447" s="18" t="s">
        <v>722</v>
      </c>
      <c r="D447" s="79" t="s">
        <v>723</v>
      </c>
      <c r="E447" s="18" t="s">
        <v>47</v>
      </c>
      <c r="F447" s="80" t="s">
        <v>731</v>
      </c>
      <c r="G447" s="17" t="s">
        <v>104</v>
      </c>
      <c r="H447" s="17">
        <v>2009.4</v>
      </c>
      <c r="I447" s="17" t="s">
        <v>725</v>
      </c>
      <c r="J447" s="17"/>
      <c r="K447" s="17"/>
      <c r="L447" s="17"/>
      <c r="M447" s="17"/>
      <c r="N447" s="17"/>
      <c r="O447" s="17"/>
      <c r="P447" s="17" t="s">
        <v>37</v>
      </c>
      <c r="Q447" s="17"/>
      <c r="R447" s="17"/>
      <c r="S447" s="17"/>
      <c r="T447" s="17"/>
      <c r="U447" s="17"/>
      <c r="V447" s="17"/>
      <c r="W447" s="17"/>
      <c r="X447" s="17"/>
      <c r="Y447" s="17"/>
      <c r="Z447" s="17"/>
      <c r="AA447" s="17"/>
      <c r="AB447" s="17"/>
      <c r="AC447" s="13"/>
      <c r="AD447" s="14" t="s">
        <v>361</v>
      </c>
      <c r="AE447" s="14"/>
      <c r="AF447" s="67"/>
    </row>
    <row r="448" spans="1:32" s="54" customFormat="1" ht="26.4" x14ac:dyDescent="0.2">
      <c r="A448" s="51"/>
      <c r="B448" s="18" t="s">
        <v>711</v>
      </c>
      <c r="C448" s="18" t="s">
        <v>722</v>
      </c>
      <c r="D448" s="79" t="s">
        <v>723</v>
      </c>
      <c r="E448" s="18" t="s">
        <v>47</v>
      </c>
      <c r="F448" s="80" t="s">
        <v>732</v>
      </c>
      <c r="G448" s="17" t="s">
        <v>104</v>
      </c>
      <c r="H448" s="17">
        <v>2009.4</v>
      </c>
      <c r="I448" s="17" t="s">
        <v>725</v>
      </c>
      <c r="J448" s="17"/>
      <c r="K448" s="17"/>
      <c r="L448" s="17"/>
      <c r="M448" s="17"/>
      <c r="N448" s="17"/>
      <c r="O448" s="17"/>
      <c r="P448" s="17" t="s">
        <v>37</v>
      </c>
      <c r="Q448" s="17"/>
      <c r="R448" s="17"/>
      <c r="S448" s="17"/>
      <c r="T448" s="17"/>
      <c r="U448" s="17"/>
      <c r="V448" s="17"/>
      <c r="W448" s="17"/>
      <c r="X448" s="17"/>
      <c r="Y448" s="17"/>
      <c r="Z448" s="17"/>
      <c r="AA448" s="17"/>
      <c r="AB448" s="17"/>
      <c r="AC448" s="13"/>
      <c r="AD448" s="14" t="s">
        <v>361</v>
      </c>
      <c r="AE448" s="14"/>
      <c r="AF448" s="67"/>
    </row>
    <row r="449" spans="1:32" s="54" customFormat="1" ht="26.4" x14ac:dyDescent="0.2">
      <c r="A449" s="51"/>
      <c r="B449" s="18" t="s">
        <v>711</v>
      </c>
      <c r="C449" s="18" t="s">
        <v>722</v>
      </c>
      <c r="D449" s="79" t="s">
        <v>723</v>
      </c>
      <c r="E449" s="18" t="s">
        <v>47</v>
      </c>
      <c r="F449" s="80" t="s">
        <v>733</v>
      </c>
      <c r="G449" s="17" t="s">
        <v>104</v>
      </c>
      <c r="H449" s="17">
        <v>2009.4</v>
      </c>
      <c r="I449" s="17" t="s">
        <v>725</v>
      </c>
      <c r="J449" s="17"/>
      <c r="K449" s="17"/>
      <c r="L449" s="17"/>
      <c r="M449" s="17"/>
      <c r="N449" s="17"/>
      <c r="O449" s="17"/>
      <c r="P449" s="17" t="s">
        <v>37</v>
      </c>
      <c r="Q449" s="17"/>
      <c r="R449" s="17"/>
      <c r="S449" s="17"/>
      <c r="T449" s="17"/>
      <c r="U449" s="17"/>
      <c r="V449" s="17"/>
      <c r="W449" s="17"/>
      <c r="X449" s="17"/>
      <c r="Y449" s="17"/>
      <c r="Z449" s="17"/>
      <c r="AA449" s="17"/>
      <c r="AB449" s="17"/>
      <c r="AC449" s="13"/>
      <c r="AD449" s="14" t="s">
        <v>361</v>
      </c>
      <c r="AE449" s="14"/>
      <c r="AF449" s="67"/>
    </row>
    <row r="450" spans="1:32" s="54" customFormat="1" ht="26.4" x14ac:dyDescent="0.2">
      <c r="A450" s="51"/>
      <c r="B450" s="18" t="s">
        <v>711</v>
      </c>
      <c r="C450" s="18" t="s">
        <v>722</v>
      </c>
      <c r="D450" s="79" t="s">
        <v>723</v>
      </c>
      <c r="E450" s="18" t="s">
        <v>47</v>
      </c>
      <c r="F450" s="80" t="s">
        <v>734</v>
      </c>
      <c r="G450" s="17" t="s">
        <v>104</v>
      </c>
      <c r="H450" s="17">
        <v>2009.4</v>
      </c>
      <c r="I450" s="17" t="s">
        <v>725</v>
      </c>
      <c r="J450" s="17"/>
      <c r="K450" s="17"/>
      <c r="L450" s="17"/>
      <c r="M450" s="17"/>
      <c r="N450" s="17"/>
      <c r="O450" s="17"/>
      <c r="P450" s="17" t="s">
        <v>37</v>
      </c>
      <c r="Q450" s="17"/>
      <c r="R450" s="17"/>
      <c r="S450" s="17"/>
      <c r="T450" s="17"/>
      <c r="U450" s="17"/>
      <c r="V450" s="17"/>
      <c r="W450" s="17"/>
      <c r="X450" s="17"/>
      <c r="Y450" s="17"/>
      <c r="Z450" s="17"/>
      <c r="AA450" s="17"/>
      <c r="AB450" s="17"/>
      <c r="AC450" s="13"/>
      <c r="AD450" s="14" t="s">
        <v>361</v>
      </c>
      <c r="AE450" s="14"/>
      <c r="AF450" s="67"/>
    </row>
    <row r="451" spans="1:32" s="54" customFormat="1" ht="26.4" x14ac:dyDescent="0.2">
      <c r="A451" s="51"/>
      <c r="B451" s="18" t="s">
        <v>711</v>
      </c>
      <c r="C451" s="18" t="s">
        <v>722</v>
      </c>
      <c r="D451" s="79" t="s">
        <v>723</v>
      </c>
      <c r="E451" s="18" t="s">
        <v>47</v>
      </c>
      <c r="F451" s="80" t="s">
        <v>735</v>
      </c>
      <c r="G451" s="17" t="s">
        <v>104</v>
      </c>
      <c r="H451" s="17">
        <v>2009.4</v>
      </c>
      <c r="I451" s="17" t="s">
        <v>725</v>
      </c>
      <c r="J451" s="17"/>
      <c r="K451" s="17"/>
      <c r="L451" s="17"/>
      <c r="M451" s="17"/>
      <c r="N451" s="17"/>
      <c r="O451" s="17"/>
      <c r="P451" s="17" t="s">
        <v>37</v>
      </c>
      <c r="Q451" s="17"/>
      <c r="R451" s="17"/>
      <c r="S451" s="17"/>
      <c r="T451" s="17"/>
      <c r="U451" s="17"/>
      <c r="V451" s="17"/>
      <c r="W451" s="17"/>
      <c r="X451" s="17"/>
      <c r="Y451" s="17"/>
      <c r="Z451" s="17"/>
      <c r="AA451" s="17"/>
      <c r="AB451" s="17"/>
      <c r="AC451" s="13"/>
      <c r="AD451" s="14" t="s">
        <v>361</v>
      </c>
      <c r="AE451" s="14"/>
      <c r="AF451" s="67"/>
    </row>
    <row r="452" spans="1:32" s="54" customFormat="1" ht="26.4" x14ac:dyDescent="0.2">
      <c r="A452" s="51"/>
      <c r="B452" s="18" t="s">
        <v>711</v>
      </c>
      <c r="C452" s="18" t="s">
        <v>722</v>
      </c>
      <c r="D452" s="79" t="s">
        <v>723</v>
      </c>
      <c r="E452" s="18" t="s">
        <v>47</v>
      </c>
      <c r="F452" s="80" t="s">
        <v>736</v>
      </c>
      <c r="G452" s="17" t="s">
        <v>104</v>
      </c>
      <c r="H452" s="17">
        <v>2009.4</v>
      </c>
      <c r="I452" s="17" t="s">
        <v>725</v>
      </c>
      <c r="J452" s="17"/>
      <c r="K452" s="17"/>
      <c r="L452" s="17"/>
      <c r="M452" s="17"/>
      <c r="N452" s="17"/>
      <c r="O452" s="17"/>
      <c r="P452" s="17" t="s">
        <v>37</v>
      </c>
      <c r="Q452" s="17"/>
      <c r="R452" s="17"/>
      <c r="S452" s="17"/>
      <c r="T452" s="17"/>
      <c r="U452" s="17"/>
      <c r="V452" s="17"/>
      <c r="W452" s="17"/>
      <c r="X452" s="17"/>
      <c r="Y452" s="17"/>
      <c r="Z452" s="17"/>
      <c r="AA452" s="17"/>
      <c r="AB452" s="17"/>
      <c r="AC452" s="13"/>
      <c r="AD452" s="14" t="s">
        <v>361</v>
      </c>
      <c r="AE452" s="14"/>
      <c r="AF452" s="67"/>
    </row>
    <row r="453" spans="1:32" s="54" customFormat="1" ht="26.4" x14ac:dyDescent="0.2">
      <c r="A453" s="51"/>
      <c r="B453" s="18" t="s">
        <v>711</v>
      </c>
      <c r="C453" s="18" t="s">
        <v>722</v>
      </c>
      <c r="D453" s="79" t="s">
        <v>723</v>
      </c>
      <c r="E453" s="18" t="s">
        <v>47</v>
      </c>
      <c r="F453" s="80" t="s">
        <v>737</v>
      </c>
      <c r="G453" s="17" t="s">
        <v>104</v>
      </c>
      <c r="H453" s="17">
        <v>2009.4</v>
      </c>
      <c r="I453" s="17" t="s">
        <v>725</v>
      </c>
      <c r="J453" s="17"/>
      <c r="K453" s="17"/>
      <c r="L453" s="17"/>
      <c r="M453" s="17"/>
      <c r="N453" s="17"/>
      <c r="O453" s="17"/>
      <c r="P453" s="17" t="s">
        <v>37</v>
      </c>
      <c r="Q453" s="17"/>
      <c r="R453" s="17"/>
      <c r="S453" s="17"/>
      <c r="T453" s="17"/>
      <c r="U453" s="17"/>
      <c r="V453" s="17"/>
      <c r="W453" s="17"/>
      <c r="X453" s="17"/>
      <c r="Y453" s="17"/>
      <c r="Z453" s="17"/>
      <c r="AA453" s="17"/>
      <c r="AB453" s="17"/>
      <c r="AC453" s="13"/>
      <c r="AD453" s="14" t="s">
        <v>361</v>
      </c>
      <c r="AE453" s="14"/>
      <c r="AF453" s="67"/>
    </row>
    <row r="454" spans="1:32" s="54" customFormat="1" ht="26.4" x14ac:dyDescent="0.2">
      <c r="A454" s="51"/>
      <c r="B454" s="18" t="s">
        <v>711</v>
      </c>
      <c r="C454" s="18" t="s">
        <v>722</v>
      </c>
      <c r="D454" s="79" t="s">
        <v>723</v>
      </c>
      <c r="E454" s="18" t="s">
        <v>47</v>
      </c>
      <c r="F454" s="80" t="s">
        <v>738</v>
      </c>
      <c r="G454" s="17" t="s">
        <v>104</v>
      </c>
      <c r="H454" s="17">
        <v>2009.4</v>
      </c>
      <c r="I454" s="17" t="s">
        <v>725</v>
      </c>
      <c r="J454" s="17"/>
      <c r="K454" s="17"/>
      <c r="L454" s="17"/>
      <c r="M454" s="17"/>
      <c r="N454" s="17"/>
      <c r="O454" s="17"/>
      <c r="P454" s="17" t="s">
        <v>37</v>
      </c>
      <c r="Q454" s="17"/>
      <c r="R454" s="17"/>
      <c r="S454" s="17"/>
      <c r="T454" s="17"/>
      <c r="U454" s="17"/>
      <c r="V454" s="17"/>
      <c r="W454" s="17"/>
      <c r="X454" s="17"/>
      <c r="Y454" s="17"/>
      <c r="Z454" s="17"/>
      <c r="AA454" s="17"/>
      <c r="AB454" s="17"/>
      <c r="AC454" s="13"/>
      <c r="AD454" s="14" t="s">
        <v>361</v>
      </c>
      <c r="AE454" s="14"/>
      <c r="AF454" s="67"/>
    </row>
    <row r="455" spans="1:32" s="54" customFormat="1" ht="26.4" x14ac:dyDescent="0.2">
      <c r="A455" s="51"/>
      <c r="B455" s="18" t="s">
        <v>711</v>
      </c>
      <c r="C455" s="18" t="s">
        <v>722</v>
      </c>
      <c r="D455" s="79" t="s">
        <v>723</v>
      </c>
      <c r="E455" s="18" t="s">
        <v>47</v>
      </c>
      <c r="F455" s="80" t="s">
        <v>739</v>
      </c>
      <c r="G455" s="17" t="s">
        <v>104</v>
      </c>
      <c r="H455" s="17">
        <v>2009.4</v>
      </c>
      <c r="I455" s="17" t="s">
        <v>725</v>
      </c>
      <c r="J455" s="17"/>
      <c r="K455" s="17"/>
      <c r="L455" s="17"/>
      <c r="M455" s="17"/>
      <c r="N455" s="17"/>
      <c r="O455" s="17"/>
      <c r="P455" s="17" t="s">
        <v>37</v>
      </c>
      <c r="Q455" s="17"/>
      <c r="R455" s="17"/>
      <c r="S455" s="17"/>
      <c r="T455" s="17"/>
      <c r="U455" s="17"/>
      <c r="V455" s="17"/>
      <c r="W455" s="17"/>
      <c r="X455" s="17"/>
      <c r="Y455" s="17"/>
      <c r="Z455" s="17"/>
      <c r="AA455" s="17"/>
      <c r="AB455" s="17"/>
      <c r="AC455" s="13"/>
      <c r="AD455" s="14" t="s">
        <v>361</v>
      </c>
      <c r="AE455" s="14"/>
      <c r="AF455" s="67"/>
    </row>
    <row r="456" spans="1:32" s="54" customFormat="1" ht="26.4" x14ac:dyDescent="0.2">
      <c r="A456" s="51"/>
      <c r="B456" s="18" t="s">
        <v>711</v>
      </c>
      <c r="C456" s="18" t="s">
        <v>740</v>
      </c>
      <c r="D456" s="79" t="s">
        <v>741</v>
      </c>
      <c r="E456" s="18" t="s">
        <v>47</v>
      </c>
      <c r="F456" s="80" t="s">
        <v>742</v>
      </c>
      <c r="G456" s="17" t="s">
        <v>104</v>
      </c>
      <c r="H456" s="17">
        <v>2003.4</v>
      </c>
      <c r="I456" s="17" t="s">
        <v>743</v>
      </c>
      <c r="J456" s="17">
        <v>2030.3</v>
      </c>
      <c r="K456" s="17"/>
      <c r="L456" s="17"/>
      <c r="M456" s="17"/>
      <c r="N456" s="17"/>
      <c r="O456" s="17"/>
      <c r="P456" s="17"/>
      <c r="Q456" s="17"/>
      <c r="R456" s="17"/>
      <c r="S456" s="17"/>
      <c r="T456" s="17"/>
      <c r="U456" s="17"/>
      <c r="V456" s="17"/>
      <c r="W456" s="17"/>
      <c r="X456" s="17"/>
      <c r="Y456" s="17"/>
      <c r="Z456" s="17"/>
      <c r="AA456" s="17" t="s">
        <v>37</v>
      </c>
      <c r="AB456" s="17"/>
      <c r="AC456" s="13"/>
      <c r="AD456" s="14" t="s">
        <v>361</v>
      </c>
      <c r="AE456" s="14"/>
      <c r="AF456" s="14"/>
    </row>
    <row r="457" spans="1:32" s="54" customFormat="1" ht="26.4" x14ac:dyDescent="0.2">
      <c r="A457" s="51"/>
      <c r="B457" s="18" t="s">
        <v>711</v>
      </c>
      <c r="C457" s="18" t="s">
        <v>740</v>
      </c>
      <c r="D457" s="79" t="s">
        <v>741</v>
      </c>
      <c r="E457" s="18" t="s">
        <v>47</v>
      </c>
      <c r="F457" s="80" t="s">
        <v>744</v>
      </c>
      <c r="G457" s="17" t="s">
        <v>104</v>
      </c>
      <c r="H457" s="17">
        <v>2003.4</v>
      </c>
      <c r="I457" s="17" t="s">
        <v>743</v>
      </c>
      <c r="J457" s="17">
        <v>2030.3</v>
      </c>
      <c r="K457" s="17"/>
      <c r="L457" s="17"/>
      <c r="M457" s="17"/>
      <c r="N457" s="17"/>
      <c r="O457" s="17"/>
      <c r="P457" s="17"/>
      <c r="Q457" s="17"/>
      <c r="R457" s="17"/>
      <c r="S457" s="17"/>
      <c r="T457" s="17"/>
      <c r="U457" s="17"/>
      <c r="V457" s="17"/>
      <c r="W457" s="17"/>
      <c r="X457" s="17"/>
      <c r="Y457" s="17"/>
      <c r="Z457" s="17"/>
      <c r="AA457" s="17" t="s">
        <v>37</v>
      </c>
      <c r="AB457" s="17"/>
      <c r="AC457" s="13"/>
      <c r="AD457" s="14" t="s">
        <v>361</v>
      </c>
      <c r="AE457" s="14"/>
      <c r="AF457" s="14"/>
    </row>
    <row r="458" spans="1:32" s="54" customFormat="1" ht="39.6" x14ac:dyDescent="0.2">
      <c r="A458" s="51"/>
      <c r="B458" s="18" t="s">
        <v>711</v>
      </c>
      <c r="C458" s="18" t="s">
        <v>740</v>
      </c>
      <c r="D458" s="79" t="s">
        <v>741</v>
      </c>
      <c r="E458" s="18" t="s">
        <v>47</v>
      </c>
      <c r="F458" s="83" t="s">
        <v>745</v>
      </c>
      <c r="G458" s="17" t="str">
        <f>IF(RIGHT(F458,3)="小学校","小",IF(RIGHT(F458,3)="中学校","中",""))</f>
        <v>小</v>
      </c>
      <c r="H458" s="17">
        <v>2003.4</v>
      </c>
      <c r="I458" s="17" t="s">
        <v>746</v>
      </c>
      <c r="J458" s="17"/>
      <c r="K458" s="66" t="s">
        <v>37</v>
      </c>
      <c r="L458" s="66" t="s">
        <v>37</v>
      </c>
      <c r="M458" s="66"/>
      <c r="N458" s="66"/>
      <c r="O458" s="66"/>
      <c r="P458" s="66"/>
      <c r="Q458" s="66"/>
      <c r="R458" s="66"/>
      <c r="S458" s="66"/>
      <c r="T458" s="66"/>
      <c r="U458" s="66"/>
      <c r="V458" s="66"/>
      <c r="W458" s="66"/>
      <c r="X458" s="66"/>
      <c r="Y458" s="66"/>
      <c r="Z458" s="66"/>
      <c r="AA458" s="66" t="s">
        <v>37</v>
      </c>
      <c r="AB458" s="66"/>
      <c r="AC458" s="20"/>
      <c r="AD458" s="19" t="s">
        <v>747</v>
      </c>
      <c r="AE458" s="19"/>
      <c r="AF458" s="19"/>
    </row>
    <row r="459" spans="1:32" s="54" customFormat="1" ht="26.4" x14ac:dyDescent="0.2">
      <c r="A459" s="51"/>
      <c r="B459" s="18" t="s">
        <v>711</v>
      </c>
      <c r="C459" s="18" t="s">
        <v>740</v>
      </c>
      <c r="D459" s="79" t="s">
        <v>741</v>
      </c>
      <c r="E459" s="18" t="s">
        <v>47</v>
      </c>
      <c r="F459" s="80" t="s">
        <v>748</v>
      </c>
      <c r="G459" s="17" t="s">
        <v>104</v>
      </c>
      <c r="H459" s="17">
        <v>2003.4</v>
      </c>
      <c r="I459" s="17" t="s">
        <v>743</v>
      </c>
      <c r="J459" s="17">
        <v>2030.3</v>
      </c>
      <c r="K459" s="17"/>
      <c r="L459" s="17"/>
      <c r="M459" s="17"/>
      <c r="N459" s="17"/>
      <c r="O459" s="17"/>
      <c r="P459" s="17"/>
      <c r="Q459" s="17"/>
      <c r="R459" s="17"/>
      <c r="S459" s="17"/>
      <c r="T459" s="17"/>
      <c r="U459" s="17"/>
      <c r="V459" s="17"/>
      <c r="W459" s="17"/>
      <c r="X459" s="17"/>
      <c r="Y459" s="17"/>
      <c r="Z459" s="17"/>
      <c r="AA459" s="17" t="s">
        <v>37</v>
      </c>
      <c r="AB459" s="17"/>
      <c r="AC459" s="13"/>
      <c r="AD459" s="14" t="s">
        <v>361</v>
      </c>
      <c r="AE459" s="14"/>
      <c r="AF459" s="14"/>
    </row>
    <row r="460" spans="1:32" s="54" customFormat="1" ht="39.6" x14ac:dyDescent="0.2">
      <c r="A460" s="51"/>
      <c r="B460" s="18" t="s">
        <v>711</v>
      </c>
      <c r="C460" s="18" t="s">
        <v>740</v>
      </c>
      <c r="D460" s="79" t="s">
        <v>741</v>
      </c>
      <c r="E460" s="18" t="s">
        <v>47</v>
      </c>
      <c r="F460" s="83" t="s">
        <v>749</v>
      </c>
      <c r="G460" s="17" t="str">
        <f>IF(RIGHT(F460,3)="小学校","小",IF(RIGHT(F460,3)="中学校","中",""))</f>
        <v>小</v>
      </c>
      <c r="H460" s="17">
        <v>2003.4</v>
      </c>
      <c r="I460" s="17" t="s">
        <v>750</v>
      </c>
      <c r="J460" s="17"/>
      <c r="K460" s="66" t="s">
        <v>37</v>
      </c>
      <c r="L460" s="66" t="s">
        <v>37</v>
      </c>
      <c r="M460" s="66" t="s">
        <v>37</v>
      </c>
      <c r="N460" s="66"/>
      <c r="O460" s="66"/>
      <c r="P460" s="66" t="s">
        <v>37</v>
      </c>
      <c r="Q460" s="66"/>
      <c r="R460" s="66"/>
      <c r="S460" s="66"/>
      <c r="T460" s="66"/>
      <c r="U460" s="66"/>
      <c r="V460" s="66"/>
      <c r="W460" s="66"/>
      <c r="X460" s="66"/>
      <c r="Y460" s="66" t="s">
        <v>37</v>
      </c>
      <c r="Z460" s="66"/>
      <c r="AA460" s="66" t="s">
        <v>37</v>
      </c>
      <c r="AB460" s="66" t="s">
        <v>37</v>
      </c>
      <c r="AC460" s="20"/>
      <c r="AD460" s="19" t="s">
        <v>751</v>
      </c>
      <c r="AE460" s="19"/>
      <c r="AF460" s="19"/>
    </row>
    <row r="461" spans="1:32" s="54" customFormat="1" ht="26.4" x14ac:dyDescent="0.2">
      <c r="A461" s="51"/>
      <c r="B461" s="18" t="s">
        <v>711</v>
      </c>
      <c r="C461" s="18" t="s">
        <v>740</v>
      </c>
      <c r="D461" s="79" t="s">
        <v>741</v>
      </c>
      <c r="E461" s="18" t="s">
        <v>47</v>
      </c>
      <c r="F461" s="80" t="s">
        <v>752</v>
      </c>
      <c r="G461" s="17" t="s">
        <v>104</v>
      </c>
      <c r="H461" s="17">
        <v>2003.4</v>
      </c>
      <c r="I461" s="17" t="s">
        <v>743</v>
      </c>
      <c r="J461" s="17">
        <v>2030.3</v>
      </c>
      <c r="K461" s="17"/>
      <c r="L461" s="17"/>
      <c r="M461" s="17"/>
      <c r="N461" s="17"/>
      <c r="O461" s="17"/>
      <c r="P461" s="17"/>
      <c r="Q461" s="17"/>
      <c r="R461" s="17"/>
      <c r="S461" s="17"/>
      <c r="T461" s="17"/>
      <c r="U461" s="17"/>
      <c r="V461" s="17"/>
      <c r="W461" s="17"/>
      <c r="X461" s="17"/>
      <c r="Y461" s="17"/>
      <c r="Z461" s="17"/>
      <c r="AA461" s="17" t="s">
        <v>37</v>
      </c>
      <c r="AB461" s="17"/>
      <c r="AC461" s="13"/>
      <c r="AD461" s="14" t="s">
        <v>361</v>
      </c>
      <c r="AE461" s="14"/>
      <c r="AF461" s="14"/>
    </row>
    <row r="462" spans="1:32" s="54" customFormat="1" ht="26.4" x14ac:dyDescent="0.2">
      <c r="A462" s="51"/>
      <c r="B462" s="18" t="s">
        <v>711</v>
      </c>
      <c r="C462" s="18" t="s">
        <v>740</v>
      </c>
      <c r="D462" s="79" t="s">
        <v>741</v>
      </c>
      <c r="E462" s="18" t="s">
        <v>47</v>
      </c>
      <c r="F462" s="80" t="s">
        <v>753</v>
      </c>
      <c r="G462" s="17" t="s">
        <v>104</v>
      </c>
      <c r="H462" s="17">
        <v>2003.4</v>
      </c>
      <c r="I462" s="17" t="s">
        <v>743</v>
      </c>
      <c r="J462" s="17">
        <v>2030.3</v>
      </c>
      <c r="K462" s="17"/>
      <c r="L462" s="17"/>
      <c r="M462" s="17"/>
      <c r="N462" s="17"/>
      <c r="O462" s="17"/>
      <c r="P462" s="17"/>
      <c r="Q462" s="17"/>
      <c r="R462" s="17"/>
      <c r="S462" s="17"/>
      <c r="T462" s="17"/>
      <c r="U462" s="17"/>
      <c r="V462" s="17"/>
      <c r="W462" s="17"/>
      <c r="X462" s="17"/>
      <c r="Y462" s="17"/>
      <c r="Z462" s="17"/>
      <c r="AA462" s="17" t="s">
        <v>37</v>
      </c>
      <c r="AB462" s="17"/>
      <c r="AC462" s="13"/>
      <c r="AD462" s="14" t="s">
        <v>361</v>
      </c>
      <c r="AE462" s="14"/>
      <c r="AF462" s="14"/>
    </row>
    <row r="463" spans="1:32" s="54" customFormat="1" ht="26.4" x14ac:dyDescent="0.2">
      <c r="A463" s="51"/>
      <c r="B463" s="18" t="s">
        <v>711</v>
      </c>
      <c r="C463" s="18" t="s">
        <v>740</v>
      </c>
      <c r="D463" s="79" t="s">
        <v>741</v>
      </c>
      <c r="E463" s="18" t="s">
        <v>47</v>
      </c>
      <c r="F463" s="80" t="s">
        <v>754</v>
      </c>
      <c r="G463" s="17" t="s">
        <v>104</v>
      </c>
      <c r="H463" s="17">
        <v>2003.4</v>
      </c>
      <c r="I463" s="17" t="s">
        <v>743</v>
      </c>
      <c r="J463" s="17">
        <v>2030.3</v>
      </c>
      <c r="K463" s="17"/>
      <c r="L463" s="17"/>
      <c r="M463" s="17"/>
      <c r="N463" s="17"/>
      <c r="O463" s="17"/>
      <c r="P463" s="17"/>
      <c r="Q463" s="17"/>
      <c r="R463" s="17"/>
      <c r="S463" s="17"/>
      <c r="T463" s="17"/>
      <c r="U463" s="17"/>
      <c r="V463" s="17"/>
      <c r="W463" s="17"/>
      <c r="X463" s="17"/>
      <c r="Y463" s="17"/>
      <c r="Z463" s="17"/>
      <c r="AA463" s="17" t="s">
        <v>37</v>
      </c>
      <c r="AB463" s="17"/>
      <c r="AC463" s="13"/>
      <c r="AD463" s="14" t="s">
        <v>361</v>
      </c>
      <c r="AE463" s="14"/>
      <c r="AF463" s="14"/>
    </row>
    <row r="464" spans="1:32" s="54" customFormat="1" ht="26.4" x14ac:dyDescent="0.2">
      <c r="A464" s="51"/>
      <c r="B464" s="18" t="s">
        <v>711</v>
      </c>
      <c r="C464" s="18" t="s">
        <v>740</v>
      </c>
      <c r="D464" s="79" t="s">
        <v>741</v>
      </c>
      <c r="E464" s="18" t="s">
        <v>47</v>
      </c>
      <c r="F464" s="80" t="s">
        <v>755</v>
      </c>
      <c r="G464" s="17" t="s">
        <v>104</v>
      </c>
      <c r="H464" s="17">
        <v>2003.4</v>
      </c>
      <c r="I464" s="17" t="s">
        <v>743</v>
      </c>
      <c r="J464" s="17">
        <v>2030.3</v>
      </c>
      <c r="K464" s="17"/>
      <c r="L464" s="17"/>
      <c r="M464" s="17"/>
      <c r="N464" s="17"/>
      <c r="O464" s="17"/>
      <c r="P464" s="17"/>
      <c r="Q464" s="17"/>
      <c r="R464" s="17"/>
      <c r="S464" s="17"/>
      <c r="T464" s="17"/>
      <c r="U464" s="17"/>
      <c r="V464" s="17"/>
      <c r="W464" s="17"/>
      <c r="X464" s="17"/>
      <c r="Y464" s="17"/>
      <c r="Z464" s="17"/>
      <c r="AA464" s="17" t="s">
        <v>37</v>
      </c>
      <c r="AB464" s="17"/>
      <c r="AC464" s="13"/>
      <c r="AD464" s="14" t="s">
        <v>361</v>
      </c>
      <c r="AE464" s="14"/>
      <c r="AF464" s="14"/>
    </row>
    <row r="465" spans="1:32" s="54" customFormat="1" ht="26.4" x14ac:dyDescent="0.2">
      <c r="A465" s="51"/>
      <c r="B465" s="18" t="s">
        <v>711</v>
      </c>
      <c r="C465" s="18" t="s">
        <v>756</v>
      </c>
      <c r="D465" s="79" t="s">
        <v>757</v>
      </c>
      <c r="E465" s="18" t="s">
        <v>47</v>
      </c>
      <c r="F465" s="80" t="s">
        <v>758</v>
      </c>
      <c r="G465" s="17" t="s">
        <v>104</v>
      </c>
      <c r="H465" s="17">
        <v>2014.4</v>
      </c>
      <c r="I465" s="17" t="s">
        <v>759</v>
      </c>
      <c r="J465" s="52"/>
      <c r="K465" s="17"/>
      <c r="L465" s="17"/>
      <c r="M465" s="17"/>
      <c r="N465" s="17"/>
      <c r="O465" s="17"/>
      <c r="P465" s="17" t="s">
        <v>37</v>
      </c>
      <c r="Q465" s="17"/>
      <c r="R465" s="17"/>
      <c r="S465" s="17"/>
      <c r="T465" s="17"/>
      <c r="U465" s="17"/>
      <c r="V465" s="17"/>
      <c r="W465" s="17"/>
      <c r="X465" s="17"/>
      <c r="Y465" s="17"/>
      <c r="Z465" s="17"/>
      <c r="AA465" s="17" t="s">
        <v>37</v>
      </c>
      <c r="AB465" s="17"/>
      <c r="AC465" s="13"/>
      <c r="AD465" s="14" t="s">
        <v>760</v>
      </c>
      <c r="AE465" s="14"/>
      <c r="AF465" s="14"/>
    </row>
    <row r="466" spans="1:32" s="54" customFormat="1" ht="26.4" x14ac:dyDescent="0.2">
      <c r="A466" s="51"/>
      <c r="B466" s="18" t="s">
        <v>711</v>
      </c>
      <c r="C466" s="18" t="s">
        <v>756</v>
      </c>
      <c r="D466" s="79" t="s">
        <v>757</v>
      </c>
      <c r="E466" s="18" t="s">
        <v>47</v>
      </c>
      <c r="F466" s="80" t="s">
        <v>761</v>
      </c>
      <c r="G466" s="17" t="s">
        <v>157</v>
      </c>
      <c r="H466" s="17">
        <v>2014.4</v>
      </c>
      <c r="I466" s="17" t="s">
        <v>759</v>
      </c>
      <c r="J466" s="52"/>
      <c r="K466" s="17"/>
      <c r="L466" s="17"/>
      <c r="M466" s="17"/>
      <c r="N466" s="17"/>
      <c r="O466" s="17"/>
      <c r="P466" s="17"/>
      <c r="Q466" s="17"/>
      <c r="R466" s="17"/>
      <c r="S466" s="17"/>
      <c r="T466" s="17"/>
      <c r="U466" s="17"/>
      <c r="V466" s="17"/>
      <c r="W466" s="17"/>
      <c r="X466" s="17"/>
      <c r="Y466" s="17"/>
      <c r="Z466" s="17"/>
      <c r="AA466" s="17" t="s">
        <v>37</v>
      </c>
      <c r="AB466" s="17"/>
      <c r="AC466" s="13"/>
      <c r="AD466" s="14" t="s">
        <v>762</v>
      </c>
      <c r="AE466" s="14"/>
      <c r="AF466" s="14"/>
    </row>
    <row r="467" spans="1:32" s="54" customFormat="1" ht="20.25" customHeight="1" x14ac:dyDescent="0.2">
      <c r="A467" s="51"/>
      <c r="B467" s="18" t="s">
        <v>711</v>
      </c>
      <c r="C467" s="18" t="s">
        <v>763</v>
      </c>
      <c r="D467" s="79" t="s">
        <v>764</v>
      </c>
      <c r="E467" s="18" t="s">
        <v>47</v>
      </c>
      <c r="F467" s="80" t="s">
        <v>765</v>
      </c>
      <c r="G467" s="17" t="str">
        <f t="shared" ref="G467:G493" si="2">IF(RIGHT(F467,3)="小学校","小",IF(RIGHT(F467,3)="中学校","中",""))</f>
        <v>小</v>
      </c>
      <c r="H467" s="17">
        <v>2024.4</v>
      </c>
      <c r="I467" s="17"/>
      <c r="J467" s="17"/>
      <c r="K467" s="17"/>
      <c r="L467" s="17"/>
      <c r="M467" s="17"/>
      <c r="N467" s="17"/>
      <c r="O467" s="17"/>
      <c r="P467" s="17" t="s">
        <v>37</v>
      </c>
      <c r="Q467" s="17"/>
      <c r="R467" s="17"/>
      <c r="S467" s="17"/>
      <c r="T467" s="17"/>
      <c r="U467" s="17"/>
      <c r="V467" s="17"/>
      <c r="W467" s="17"/>
      <c r="X467" s="17"/>
      <c r="Y467" s="17"/>
      <c r="Z467" s="17"/>
      <c r="AA467" s="17"/>
      <c r="AB467" s="17"/>
      <c r="AC467" s="13"/>
      <c r="AD467" s="14" t="s">
        <v>361</v>
      </c>
      <c r="AE467" s="14"/>
      <c r="AF467" s="14"/>
    </row>
    <row r="468" spans="1:32" s="54" customFormat="1" ht="20.25" customHeight="1" x14ac:dyDescent="0.2">
      <c r="A468" s="51"/>
      <c r="B468" s="55" t="s">
        <v>711</v>
      </c>
      <c r="C468" s="55" t="s">
        <v>763</v>
      </c>
      <c r="D468" s="79" t="s">
        <v>764</v>
      </c>
      <c r="E468" s="55" t="s">
        <v>47</v>
      </c>
      <c r="F468" s="80" t="s">
        <v>766</v>
      </c>
      <c r="G468" s="17" t="str">
        <f t="shared" si="2"/>
        <v>小</v>
      </c>
      <c r="H468" s="17">
        <v>2024.4</v>
      </c>
      <c r="I468" s="17"/>
      <c r="J468" s="17"/>
      <c r="K468" s="17"/>
      <c r="L468" s="17"/>
      <c r="M468" s="17"/>
      <c r="N468" s="17"/>
      <c r="O468" s="17"/>
      <c r="P468" s="17" t="s">
        <v>37</v>
      </c>
      <c r="Q468" s="17"/>
      <c r="R468" s="17"/>
      <c r="S468" s="17"/>
      <c r="T468" s="17"/>
      <c r="U468" s="17"/>
      <c r="V468" s="17"/>
      <c r="W468" s="17"/>
      <c r="X468" s="17"/>
      <c r="Y468" s="17"/>
      <c r="Z468" s="17"/>
      <c r="AA468" s="17"/>
      <c r="AB468" s="17"/>
      <c r="AC468" s="13"/>
      <c r="AD468" s="14" t="s">
        <v>361</v>
      </c>
      <c r="AE468" s="14"/>
      <c r="AF468" s="14"/>
    </row>
    <row r="469" spans="1:32" s="54" customFormat="1" ht="20.25" customHeight="1" x14ac:dyDescent="0.2">
      <c r="A469" s="51"/>
      <c r="B469" s="55" t="s">
        <v>711</v>
      </c>
      <c r="C469" s="55" t="s">
        <v>763</v>
      </c>
      <c r="D469" s="79" t="s">
        <v>764</v>
      </c>
      <c r="E469" s="55" t="s">
        <v>47</v>
      </c>
      <c r="F469" s="83" t="s">
        <v>767</v>
      </c>
      <c r="G469" s="17" t="str">
        <f>IF(RIGHT(F469,3)="小学校","小",IF(RIGHT(F469,3)="中学校","中",""))</f>
        <v>小</v>
      </c>
      <c r="H469" s="17">
        <v>2024.4</v>
      </c>
      <c r="I469" s="17"/>
      <c r="J469" s="17"/>
      <c r="K469" s="66"/>
      <c r="L469" s="66"/>
      <c r="M469" s="66"/>
      <c r="N469" s="66"/>
      <c r="O469" s="66"/>
      <c r="P469" s="17" t="s">
        <v>37</v>
      </c>
      <c r="Q469" s="66"/>
      <c r="R469" s="66"/>
      <c r="S469" s="66"/>
      <c r="T469" s="66"/>
      <c r="U469" s="66"/>
      <c r="V469" s="66"/>
      <c r="W469" s="66"/>
      <c r="X469" s="66"/>
      <c r="Y469" s="66"/>
      <c r="Z469" s="66"/>
      <c r="AA469" s="66"/>
      <c r="AB469" s="66"/>
      <c r="AC469" s="20"/>
      <c r="AD469" s="19" t="s">
        <v>361</v>
      </c>
      <c r="AE469" s="19"/>
      <c r="AF469" s="19"/>
    </row>
    <row r="470" spans="1:32" s="54" customFormat="1" ht="20.25" customHeight="1" x14ac:dyDescent="0.2">
      <c r="A470" s="51"/>
      <c r="B470" s="55" t="s">
        <v>711</v>
      </c>
      <c r="C470" s="55" t="s">
        <v>763</v>
      </c>
      <c r="D470" s="79" t="s">
        <v>764</v>
      </c>
      <c r="E470" s="55" t="s">
        <v>47</v>
      </c>
      <c r="F470" s="80" t="s">
        <v>768</v>
      </c>
      <c r="G470" s="17" t="str">
        <f t="shared" si="2"/>
        <v>小</v>
      </c>
      <c r="H470" s="17">
        <v>2024.4</v>
      </c>
      <c r="I470" s="17"/>
      <c r="J470" s="17"/>
      <c r="K470" s="17"/>
      <c r="L470" s="17"/>
      <c r="M470" s="17"/>
      <c r="N470" s="17"/>
      <c r="O470" s="17"/>
      <c r="P470" s="17" t="s">
        <v>37</v>
      </c>
      <c r="Q470" s="17"/>
      <c r="R470" s="17"/>
      <c r="S470" s="17"/>
      <c r="T470" s="17"/>
      <c r="U470" s="17"/>
      <c r="V470" s="17"/>
      <c r="W470" s="17"/>
      <c r="X470" s="17"/>
      <c r="Y470" s="17"/>
      <c r="Z470" s="17"/>
      <c r="AA470" s="17"/>
      <c r="AB470" s="17"/>
      <c r="AC470" s="13"/>
      <c r="AD470" s="14" t="s">
        <v>361</v>
      </c>
      <c r="AE470" s="14"/>
      <c r="AF470" s="14"/>
    </row>
    <row r="471" spans="1:32" s="54" customFormat="1" ht="20.25" customHeight="1" x14ac:dyDescent="0.2">
      <c r="A471" s="51"/>
      <c r="B471" s="55" t="s">
        <v>711</v>
      </c>
      <c r="C471" s="55" t="s">
        <v>763</v>
      </c>
      <c r="D471" s="79" t="s">
        <v>764</v>
      </c>
      <c r="E471" s="55" t="s">
        <v>47</v>
      </c>
      <c r="F471" s="80" t="s">
        <v>769</v>
      </c>
      <c r="G471" s="17" t="str">
        <f t="shared" si="2"/>
        <v>小</v>
      </c>
      <c r="H471" s="17">
        <v>2024.4</v>
      </c>
      <c r="I471" s="17"/>
      <c r="J471" s="17"/>
      <c r="K471" s="17"/>
      <c r="L471" s="17"/>
      <c r="M471" s="17"/>
      <c r="N471" s="17"/>
      <c r="O471" s="17"/>
      <c r="P471" s="17" t="s">
        <v>37</v>
      </c>
      <c r="Q471" s="17"/>
      <c r="R471" s="17"/>
      <c r="S471" s="17"/>
      <c r="T471" s="17"/>
      <c r="U471" s="17"/>
      <c r="V471" s="17"/>
      <c r="W471" s="17"/>
      <c r="X471" s="17"/>
      <c r="Y471" s="17"/>
      <c r="Z471" s="17"/>
      <c r="AA471" s="17"/>
      <c r="AB471" s="17"/>
      <c r="AC471" s="13"/>
      <c r="AD471" s="14" t="s">
        <v>361</v>
      </c>
      <c r="AE471" s="14"/>
      <c r="AF471" s="14"/>
    </row>
    <row r="472" spans="1:32" s="54" customFormat="1" ht="20.25" customHeight="1" x14ac:dyDescent="0.2">
      <c r="A472" s="51"/>
      <c r="B472" s="55" t="s">
        <v>711</v>
      </c>
      <c r="C472" s="55" t="s">
        <v>763</v>
      </c>
      <c r="D472" s="79" t="s">
        <v>764</v>
      </c>
      <c r="E472" s="55" t="s">
        <v>47</v>
      </c>
      <c r="F472" s="80" t="s">
        <v>770</v>
      </c>
      <c r="G472" s="17" t="str">
        <f t="shared" si="2"/>
        <v>小</v>
      </c>
      <c r="H472" s="17">
        <v>2024.4</v>
      </c>
      <c r="I472" s="17"/>
      <c r="J472" s="17"/>
      <c r="K472" s="17"/>
      <c r="L472" s="17"/>
      <c r="M472" s="17"/>
      <c r="N472" s="17"/>
      <c r="O472" s="17"/>
      <c r="P472" s="17" t="s">
        <v>37</v>
      </c>
      <c r="Q472" s="17"/>
      <c r="R472" s="17"/>
      <c r="S472" s="17"/>
      <c r="T472" s="17"/>
      <c r="U472" s="17"/>
      <c r="V472" s="17"/>
      <c r="W472" s="17"/>
      <c r="X472" s="17"/>
      <c r="Y472" s="17"/>
      <c r="Z472" s="17"/>
      <c r="AA472" s="17"/>
      <c r="AB472" s="17"/>
      <c r="AC472" s="13"/>
      <c r="AD472" s="14" t="s">
        <v>361</v>
      </c>
      <c r="AE472" s="14"/>
      <c r="AF472" s="14"/>
    </row>
    <row r="473" spans="1:32" s="54" customFormat="1" ht="20.25" customHeight="1" x14ac:dyDescent="0.2">
      <c r="A473" s="51"/>
      <c r="B473" s="55" t="s">
        <v>711</v>
      </c>
      <c r="C473" s="55" t="s">
        <v>763</v>
      </c>
      <c r="D473" s="79" t="s">
        <v>764</v>
      </c>
      <c r="E473" s="55" t="s">
        <v>47</v>
      </c>
      <c r="F473" s="80" t="s">
        <v>771</v>
      </c>
      <c r="G473" s="17" t="str">
        <f t="shared" si="2"/>
        <v>小</v>
      </c>
      <c r="H473" s="17">
        <v>2024.4</v>
      </c>
      <c r="I473" s="17"/>
      <c r="J473" s="17"/>
      <c r="K473" s="17"/>
      <c r="L473" s="17"/>
      <c r="M473" s="17"/>
      <c r="N473" s="17"/>
      <c r="O473" s="17"/>
      <c r="P473" s="17" t="s">
        <v>37</v>
      </c>
      <c r="Q473" s="17"/>
      <c r="R473" s="17"/>
      <c r="S473" s="17"/>
      <c r="T473" s="17"/>
      <c r="U473" s="17"/>
      <c r="V473" s="17"/>
      <c r="W473" s="17"/>
      <c r="X473" s="17"/>
      <c r="Y473" s="17"/>
      <c r="Z473" s="17"/>
      <c r="AA473" s="17"/>
      <c r="AB473" s="17"/>
      <c r="AC473" s="13"/>
      <c r="AD473" s="14" t="s">
        <v>361</v>
      </c>
      <c r="AE473" s="14"/>
      <c r="AF473" s="14"/>
    </row>
    <row r="474" spans="1:32" s="54" customFormat="1" ht="20.25" customHeight="1" x14ac:dyDescent="0.2">
      <c r="A474" s="51"/>
      <c r="B474" s="55" t="s">
        <v>711</v>
      </c>
      <c r="C474" s="55" t="s">
        <v>763</v>
      </c>
      <c r="D474" s="79" t="s">
        <v>764</v>
      </c>
      <c r="E474" s="55" t="s">
        <v>47</v>
      </c>
      <c r="F474" s="80" t="s">
        <v>772</v>
      </c>
      <c r="G474" s="17" t="str">
        <f t="shared" si="2"/>
        <v>小</v>
      </c>
      <c r="H474" s="17">
        <v>2024.4</v>
      </c>
      <c r="I474" s="17"/>
      <c r="J474" s="17"/>
      <c r="K474" s="17"/>
      <c r="L474" s="17"/>
      <c r="M474" s="17"/>
      <c r="N474" s="17"/>
      <c r="O474" s="17"/>
      <c r="P474" s="17" t="s">
        <v>37</v>
      </c>
      <c r="Q474" s="17"/>
      <c r="R474" s="17"/>
      <c r="S474" s="17"/>
      <c r="T474" s="17"/>
      <c r="U474" s="17"/>
      <c r="V474" s="17"/>
      <c r="W474" s="17"/>
      <c r="X474" s="17"/>
      <c r="Y474" s="17"/>
      <c r="Z474" s="17"/>
      <c r="AA474" s="17"/>
      <c r="AB474" s="17"/>
      <c r="AC474" s="13"/>
      <c r="AD474" s="14" t="s">
        <v>361</v>
      </c>
      <c r="AE474" s="14"/>
      <c r="AF474" s="14"/>
    </row>
    <row r="475" spans="1:32" s="54" customFormat="1" ht="20.25" customHeight="1" x14ac:dyDescent="0.2">
      <c r="A475" s="51"/>
      <c r="B475" s="55" t="s">
        <v>711</v>
      </c>
      <c r="C475" s="55" t="s">
        <v>763</v>
      </c>
      <c r="D475" s="79" t="s">
        <v>764</v>
      </c>
      <c r="E475" s="55" t="s">
        <v>47</v>
      </c>
      <c r="F475" s="80" t="s">
        <v>773</v>
      </c>
      <c r="G475" s="17" t="str">
        <f t="shared" si="2"/>
        <v>小</v>
      </c>
      <c r="H475" s="17">
        <v>2024.4</v>
      </c>
      <c r="I475" s="17"/>
      <c r="J475" s="17"/>
      <c r="K475" s="17"/>
      <c r="L475" s="17"/>
      <c r="M475" s="17"/>
      <c r="N475" s="17"/>
      <c r="O475" s="17"/>
      <c r="P475" s="17" t="s">
        <v>37</v>
      </c>
      <c r="Q475" s="17"/>
      <c r="R475" s="17"/>
      <c r="S475" s="17"/>
      <c r="T475" s="17"/>
      <c r="U475" s="17"/>
      <c r="V475" s="17"/>
      <c r="W475" s="17"/>
      <c r="X475" s="17"/>
      <c r="Y475" s="17"/>
      <c r="Z475" s="17"/>
      <c r="AA475" s="17"/>
      <c r="AB475" s="17"/>
      <c r="AC475" s="13"/>
      <c r="AD475" s="14" t="s">
        <v>361</v>
      </c>
      <c r="AE475" s="14"/>
      <c r="AF475" s="14"/>
    </row>
    <row r="476" spans="1:32" s="54" customFormat="1" ht="20.25" customHeight="1" x14ac:dyDescent="0.2">
      <c r="A476" s="51"/>
      <c r="B476" s="55" t="s">
        <v>711</v>
      </c>
      <c r="C476" s="55" t="s">
        <v>763</v>
      </c>
      <c r="D476" s="79" t="s">
        <v>764</v>
      </c>
      <c r="E476" s="55" t="s">
        <v>47</v>
      </c>
      <c r="F476" s="80" t="s">
        <v>774</v>
      </c>
      <c r="G476" s="17" t="str">
        <f t="shared" si="2"/>
        <v>小</v>
      </c>
      <c r="H476" s="17">
        <v>2024.4</v>
      </c>
      <c r="I476" s="17"/>
      <c r="J476" s="17"/>
      <c r="K476" s="17"/>
      <c r="L476" s="17"/>
      <c r="M476" s="17"/>
      <c r="N476" s="17"/>
      <c r="O476" s="17"/>
      <c r="P476" s="17" t="s">
        <v>37</v>
      </c>
      <c r="Q476" s="17"/>
      <c r="R476" s="17"/>
      <c r="S476" s="17"/>
      <c r="T476" s="17"/>
      <c r="U476" s="17"/>
      <c r="V476" s="17"/>
      <c r="W476" s="17"/>
      <c r="X476" s="17"/>
      <c r="Y476" s="17"/>
      <c r="Z476" s="17"/>
      <c r="AA476" s="17"/>
      <c r="AB476" s="17"/>
      <c r="AC476" s="13"/>
      <c r="AD476" s="14" t="s">
        <v>361</v>
      </c>
      <c r="AE476" s="14"/>
      <c r="AF476" s="14"/>
    </row>
    <row r="477" spans="1:32" s="54" customFormat="1" ht="20.25" customHeight="1" x14ac:dyDescent="0.2">
      <c r="A477" s="51"/>
      <c r="B477" s="55" t="s">
        <v>711</v>
      </c>
      <c r="C477" s="55" t="s">
        <v>763</v>
      </c>
      <c r="D477" s="79" t="s">
        <v>764</v>
      </c>
      <c r="E477" s="55" t="s">
        <v>47</v>
      </c>
      <c r="F477" s="80" t="s">
        <v>775</v>
      </c>
      <c r="G477" s="17" t="str">
        <f t="shared" si="2"/>
        <v>小</v>
      </c>
      <c r="H477" s="17">
        <v>2024.4</v>
      </c>
      <c r="I477" s="17"/>
      <c r="J477" s="17"/>
      <c r="K477" s="17"/>
      <c r="L477" s="17"/>
      <c r="M477" s="17"/>
      <c r="N477" s="17"/>
      <c r="O477" s="17"/>
      <c r="P477" s="17" t="s">
        <v>37</v>
      </c>
      <c r="Q477" s="17"/>
      <c r="R477" s="17"/>
      <c r="S477" s="17"/>
      <c r="T477" s="17"/>
      <c r="U477" s="17"/>
      <c r="V477" s="17"/>
      <c r="W477" s="17"/>
      <c r="X477" s="17"/>
      <c r="Y477" s="17"/>
      <c r="Z477" s="17"/>
      <c r="AA477" s="17"/>
      <c r="AB477" s="17"/>
      <c r="AC477" s="13"/>
      <c r="AD477" s="14" t="s">
        <v>361</v>
      </c>
      <c r="AE477" s="14"/>
      <c r="AF477" s="14"/>
    </row>
    <row r="478" spans="1:32" s="54" customFormat="1" ht="20.25" customHeight="1" x14ac:dyDescent="0.2">
      <c r="A478" s="51"/>
      <c r="B478" s="55" t="s">
        <v>711</v>
      </c>
      <c r="C478" s="55" t="s">
        <v>763</v>
      </c>
      <c r="D478" s="79" t="s">
        <v>764</v>
      </c>
      <c r="E478" s="55" t="s">
        <v>47</v>
      </c>
      <c r="F478" s="80" t="s">
        <v>776</v>
      </c>
      <c r="G478" s="17" t="str">
        <f t="shared" si="2"/>
        <v>小</v>
      </c>
      <c r="H478" s="17">
        <v>2024.4</v>
      </c>
      <c r="I478" s="17"/>
      <c r="J478" s="17"/>
      <c r="K478" s="17"/>
      <c r="L478" s="17"/>
      <c r="M478" s="17"/>
      <c r="N478" s="17"/>
      <c r="O478" s="17"/>
      <c r="P478" s="17" t="s">
        <v>37</v>
      </c>
      <c r="Q478" s="17"/>
      <c r="R478" s="17"/>
      <c r="S478" s="17"/>
      <c r="T478" s="17"/>
      <c r="U478" s="17"/>
      <c r="V478" s="17"/>
      <c r="W478" s="17"/>
      <c r="X478" s="17"/>
      <c r="Y478" s="17"/>
      <c r="Z478" s="17"/>
      <c r="AA478" s="17"/>
      <c r="AB478" s="17"/>
      <c r="AC478" s="13"/>
      <c r="AD478" s="14" t="s">
        <v>361</v>
      </c>
      <c r="AE478" s="14"/>
      <c r="AF478" s="14"/>
    </row>
    <row r="479" spans="1:32" s="54" customFormat="1" ht="20.25" customHeight="1" x14ac:dyDescent="0.2">
      <c r="A479" s="51"/>
      <c r="B479" s="55" t="s">
        <v>711</v>
      </c>
      <c r="C479" s="55" t="s">
        <v>763</v>
      </c>
      <c r="D479" s="79" t="s">
        <v>764</v>
      </c>
      <c r="E479" s="55" t="s">
        <v>47</v>
      </c>
      <c r="F479" s="80" t="s">
        <v>777</v>
      </c>
      <c r="G479" s="17" t="str">
        <f t="shared" si="2"/>
        <v>小</v>
      </c>
      <c r="H479" s="17">
        <v>2024.4</v>
      </c>
      <c r="I479" s="17"/>
      <c r="J479" s="17"/>
      <c r="K479" s="17"/>
      <c r="L479" s="17"/>
      <c r="M479" s="17"/>
      <c r="N479" s="17"/>
      <c r="O479" s="17"/>
      <c r="P479" s="17" t="s">
        <v>37</v>
      </c>
      <c r="Q479" s="17"/>
      <c r="R479" s="17"/>
      <c r="S479" s="17"/>
      <c r="T479" s="17"/>
      <c r="U479" s="17"/>
      <c r="V479" s="17"/>
      <c r="W479" s="17"/>
      <c r="X479" s="17"/>
      <c r="Y479" s="17"/>
      <c r="Z479" s="17"/>
      <c r="AA479" s="17"/>
      <c r="AB479" s="17"/>
      <c r="AC479" s="13"/>
      <c r="AD479" s="14" t="s">
        <v>361</v>
      </c>
      <c r="AE479" s="14"/>
      <c r="AF479" s="14"/>
    </row>
    <row r="480" spans="1:32" s="54" customFormat="1" ht="20.25" customHeight="1" x14ac:dyDescent="0.2">
      <c r="A480" s="51"/>
      <c r="B480" s="55" t="s">
        <v>711</v>
      </c>
      <c r="C480" s="55" t="s">
        <v>763</v>
      </c>
      <c r="D480" s="79" t="s">
        <v>764</v>
      </c>
      <c r="E480" s="55" t="s">
        <v>47</v>
      </c>
      <c r="F480" s="80" t="s">
        <v>778</v>
      </c>
      <c r="G480" s="17" t="str">
        <f t="shared" si="2"/>
        <v>小</v>
      </c>
      <c r="H480" s="17">
        <v>2024.4</v>
      </c>
      <c r="I480" s="17"/>
      <c r="J480" s="17"/>
      <c r="K480" s="17"/>
      <c r="L480" s="17"/>
      <c r="M480" s="17"/>
      <c r="N480" s="17"/>
      <c r="O480" s="17"/>
      <c r="P480" s="17" t="s">
        <v>37</v>
      </c>
      <c r="Q480" s="17"/>
      <c r="R480" s="17"/>
      <c r="S480" s="17"/>
      <c r="T480" s="17"/>
      <c r="U480" s="17"/>
      <c r="V480" s="17"/>
      <c r="W480" s="17"/>
      <c r="X480" s="17"/>
      <c r="Y480" s="17"/>
      <c r="Z480" s="17"/>
      <c r="AA480" s="17"/>
      <c r="AB480" s="17"/>
      <c r="AC480" s="13"/>
      <c r="AD480" s="14" t="s">
        <v>361</v>
      </c>
      <c r="AE480" s="14"/>
      <c r="AF480" s="14"/>
    </row>
    <row r="481" spans="1:266" s="54" customFormat="1" ht="20.25" customHeight="1" x14ac:dyDescent="0.2">
      <c r="A481" s="51"/>
      <c r="B481" s="55" t="s">
        <v>711</v>
      </c>
      <c r="C481" s="55" t="s">
        <v>763</v>
      </c>
      <c r="D481" s="79" t="s">
        <v>764</v>
      </c>
      <c r="E481" s="55" t="s">
        <v>47</v>
      </c>
      <c r="F481" s="80" t="s">
        <v>779</v>
      </c>
      <c r="G481" s="17" t="str">
        <f t="shared" si="2"/>
        <v>小</v>
      </c>
      <c r="H481" s="17">
        <v>2024.4</v>
      </c>
      <c r="I481" s="17"/>
      <c r="J481" s="17"/>
      <c r="K481" s="17"/>
      <c r="L481" s="17"/>
      <c r="M481" s="17"/>
      <c r="N481" s="17"/>
      <c r="O481" s="17"/>
      <c r="P481" s="17" t="s">
        <v>37</v>
      </c>
      <c r="Q481" s="17"/>
      <c r="R481" s="17"/>
      <c r="S481" s="17"/>
      <c r="T481" s="17"/>
      <c r="U481" s="17"/>
      <c r="V481" s="17"/>
      <c r="W481" s="17"/>
      <c r="X481" s="17"/>
      <c r="Y481" s="17"/>
      <c r="Z481" s="17"/>
      <c r="AA481" s="17"/>
      <c r="AB481" s="17"/>
      <c r="AC481" s="13"/>
      <c r="AD481" s="14" t="s">
        <v>361</v>
      </c>
      <c r="AE481" s="14"/>
      <c r="AF481" s="14"/>
    </row>
    <row r="482" spans="1:266" s="54" customFormat="1" ht="20.25" customHeight="1" x14ac:dyDescent="0.2">
      <c r="A482" s="51"/>
      <c r="B482" s="55" t="s">
        <v>711</v>
      </c>
      <c r="C482" s="55" t="s">
        <v>763</v>
      </c>
      <c r="D482" s="79" t="s">
        <v>764</v>
      </c>
      <c r="E482" s="55" t="s">
        <v>47</v>
      </c>
      <c r="F482" s="80" t="s">
        <v>780</v>
      </c>
      <c r="G482" s="17" t="str">
        <f t="shared" si="2"/>
        <v>小</v>
      </c>
      <c r="H482" s="17">
        <v>2024.4</v>
      </c>
      <c r="I482" s="17"/>
      <c r="J482" s="17"/>
      <c r="K482" s="17"/>
      <c r="L482" s="17"/>
      <c r="M482" s="17"/>
      <c r="N482" s="17"/>
      <c r="O482" s="17"/>
      <c r="P482" s="17" t="s">
        <v>37</v>
      </c>
      <c r="Q482" s="17"/>
      <c r="R482" s="17"/>
      <c r="S482" s="17"/>
      <c r="T482" s="17"/>
      <c r="U482" s="17"/>
      <c r="V482" s="17"/>
      <c r="W482" s="17"/>
      <c r="X482" s="17"/>
      <c r="Y482" s="17"/>
      <c r="Z482" s="17"/>
      <c r="AA482" s="17"/>
      <c r="AB482" s="17"/>
      <c r="AC482" s="13"/>
      <c r="AD482" s="14" t="s">
        <v>361</v>
      </c>
      <c r="AE482" s="14"/>
      <c r="AF482" s="14"/>
    </row>
    <row r="483" spans="1:266" s="54" customFormat="1" ht="20.25" customHeight="1" x14ac:dyDescent="0.2">
      <c r="A483" s="51"/>
      <c r="B483" s="55" t="s">
        <v>711</v>
      </c>
      <c r="C483" s="55" t="s">
        <v>763</v>
      </c>
      <c r="D483" s="79" t="s">
        <v>764</v>
      </c>
      <c r="E483" s="55" t="s">
        <v>47</v>
      </c>
      <c r="F483" s="80" t="s">
        <v>781</v>
      </c>
      <c r="G483" s="17" t="str">
        <f t="shared" si="2"/>
        <v>小</v>
      </c>
      <c r="H483" s="17">
        <v>2024.4</v>
      </c>
      <c r="I483" s="17"/>
      <c r="J483" s="17"/>
      <c r="K483" s="17"/>
      <c r="L483" s="17"/>
      <c r="M483" s="17"/>
      <c r="N483" s="17"/>
      <c r="O483" s="17"/>
      <c r="P483" s="17" t="s">
        <v>37</v>
      </c>
      <c r="Q483" s="17"/>
      <c r="R483" s="17"/>
      <c r="S483" s="17"/>
      <c r="T483" s="17"/>
      <c r="U483" s="17"/>
      <c r="V483" s="17"/>
      <c r="W483" s="17"/>
      <c r="X483" s="17"/>
      <c r="Y483" s="17"/>
      <c r="Z483" s="17"/>
      <c r="AA483" s="17"/>
      <c r="AB483" s="17"/>
      <c r="AC483" s="13"/>
      <c r="AD483" s="14" t="s">
        <v>361</v>
      </c>
      <c r="AE483" s="14"/>
      <c r="AF483" s="14"/>
    </row>
    <row r="484" spans="1:266" s="54" customFormat="1" ht="20.25" customHeight="1" x14ac:dyDescent="0.2">
      <c r="A484" s="51"/>
      <c r="B484" s="55" t="s">
        <v>711</v>
      </c>
      <c r="C484" s="55" t="s">
        <v>763</v>
      </c>
      <c r="D484" s="79" t="s">
        <v>764</v>
      </c>
      <c r="E484" s="55" t="s">
        <v>47</v>
      </c>
      <c r="F484" s="80" t="s">
        <v>782</v>
      </c>
      <c r="G484" s="17" t="str">
        <f t="shared" si="2"/>
        <v>小</v>
      </c>
      <c r="H484" s="17">
        <v>2024.4</v>
      </c>
      <c r="I484" s="17"/>
      <c r="J484" s="17"/>
      <c r="K484" s="17"/>
      <c r="L484" s="17"/>
      <c r="M484" s="17"/>
      <c r="N484" s="17"/>
      <c r="O484" s="17"/>
      <c r="P484" s="17" t="s">
        <v>37</v>
      </c>
      <c r="Q484" s="17"/>
      <c r="R484" s="17"/>
      <c r="S484" s="17"/>
      <c r="T484" s="17"/>
      <c r="U484" s="17"/>
      <c r="V484" s="17"/>
      <c r="W484" s="17"/>
      <c r="X484" s="17"/>
      <c r="Y484" s="17"/>
      <c r="Z484" s="17"/>
      <c r="AA484" s="17"/>
      <c r="AB484" s="17"/>
      <c r="AC484" s="13"/>
      <c r="AD484" s="14" t="s">
        <v>361</v>
      </c>
      <c r="AE484" s="14"/>
      <c r="AF484" s="14"/>
    </row>
    <row r="485" spans="1:266" s="54" customFormat="1" ht="20.25" customHeight="1" x14ac:dyDescent="0.2">
      <c r="A485" s="51"/>
      <c r="B485" s="55" t="s">
        <v>711</v>
      </c>
      <c r="C485" s="55" t="s">
        <v>763</v>
      </c>
      <c r="D485" s="79" t="s">
        <v>764</v>
      </c>
      <c r="E485" s="55" t="s">
        <v>47</v>
      </c>
      <c r="F485" s="80" t="s">
        <v>783</v>
      </c>
      <c r="G485" s="17" t="str">
        <f t="shared" si="2"/>
        <v>小</v>
      </c>
      <c r="H485" s="17">
        <v>2024.4</v>
      </c>
      <c r="I485" s="17"/>
      <c r="J485" s="17"/>
      <c r="K485" s="17"/>
      <c r="L485" s="17"/>
      <c r="M485" s="17"/>
      <c r="N485" s="17"/>
      <c r="O485" s="17"/>
      <c r="P485" s="17" t="s">
        <v>37</v>
      </c>
      <c r="Q485" s="17"/>
      <c r="R485" s="17"/>
      <c r="S485" s="17"/>
      <c r="T485" s="17"/>
      <c r="U485" s="17"/>
      <c r="V485" s="17"/>
      <c r="W485" s="17"/>
      <c r="X485" s="17"/>
      <c r="Y485" s="17"/>
      <c r="Z485" s="17"/>
      <c r="AA485" s="17"/>
      <c r="AB485" s="17"/>
      <c r="AC485" s="13"/>
      <c r="AD485" s="14" t="s">
        <v>361</v>
      </c>
      <c r="AE485" s="14"/>
      <c r="AF485" s="14"/>
    </row>
    <row r="486" spans="1:266" s="54" customFormat="1" ht="20.25" customHeight="1" x14ac:dyDescent="0.2">
      <c r="A486" s="51"/>
      <c r="B486" s="21" t="s">
        <v>784</v>
      </c>
      <c r="C486" s="21" t="s">
        <v>785</v>
      </c>
      <c r="D486" s="79" t="s">
        <v>786</v>
      </c>
      <c r="E486" s="18" t="s">
        <v>71</v>
      </c>
      <c r="F486" s="92" t="s">
        <v>787</v>
      </c>
      <c r="G486" s="68" t="str">
        <f t="shared" si="2"/>
        <v>中</v>
      </c>
      <c r="H486" s="68">
        <v>2022.4</v>
      </c>
      <c r="I486" s="17"/>
      <c r="J486" s="17"/>
      <c r="K486" s="66"/>
      <c r="L486" s="66" t="s">
        <v>37</v>
      </c>
      <c r="M486" s="66"/>
      <c r="N486" s="66"/>
      <c r="O486" s="66" t="s">
        <v>37</v>
      </c>
      <c r="P486" s="66"/>
      <c r="Q486" s="66"/>
      <c r="R486" s="66"/>
      <c r="S486" s="66"/>
      <c r="T486" s="66"/>
      <c r="U486" s="66"/>
      <c r="V486" s="66"/>
      <c r="W486" s="66"/>
      <c r="X486" s="66"/>
      <c r="Y486" s="66"/>
      <c r="Z486" s="66"/>
      <c r="AA486" s="66"/>
      <c r="AB486" s="66" t="s">
        <v>37</v>
      </c>
      <c r="AC486" s="20"/>
      <c r="AD486" s="19" t="s">
        <v>788</v>
      </c>
      <c r="AE486" s="19"/>
      <c r="AF486" s="19"/>
    </row>
    <row r="487" spans="1:266" s="54" customFormat="1" ht="20.25" customHeight="1" x14ac:dyDescent="0.2">
      <c r="A487" s="51"/>
      <c r="B487" s="21" t="s">
        <v>784</v>
      </c>
      <c r="C487" s="21" t="s">
        <v>785</v>
      </c>
      <c r="D487" s="79" t="s">
        <v>786</v>
      </c>
      <c r="E487" s="18" t="s">
        <v>71</v>
      </c>
      <c r="F487" s="92" t="s">
        <v>789</v>
      </c>
      <c r="G487" s="68" t="s">
        <v>790</v>
      </c>
      <c r="H487" s="68">
        <v>2022.4</v>
      </c>
      <c r="I487" s="17">
        <v>2023.4</v>
      </c>
      <c r="J487" s="17"/>
      <c r="K487" s="66"/>
      <c r="L487" s="66" t="s">
        <v>37</v>
      </c>
      <c r="M487" s="66"/>
      <c r="N487" s="66"/>
      <c r="O487" s="66" t="s">
        <v>37</v>
      </c>
      <c r="P487" s="66"/>
      <c r="Q487" s="66"/>
      <c r="R487" s="66"/>
      <c r="S487" s="66"/>
      <c r="T487" s="66"/>
      <c r="U487" s="66" t="s">
        <v>37</v>
      </c>
      <c r="V487" s="66"/>
      <c r="W487" s="66"/>
      <c r="X487" s="66"/>
      <c r="Y487" s="66"/>
      <c r="Z487" s="66"/>
      <c r="AA487" s="66" t="s">
        <v>37</v>
      </c>
      <c r="AB487" s="66"/>
      <c r="AC487" s="20"/>
      <c r="AD487" s="19" t="s">
        <v>791</v>
      </c>
      <c r="AE487" s="19"/>
      <c r="AF487" s="19"/>
    </row>
    <row r="488" spans="1:266" s="54" customFormat="1" ht="20.25" customHeight="1" x14ac:dyDescent="0.2">
      <c r="A488" s="51"/>
      <c r="B488" s="21" t="s">
        <v>792</v>
      </c>
      <c r="C488" s="21" t="s">
        <v>793</v>
      </c>
      <c r="D488" s="79" t="s">
        <v>794</v>
      </c>
      <c r="E488" s="18" t="s">
        <v>47</v>
      </c>
      <c r="F488" s="83" t="s">
        <v>795</v>
      </c>
      <c r="G488" s="17" t="s">
        <v>36</v>
      </c>
      <c r="H488" s="17">
        <v>2022.4</v>
      </c>
      <c r="I488" s="17"/>
      <c r="J488" s="17"/>
      <c r="K488" s="57"/>
      <c r="L488" s="57"/>
      <c r="M488" s="57"/>
      <c r="N488" s="57"/>
      <c r="O488" s="57"/>
      <c r="P488" s="57"/>
      <c r="Q488" s="57"/>
      <c r="R488" s="57"/>
      <c r="S488" s="57"/>
      <c r="T488" s="57"/>
      <c r="U488" s="57"/>
      <c r="V488" s="57"/>
      <c r="W488" s="57"/>
      <c r="X488" s="57"/>
      <c r="Y488" s="57"/>
      <c r="Z488" s="57"/>
      <c r="AA488" s="57" t="s">
        <v>49</v>
      </c>
      <c r="AB488" s="57"/>
      <c r="AC488" s="15"/>
      <c r="AD488" s="82" t="s">
        <v>796</v>
      </c>
      <c r="AE488" s="16"/>
      <c r="AF488" s="16"/>
    </row>
    <row r="489" spans="1:266" s="54" customFormat="1" ht="20.25" customHeight="1" x14ac:dyDescent="0.2">
      <c r="A489" s="51"/>
      <c r="B489" s="21" t="s">
        <v>792</v>
      </c>
      <c r="C489" s="21" t="s">
        <v>793</v>
      </c>
      <c r="D489" s="79" t="s">
        <v>794</v>
      </c>
      <c r="E489" s="18" t="s">
        <v>47</v>
      </c>
      <c r="F489" s="83" t="s">
        <v>797</v>
      </c>
      <c r="G489" s="17" t="s">
        <v>57</v>
      </c>
      <c r="H489" s="17">
        <v>2022.4</v>
      </c>
      <c r="I489" s="17"/>
      <c r="J489" s="17"/>
      <c r="K489" s="57"/>
      <c r="L489" s="57"/>
      <c r="M489" s="57"/>
      <c r="N489" s="57"/>
      <c r="O489" s="57"/>
      <c r="P489" s="57"/>
      <c r="Q489" s="57"/>
      <c r="R489" s="57"/>
      <c r="S489" s="57"/>
      <c r="T489" s="57"/>
      <c r="U489" s="57"/>
      <c r="V489" s="57"/>
      <c r="W489" s="57"/>
      <c r="X489" s="57"/>
      <c r="Y489" s="57"/>
      <c r="Z489" s="57"/>
      <c r="AA489" s="57" t="s">
        <v>49</v>
      </c>
      <c r="AB489" s="57"/>
      <c r="AC489" s="15"/>
      <c r="AD489" s="82" t="s">
        <v>796</v>
      </c>
      <c r="AE489" s="16"/>
      <c r="AF489" s="16"/>
    </row>
    <row r="490" spans="1:266" s="33" customFormat="1" ht="20.25" customHeight="1" x14ac:dyDescent="0.2">
      <c r="A490" s="51"/>
      <c r="B490" s="21" t="s">
        <v>798</v>
      </c>
      <c r="C490" s="21" t="s">
        <v>799</v>
      </c>
      <c r="D490" s="79" t="s">
        <v>800</v>
      </c>
      <c r="E490" s="18" t="s">
        <v>47</v>
      </c>
      <c r="F490" s="80" t="s">
        <v>801</v>
      </c>
      <c r="G490" s="68" t="str">
        <f t="shared" si="2"/>
        <v>小</v>
      </c>
      <c r="H490" s="17">
        <v>2024.4</v>
      </c>
      <c r="I490" s="17"/>
      <c r="J490" s="17"/>
      <c r="K490" s="17"/>
      <c r="L490" s="17"/>
      <c r="M490" s="17"/>
      <c r="N490" s="17"/>
      <c r="O490" s="17"/>
      <c r="P490" s="17" t="s">
        <v>37</v>
      </c>
      <c r="Q490" s="17"/>
      <c r="R490" s="17"/>
      <c r="S490" s="17"/>
      <c r="T490" s="17"/>
      <c r="U490" s="17"/>
      <c r="V490" s="17"/>
      <c r="W490" s="17"/>
      <c r="X490" s="17"/>
      <c r="Y490" s="17"/>
      <c r="Z490" s="17"/>
      <c r="AA490" s="17"/>
      <c r="AB490" s="17"/>
      <c r="AC490" s="13"/>
      <c r="AD490" s="14" t="s">
        <v>318</v>
      </c>
      <c r="AE490" s="14"/>
      <c r="AF490" s="67"/>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c r="BW490" s="54"/>
      <c r="BX490" s="54"/>
      <c r="BY490" s="54"/>
      <c r="BZ490" s="54"/>
      <c r="CA490" s="54"/>
      <c r="CB490" s="54"/>
      <c r="CC490" s="54"/>
      <c r="CD490" s="54"/>
      <c r="CE490" s="54"/>
      <c r="CF490" s="54"/>
      <c r="CG490" s="54"/>
      <c r="CH490" s="54"/>
      <c r="CI490" s="54"/>
      <c r="CJ490" s="54"/>
      <c r="CK490" s="54"/>
      <c r="CL490" s="54"/>
      <c r="CM490" s="54"/>
      <c r="CN490" s="54"/>
      <c r="CO490" s="54"/>
      <c r="CP490" s="54"/>
      <c r="CQ490" s="54"/>
      <c r="CR490" s="54"/>
      <c r="CS490" s="54"/>
      <c r="CT490" s="54"/>
      <c r="CU490" s="54"/>
      <c r="CV490" s="54"/>
      <c r="CW490" s="54"/>
      <c r="CX490" s="54"/>
      <c r="CY490" s="54"/>
      <c r="CZ490" s="54"/>
      <c r="DA490" s="54"/>
      <c r="DB490" s="54"/>
      <c r="DC490" s="54"/>
      <c r="DD490" s="54"/>
      <c r="DE490" s="54"/>
      <c r="DF490" s="54"/>
      <c r="DG490" s="54"/>
      <c r="DH490" s="54"/>
      <c r="DI490" s="54"/>
      <c r="DJ490" s="54"/>
      <c r="DK490" s="54"/>
      <c r="DL490" s="54"/>
      <c r="DM490" s="54"/>
      <c r="DN490" s="54"/>
      <c r="DO490" s="54"/>
      <c r="DP490" s="54"/>
      <c r="DQ490" s="54"/>
      <c r="DR490" s="54"/>
      <c r="DS490" s="54"/>
      <c r="DT490" s="54"/>
      <c r="DU490" s="54"/>
      <c r="DV490" s="54"/>
      <c r="DW490" s="54"/>
      <c r="DX490" s="54"/>
      <c r="DY490" s="54"/>
      <c r="DZ490" s="54"/>
      <c r="EA490" s="54"/>
      <c r="EB490" s="54"/>
      <c r="EC490" s="54"/>
      <c r="ED490" s="54"/>
      <c r="EE490" s="54"/>
      <c r="EF490" s="54"/>
      <c r="EG490" s="54"/>
      <c r="EH490" s="54"/>
      <c r="EI490" s="54"/>
      <c r="EJ490" s="54"/>
      <c r="EK490" s="54"/>
      <c r="EL490" s="54"/>
      <c r="EM490" s="54"/>
      <c r="EN490" s="54"/>
      <c r="EO490" s="54"/>
      <c r="EP490" s="54"/>
      <c r="EQ490" s="54"/>
      <c r="ER490" s="54"/>
      <c r="ES490" s="54"/>
      <c r="ET490" s="54"/>
      <c r="EU490" s="54"/>
      <c r="EV490" s="54"/>
      <c r="EW490" s="54"/>
      <c r="EX490" s="54"/>
      <c r="EY490" s="54"/>
      <c r="EZ490" s="54"/>
      <c r="FA490" s="54"/>
      <c r="FB490" s="54"/>
      <c r="FC490" s="54"/>
      <c r="FD490" s="54"/>
      <c r="FE490" s="54"/>
      <c r="FF490" s="54"/>
      <c r="FG490" s="54"/>
      <c r="FH490" s="54"/>
      <c r="FI490" s="54"/>
      <c r="FJ490" s="54"/>
      <c r="FK490" s="54"/>
      <c r="FL490" s="54"/>
      <c r="FM490" s="54"/>
      <c r="FN490" s="54"/>
      <c r="FO490" s="54"/>
      <c r="FP490" s="54"/>
      <c r="FQ490" s="54"/>
      <c r="FR490" s="54"/>
      <c r="FS490" s="54"/>
      <c r="FT490" s="54"/>
      <c r="FU490" s="54"/>
      <c r="FV490" s="54"/>
      <c r="FW490" s="54"/>
      <c r="FX490" s="54"/>
      <c r="FY490" s="54"/>
      <c r="FZ490" s="54"/>
      <c r="GA490" s="54"/>
      <c r="GB490" s="54"/>
      <c r="GC490" s="54"/>
      <c r="GD490" s="54"/>
      <c r="GE490" s="54"/>
      <c r="GF490" s="54"/>
      <c r="GG490" s="54"/>
      <c r="GH490" s="54"/>
      <c r="GI490" s="54"/>
      <c r="GJ490" s="54"/>
      <c r="GK490" s="54"/>
      <c r="GL490" s="54"/>
      <c r="GM490" s="54"/>
      <c r="GN490" s="54"/>
      <c r="GO490" s="54"/>
      <c r="GP490" s="54"/>
      <c r="GQ490" s="54"/>
      <c r="GR490" s="54"/>
      <c r="GS490" s="54"/>
      <c r="GT490" s="54"/>
      <c r="GU490" s="54"/>
      <c r="GV490" s="54"/>
      <c r="GW490" s="54"/>
      <c r="GX490" s="54"/>
      <c r="GY490" s="54"/>
      <c r="GZ490" s="54"/>
      <c r="HA490" s="54"/>
      <c r="HB490" s="54"/>
      <c r="HC490" s="54"/>
      <c r="HD490" s="54"/>
      <c r="HE490" s="54"/>
      <c r="HF490" s="54"/>
      <c r="HG490" s="54"/>
      <c r="HH490" s="54"/>
      <c r="HI490" s="54"/>
      <c r="HJ490" s="54"/>
      <c r="HK490" s="54"/>
      <c r="HL490" s="54"/>
      <c r="HM490" s="54"/>
      <c r="HN490" s="54"/>
      <c r="HO490" s="54"/>
      <c r="HP490" s="54"/>
      <c r="HQ490" s="54"/>
      <c r="HR490" s="54"/>
      <c r="HS490" s="54"/>
      <c r="HT490" s="54"/>
      <c r="HU490" s="54"/>
      <c r="HV490" s="54"/>
      <c r="HW490" s="54"/>
      <c r="HX490" s="54"/>
      <c r="HY490" s="54"/>
      <c r="HZ490" s="54"/>
      <c r="IA490" s="54"/>
      <c r="IB490" s="54"/>
      <c r="IC490" s="54"/>
      <c r="ID490" s="54"/>
      <c r="IE490" s="54"/>
      <c r="IF490" s="54"/>
      <c r="IG490" s="54"/>
      <c r="IH490" s="54"/>
      <c r="II490" s="54"/>
      <c r="IJ490" s="54"/>
      <c r="IK490" s="54"/>
      <c r="IL490" s="54"/>
      <c r="IM490" s="54"/>
      <c r="IN490" s="54"/>
      <c r="IO490" s="54"/>
      <c r="IP490" s="54"/>
      <c r="IQ490" s="54"/>
      <c r="IR490" s="54"/>
      <c r="IS490" s="54"/>
      <c r="IT490" s="54"/>
      <c r="IU490" s="54"/>
      <c r="IV490" s="54"/>
      <c r="IW490" s="54"/>
      <c r="IX490" s="54"/>
      <c r="IY490" s="54"/>
      <c r="IZ490" s="54"/>
      <c r="JA490" s="54"/>
      <c r="JB490" s="54"/>
      <c r="JC490" s="54"/>
      <c r="JD490" s="54"/>
      <c r="JE490" s="54"/>
      <c r="JF490" s="54"/>
    </row>
    <row r="491" spans="1:266" s="33" customFormat="1" ht="20.25" customHeight="1" x14ac:dyDescent="0.2">
      <c r="A491" s="51"/>
      <c r="B491" s="21" t="s">
        <v>798</v>
      </c>
      <c r="C491" s="21" t="s">
        <v>799</v>
      </c>
      <c r="D491" s="79" t="s">
        <v>800</v>
      </c>
      <c r="E491" s="18" t="s">
        <v>47</v>
      </c>
      <c r="F491" s="80" t="s">
        <v>802</v>
      </c>
      <c r="G491" s="68" t="str">
        <f t="shared" si="2"/>
        <v>小</v>
      </c>
      <c r="H491" s="17">
        <v>2024.4</v>
      </c>
      <c r="I491" s="17"/>
      <c r="J491" s="17"/>
      <c r="K491" s="66" t="s">
        <v>37</v>
      </c>
      <c r="L491" s="66" t="s">
        <v>37</v>
      </c>
      <c r="M491" s="17"/>
      <c r="N491" s="17"/>
      <c r="O491" s="17"/>
      <c r="P491" s="66" t="s">
        <v>37</v>
      </c>
      <c r="Q491" s="66" t="s">
        <v>37</v>
      </c>
      <c r="R491" s="66" t="s">
        <v>37</v>
      </c>
      <c r="S491" s="17"/>
      <c r="T491" s="17"/>
      <c r="U491" s="17"/>
      <c r="V491" s="17"/>
      <c r="W491" s="17"/>
      <c r="X491" s="17"/>
      <c r="Y491" s="17"/>
      <c r="Z491" s="17"/>
      <c r="AA491" s="66" t="s">
        <v>37</v>
      </c>
      <c r="AB491" s="17"/>
      <c r="AC491" s="13"/>
      <c r="AD491" s="82" t="s">
        <v>803</v>
      </c>
      <c r="AE491" s="14"/>
      <c r="AF491" s="67"/>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c r="BW491" s="54"/>
      <c r="BX491" s="54"/>
      <c r="BY491" s="54"/>
      <c r="BZ491" s="54"/>
      <c r="CA491" s="54"/>
      <c r="CB491" s="54"/>
      <c r="CC491" s="54"/>
      <c r="CD491" s="54"/>
      <c r="CE491" s="54"/>
      <c r="CF491" s="54"/>
      <c r="CG491" s="54"/>
      <c r="CH491" s="54"/>
      <c r="CI491" s="54"/>
      <c r="CJ491" s="54"/>
      <c r="CK491" s="54"/>
      <c r="CL491" s="54"/>
      <c r="CM491" s="54"/>
      <c r="CN491" s="54"/>
      <c r="CO491" s="54"/>
      <c r="CP491" s="54"/>
      <c r="CQ491" s="54"/>
      <c r="CR491" s="54"/>
      <c r="CS491" s="54"/>
      <c r="CT491" s="54"/>
      <c r="CU491" s="54"/>
      <c r="CV491" s="54"/>
      <c r="CW491" s="54"/>
      <c r="CX491" s="54"/>
      <c r="CY491" s="54"/>
      <c r="CZ491" s="54"/>
      <c r="DA491" s="54"/>
      <c r="DB491" s="54"/>
      <c r="DC491" s="54"/>
      <c r="DD491" s="54"/>
      <c r="DE491" s="54"/>
      <c r="DF491" s="54"/>
      <c r="DG491" s="54"/>
      <c r="DH491" s="54"/>
      <c r="DI491" s="54"/>
      <c r="DJ491" s="54"/>
      <c r="DK491" s="54"/>
      <c r="DL491" s="54"/>
      <c r="DM491" s="54"/>
      <c r="DN491" s="54"/>
      <c r="DO491" s="54"/>
      <c r="DP491" s="54"/>
      <c r="DQ491" s="54"/>
      <c r="DR491" s="54"/>
      <c r="DS491" s="54"/>
      <c r="DT491" s="54"/>
      <c r="DU491" s="54"/>
      <c r="DV491" s="54"/>
      <c r="DW491" s="54"/>
      <c r="DX491" s="54"/>
      <c r="DY491" s="54"/>
      <c r="DZ491" s="54"/>
      <c r="EA491" s="54"/>
      <c r="EB491" s="54"/>
      <c r="EC491" s="54"/>
      <c r="ED491" s="54"/>
      <c r="EE491" s="54"/>
      <c r="EF491" s="54"/>
      <c r="EG491" s="54"/>
      <c r="EH491" s="54"/>
      <c r="EI491" s="54"/>
      <c r="EJ491" s="54"/>
      <c r="EK491" s="54"/>
      <c r="EL491" s="54"/>
      <c r="EM491" s="54"/>
      <c r="EN491" s="54"/>
      <c r="EO491" s="54"/>
      <c r="EP491" s="54"/>
      <c r="EQ491" s="54"/>
      <c r="ER491" s="54"/>
      <c r="ES491" s="54"/>
      <c r="ET491" s="54"/>
      <c r="EU491" s="54"/>
      <c r="EV491" s="54"/>
      <c r="EW491" s="54"/>
      <c r="EX491" s="54"/>
      <c r="EY491" s="54"/>
      <c r="EZ491" s="54"/>
      <c r="FA491" s="54"/>
      <c r="FB491" s="54"/>
      <c r="FC491" s="54"/>
      <c r="FD491" s="54"/>
      <c r="FE491" s="54"/>
      <c r="FF491" s="54"/>
      <c r="FG491" s="54"/>
      <c r="FH491" s="54"/>
      <c r="FI491" s="54"/>
      <c r="FJ491" s="54"/>
      <c r="FK491" s="54"/>
      <c r="FL491" s="54"/>
      <c r="FM491" s="54"/>
      <c r="FN491" s="54"/>
      <c r="FO491" s="54"/>
      <c r="FP491" s="54"/>
      <c r="FQ491" s="54"/>
      <c r="FR491" s="54"/>
      <c r="FS491" s="54"/>
      <c r="FT491" s="54"/>
      <c r="FU491" s="54"/>
      <c r="FV491" s="54"/>
      <c r="FW491" s="54"/>
      <c r="FX491" s="54"/>
      <c r="FY491" s="54"/>
      <c r="FZ491" s="54"/>
      <c r="GA491" s="54"/>
      <c r="GB491" s="54"/>
      <c r="GC491" s="54"/>
      <c r="GD491" s="54"/>
      <c r="GE491" s="54"/>
      <c r="GF491" s="54"/>
      <c r="GG491" s="54"/>
      <c r="GH491" s="54"/>
      <c r="GI491" s="54"/>
      <c r="GJ491" s="54"/>
      <c r="GK491" s="54"/>
      <c r="GL491" s="54"/>
      <c r="GM491" s="54"/>
      <c r="GN491" s="54"/>
      <c r="GO491" s="54"/>
      <c r="GP491" s="54"/>
      <c r="GQ491" s="54"/>
      <c r="GR491" s="54"/>
      <c r="GS491" s="54"/>
      <c r="GT491" s="54"/>
      <c r="GU491" s="54"/>
      <c r="GV491" s="54"/>
      <c r="GW491" s="54"/>
      <c r="GX491" s="54"/>
      <c r="GY491" s="54"/>
      <c r="GZ491" s="54"/>
      <c r="HA491" s="54"/>
      <c r="HB491" s="54"/>
      <c r="HC491" s="54"/>
      <c r="HD491" s="54"/>
      <c r="HE491" s="54"/>
      <c r="HF491" s="54"/>
      <c r="HG491" s="54"/>
      <c r="HH491" s="54"/>
      <c r="HI491" s="54"/>
      <c r="HJ491" s="54"/>
      <c r="HK491" s="54"/>
      <c r="HL491" s="54"/>
      <c r="HM491" s="54"/>
      <c r="HN491" s="54"/>
      <c r="HO491" s="54"/>
      <c r="HP491" s="54"/>
      <c r="HQ491" s="54"/>
      <c r="HR491" s="54"/>
      <c r="HS491" s="54"/>
      <c r="HT491" s="54"/>
      <c r="HU491" s="54"/>
      <c r="HV491" s="54"/>
      <c r="HW491" s="54"/>
      <c r="HX491" s="54"/>
      <c r="HY491" s="54"/>
      <c r="HZ491" s="54"/>
      <c r="IA491" s="54"/>
      <c r="IB491" s="54"/>
      <c r="IC491" s="54"/>
      <c r="ID491" s="54"/>
      <c r="IE491" s="54"/>
      <c r="IF491" s="54"/>
      <c r="IG491" s="54"/>
      <c r="IH491" s="54"/>
      <c r="II491" s="54"/>
      <c r="IJ491" s="54"/>
      <c r="IK491" s="54"/>
      <c r="IL491" s="54"/>
      <c r="IM491" s="54"/>
      <c r="IN491" s="54"/>
      <c r="IO491" s="54"/>
      <c r="IP491" s="54"/>
      <c r="IQ491" s="54"/>
      <c r="IR491" s="54"/>
      <c r="IS491" s="54"/>
      <c r="IT491" s="54"/>
      <c r="IU491" s="54"/>
      <c r="IV491" s="54"/>
      <c r="IW491" s="54"/>
      <c r="IX491" s="54"/>
      <c r="IY491" s="54"/>
      <c r="IZ491" s="54"/>
      <c r="JA491" s="54"/>
      <c r="JB491" s="54"/>
      <c r="JC491" s="54"/>
      <c r="JD491" s="54"/>
      <c r="JE491" s="54"/>
      <c r="JF491" s="54"/>
    </row>
    <row r="492" spans="1:266" s="33" customFormat="1" ht="20.25" customHeight="1" x14ac:dyDescent="0.2">
      <c r="A492" s="51"/>
      <c r="B492" s="21" t="s">
        <v>798</v>
      </c>
      <c r="C492" s="21" t="s">
        <v>799</v>
      </c>
      <c r="D492" s="79" t="s">
        <v>800</v>
      </c>
      <c r="E492" s="18" t="s">
        <v>47</v>
      </c>
      <c r="F492" s="93" t="s">
        <v>804</v>
      </c>
      <c r="G492" s="68" t="str">
        <f t="shared" si="2"/>
        <v>小</v>
      </c>
      <c r="H492" s="17">
        <v>2025.4</v>
      </c>
      <c r="I492" s="17"/>
      <c r="J492" s="17"/>
      <c r="K492" s="104"/>
      <c r="L492" s="104"/>
      <c r="M492" s="104"/>
      <c r="N492" s="104"/>
      <c r="O492" s="104"/>
      <c r="P492" s="105" t="s">
        <v>37</v>
      </c>
      <c r="Q492" s="104"/>
      <c r="R492" s="104"/>
      <c r="S492" s="104"/>
      <c r="T492" s="104"/>
      <c r="U492" s="104"/>
      <c r="V492" s="104"/>
      <c r="W492" s="104"/>
      <c r="X492" s="104"/>
      <c r="Y492" s="104"/>
      <c r="Z492" s="105" t="s">
        <v>37</v>
      </c>
      <c r="AA492" s="104"/>
      <c r="AB492" s="104"/>
      <c r="AC492" s="104"/>
      <c r="AD492" s="44" t="s">
        <v>805</v>
      </c>
      <c r="AE492" s="104"/>
      <c r="AF492" s="10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c r="BW492" s="54"/>
      <c r="BX492" s="54"/>
      <c r="BY492" s="54"/>
      <c r="BZ492" s="54"/>
      <c r="CA492" s="54"/>
      <c r="CB492" s="54"/>
      <c r="CC492" s="54"/>
      <c r="CD492" s="54"/>
      <c r="CE492" s="54"/>
      <c r="CF492" s="54"/>
      <c r="CG492" s="54"/>
      <c r="CH492" s="54"/>
      <c r="CI492" s="54"/>
      <c r="CJ492" s="54"/>
      <c r="CK492" s="54"/>
      <c r="CL492" s="54"/>
      <c r="CM492" s="54"/>
      <c r="CN492" s="54"/>
      <c r="CO492" s="54"/>
      <c r="CP492" s="54"/>
      <c r="CQ492" s="54"/>
      <c r="CR492" s="54"/>
      <c r="CS492" s="54"/>
      <c r="CT492" s="54"/>
      <c r="CU492" s="54"/>
      <c r="CV492" s="54"/>
      <c r="CW492" s="54"/>
      <c r="CX492" s="54"/>
      <c r="CY492" s="54"/>
      <c r="CZ492" s="54"/>
      <c r="DA492" s="54"/>
      <c r="DB492" s="54"/>
      <c r="DC492" s="54"/>
      <c r="DD492" s="54"/>
      <c r="DE492" s="54"/>
      <c r="DF492" s="54"/>
      <c r="DG492" s="54"/>
      <c r="DH492" s="54"/>
      <c r="DI492" s="54"/>
      <c r="DJ492" s="54"/>
      <c r="DK492" s="54"/>
      <c r="DL492" s="54"/>
      <c r="DM492" s="54"/>
      <c r="DN492" s="54"/>
      <c r="DO492" s="54"/>
      <c r="DP492" s="54"/>
      <c r="DQ492" s="54"/>
      <c r="DR492" s="54"/>
      <c r="DS492" s="54"/>
      <c r="DT492" s="54"/>
      <c r="DU492" s="54"/>
      <c r="DV492" s="54"/>
      <c r="DW492" s="54"/>
      <c r="DX492" s="54"/>
      <c r="DY492" s="54"/>
      <c r="DZ492" s="54"/>
      <c r="EA492" s="54"/>
      <c r="EB492" s="54"/>
      <c r="EC492" s="54"/>
      <c r="ED492" s="54"/>
      <c r="EE492" s="54"/>
      <c r="EF492" s="54"/>
      <c r="EG492" s="54"/>
      <c r="EH492" s="54"/>
      <c r="EI492" s="54"/>
      <c r="EJ492" s="54"/>
      <c r="EK492" s="54"/>
      <c r="EL492" s="54"/>
      <c r="EM492" s="54"/>
      <c r="EN492" s="54"/>
      <c r="EO492" s="54"/>
      <c r="EP492" s="54"/>
      <c r="EQ492" s="54"/>
      <c r="ER492" s="54"/>
      <c r="ES492" s="54"/>
      <c r="ET492" s="54"/>
      <c r="EU492" s="54"/>
      <c r="EV492" s="54"/>
      <c r="EW492" s="54"/>
      <c r="EX492" s="54"/>
      <c r="EY492" s="54"/>
      <c r="EZ492" s="54"/>
      <c r="FA492" s="54"/>
      <c r="FB492" s="54"/>
      <c r="FC492" s="54"/>
      <c r="FD492" s="54"/>
      <c r="FE492" s="54"/>
      <c r="FF492" s="54"/>
      <c r="FG492" s="54"/>
      <c r="FH492" s="54"/>
      <c r="FI492" s="54"/>
      <c r="FJ492" s="54"/>
      <c r="FK492" s="54"/>
      <c r="FL492" s="54"/>
      <c r="FM492" s="54"/>
      <c r="FN492" s="54"/>
      <c r="FO492" s="54"/>
      <c r="FP492" s="54"/>
      <c r="FQ492" s="54"/>
      <c r="FR492" s="54"/>
      <c r="FS492" s="54"/>
      <c r="FT492" s="54"/>
      <c r="FU492" s="54"/>
      <c r="FV492" s="54"/>
      <c r="FW492" s="54"/>
      <c r="FX492" s="54"/>
      <c r="FY492" s="54"/>
      <c r="FZ492" s="54"/>
      <c r="GA492" s="54"/>
      <c r="GB492" s="54"/>
      <c r="GC492" s="54"/>
      <c r="GD492" s="54"/>
      <c r="GE492" s="54"/>
      <c r="GF492" s="54"/>
      <c r="GG492" s="54"/>
      <c r="GH492" s="54"/>
      <c r="GI492" s="54"/>
      <c r="GJ492" s="54"/>
      <c r="GK492" s="54"/>
      <c r="GL492" s="54"/>
      <c r="GM492" s="54"/>
      <c r="GN492" s="54"/>
      <c r="GO492" s="54"/>
      <c r="GP492" s="54"/>
      <c r="GQ492" s="54"/>
      <c r="GR492" s="54"/>
      <c r="GS492" s="54"/>
      <c r="GT492" s="54"/>
      <c r="GU492" s="54"/>
      <c r="GV492" s="54"/>
      <c r="GW492" s="54"/>
      <c r="GX492" s="54"/>
      <c r="GY492" s="54"/>
      <c r="GZ492" s="54"/>
      <c r="HA492" s="54"/>
      <c r="HB492" s="54"/>
      <c r="HC492" s="54"/>
      <c r="HD492" s="54"/>
      <c r="HE492" s="54"/>
      <c r="HF492" s="54"/>
      <c r="HG492" s="54"/>
      <c r="HH492" s="54"/>
      <c r="HI492" s="54"/>
      <c r="HJ492" s="54"/>
      <c r="HK492" s="54"/>
      <c r="HL492" s="54"/>
      <c r="HM492" s="54"/>
      <c r="HN492" s="54"/>
      <c r="HO492" s="54"/>
      <c r="HP492" s="54"/>
      <c r="HQ492" s="54"/>
      <c r="HR492" s="54"/>
      <c r="HS492" s="54"/>
      <c r="HT492" s="54"/>
      <c r="HU492" s="54"/>
      <c r="HV492" s="54"/>
      <c r="HW492" s="54"/>
      <c r="HX492" s="54"/>
      <c r="HY492" s="54"/>
      <c r="HZ492" s="54"/>
      <c r="IA492" s="54"/>
      <c r="IB492" s="54"/>
      <c r="IC492" s="54"/>
      <c r="ID492" s="54"/>
      <c r="IE492" s="54"/>
      <c r="IF492" s="54"/>
      <c r="IG492" s="54"/>
      <c r="IH492" s="54"/>
      <c r="II492" s="54"/>
      <c r="IJ492" s="54"/>
      <c r="IK492" s="54"/>
      <c r="IL492" s="54"/>
      <c r="IM492" s="54"/>
      <c r="IN492" s="54"/>
      <c r="IO492" s="54"/>
      <c r="IP492" s="54"/>
      <c r="IQ492" s="54"/>
      <c r="IR492" s="54"/>
      <c r="IS492" s="54"/>
      <c r="IT492" s="54"/>
      <c r="IU492" s="54"/>
      <c r="IV492" s="54"/>
      <c r="IW492" s="54"/>
      <c r="IX492" s="54"/>
      <c r="IY492" s="54"/>
      <c r="IZ492" s="54"/>
      <c r="JA492" s="54"/>
      <c r="JB492" s="54"/>
      <c r="JC492" s="54"/>
      <c r="JD492" s="54"/>
      <c r="JE492" s="54"/>
      <c r="JF492" s="54"/>
    </row>
    <row r="493" spans="1:266" s="33" customFormat="1" ht="20.25" customHeight="1" x14ac:dyDescent="0.2">
      <c r="A493" s="51"/>
      <c r="B493" s="21" t="s">
        <v>798</v>
      </c>
      <c r="C493" s="21" t="s">
        <v>799</v>
      </c>
      <c r="D493" s="79" t="s">
        <v>800</v>
      </c>
      <c r="E493" s="18" t="s">
        <v>47</v>
      </c>
      <c r="F493" s="93" t="s">
        <v>806</v>
      </c>
      <c r="G493" s="68" t="str">
        <f t="shared" si="2"/>
        <v>小</v>
      </c>
      <c r="H493" s="17">
        <v>2025.4</v>
      </c>
      <c r="I493" s="17"/>
      <c r="J493" s="17"/>
      <c r="K493" s="104"/>
      <c r="L493" s="104"/>
      <c r="M493" s="104"/>
      <c r="N493" s="104"/>
      <c r="O493" s="104"/>
      <c r="P493" s="105" t="s">
        <v>37</v>
      </c>
      <c r="Q493" s="104"/>
      <c r="R493" s="104"/>
      <c r="S493" s="104"/>
      <c r="T493" s="104"/>
      <c r="U493" s="104"/>
      <c r="V493" s="104"/>
      <c r="W493" s="104"/>
      <c r="X493" s="104"/>
      <c r="Y493" s="104"/>
      <c r="Z493" s="105" t="s">
        <v>37</v>
      </c>
      <c r="AA493" s="104"/>
      <c r="AB493" s="104"/>
      <c r="AC493" s="104"/>
      <c r="AD493" s="44" t="s">
        <v>805</v>
      </c>
      <c r="AE493" s="104"/>
      <c r="AF493" s="10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c r="BW493" s="54"/>
      <c r="BX493" s="54"/>
      <c r="BY493" s="54"/>
      <c r="BZ493" s="54"/>
      <c r="CA493" s="54"/>
      <c r="CB493" s="54"/>
      <c r="CC493" s="54"/>
      <c r="CD493" s="54"/>
      <c r="CE493" s="54"/>
      <c r="CF493" s="54"/>
      <c r="CG493" s="54"/>
      <c r="CH493" s="54"/>
      <c r="CI493" s="54"/>
      <c r="CJ493" s="54"/>
      <c r="CK493" s="54"/>
      <c r="CL493" s="54"/>
      <c r="CM493" s="54"/>
      <c r="CN493" s="54"/>
      <c r="CO493" s="54"/>
      <c r="CP493" s="54"/>
      <c r="CQ493" s="54"/>
      <c r="CR493" s="54"/>
      <c r="CS493" s="54"/>
      <c r="CT493" s="54"/>
      <c r="CU493" s="54"/>
      <c r="CV493" s="54"/>
      <c r="CW493" s="54"/>
      <c r="CX493" s="54"/>
      <c r="CY493" s="54"/>
      <c r="CZ493" s="54"/>
      <c r="DA493" s="54"/>
      <c r="DB493" s="54"/>
      <c r="DC493" s="54"/>
      <c r="DD493" s="54"/>
      <c r="DE493" s="54"/>
      <c r="DF493" s="54"/>
      <c r="DG493" s="54"/>
      <c r="DH493" s="54"/>
      <c r="DI493" s="54"/>
      <c r="DJ493" s="54"/>
      <c r="DK493" s="54"/>
      <c r="DL493" s="54"/>
      <c r="DM493" s="54"/>
      <c r="DN493" s="54"/>
      <c r="DO493" s="54"/>
      <c r="DP493" s="54"/>
      <c r="DQ493" s="54"/>
      <c r="DR493" s="54"/>
      <c r="DS493" s="54"/>
      <c r="DT493" s="54"/>
      <c r="DU493" s="54"/>
      <c r="DV493" s="54"/>
      <c r="DW493" s="54"/>
      <c r="DX493" s="54"/>
      <c r="DY493" s="54"/>
      <c r="DZ493" s="54"/>
      <c r="EA493" s="54"/>
      <c r="EB493" s="54"/>
      <c r="EC493" s="54"/>
      <c r="ED493" s="54"/>
      <c r="EE493" s="54"/>
      <c r="EF493" s="54"/>
      <c r="EG493" s="54"/>
      <c r="EH493" s="54"/>
      <c r="EI493" s="54"/>
      <c r="EJ493" s="54"/>
      <c r="EK493" s="54"/>
      <c r="EL493" s="54"/>
      <c r="EM493" s="54"/>
      <c r="EN493" s="54"/>
      <c r="EO493" s="54"/>
      <c r="EP493" s="54"/>
      <c r="EQ493" s="54"/>
      <c r="ER493" s="54"/>
      <c r="ES493" s="54"/>
      <c r="ET493" s="54"/>
      <c r="EU493" s="54"/>
      <c r="EV493" s="54"/>
      <c r="EW493" s="54"/>
      <c r="EX493" s="54"/>
      <c r="EY493" s="54"/>
      <c r="EZ493" s="54"/>
      <c r="FA493" s="54"/>
      <c r="FB493" s="54"/>
      <c r="FC493" s="54"/>
      <c r="FD493" s="54"/>
      <c r="FE493" s="54"/>
      <c r="FF493" s="54"/>
      <c r="FG493" s="54"/>
      <c r="FH493" s="54"/>
      <c r="FI493" s="54"/>
      <c r="FJ493" s="54"/>
      <c r="FK493" s="54"/>
      <c r="FL493" s="54"/>
      <c r="FM493" s="54"/>
      <c r="FN493" s="54"/>
      <c r="FO493" s="54"/>
      <c r="FP493" s="54"/>
      <c r="FQ493" s="54"/>
      <c r="FR493" s="54"/>
      <c r="FS493" s="54"/>
      <c r="FT493" s="54"/>
      <c r="FU493" s="54"/>
      <c r="FV493" s="54"/>
      <c r="FW493" s="54"/>
      <c r="FX493" s="54"/>
      <c r="FY493" s="54"/>
      <c r="FZ493" s="54"/>
      <c r="GA493" s="54"/>
      <c r="GB493" s="54"/>
      <c r="GC493" s="54"/>
      <c r="GD493" s="54"/>
      <c r="GE493" s="54"/>
      <c r="GF493" s="54"/>
      <c r="GG493" s="54"/>
      <c r="GH493" s="54"/>
      <c r="GI493" s="54"/>
      <c r="GJ493" s="54"/>
      <c r="GK493" s="54"/>
      <c r="GL493" s="54"/>
      <c r="GM493" s="54"/>
      <c r="GN493" s="54"/>
      <c r="GO493" s="54"/>
      <c r="GP493" s="54"/>
      <c r="GQ493" s="54"/>
      <c r="GR493" s="54"/>
      <c r="GS493" s="54"/>
      <c r="GT493" s="54"/>
      <c r="GU493" s="54"/>
      <c r="GV493" s="54"/>
      <c r="GW493" s="54"/>
      <c r="GX493" s="54"/>
      <c r="GY493" s="54"/>
      <c r="GZ493" s="54"/>
      <c r="HA493" s="54"/>
      <c r="HB493" s="54"/>
      <c r="HC493" s="54"/>
      <c r="HD493" s="54"/>
      <c r="HE493" s="54"/>
      <c r="HF493" s="54"/>
      <c r="HG493" s="54"/>
      <c r="HH493" s="54"/>
      <c r="HI493" s="54"/>
      <c r="HJ493" s="54"/>
      <c r="HK493" s="54"/>
      <c r="HL493" s="54"/>
      <c r="HM493" s="54"/>
      <c r="HN493" s="54"/>
      <c r="HO493" s="54"/>
      <c r="HP493" s="54"/>
      <c r="HQ493" s="54"/>
      <c r="HR493" s="54"/>
      <c r="HS493" s="54"/>
      <c r="HT493" s="54"/>
      <c r="HU493" s="54"/>
      <c r="HV493" s="54"/>
      <c r="HW493" s="54"/>
      <c r="HX493" s="54"/>
      <c r="HY493" s="54"/>
      <c r="HZ493" s="54"/>
      <c r="IA493" s="54"/>
      <c r="IB493" s="54"/>
      <c r="IC493" s="54"/>
      <c r="ID493" s="54"/>
      <c r="IE493" s="54"/>
      <c r="IF493" s="54"/>
      <c r="IG493" s="54"/>
      <c r="IH493" s="54"/>
      <c r="II493" s="54"/>
      <c r="IJ493" s="54"/>
      <c r="IK493" s="54"/>
      <c r="IL493" s="54"/>
      <c r="IM493" s="54"/>
      <c r="IN493" s="54"/>
      <c r="IO493" s="54"/>
      <c r="IP493" s="54"/>
      <c r="IQ493" s="54"/>
      <c r="IR493" s="54"/>
      <c r="IS493" s="54"/>
      <c r="IT493" s="54"/>
      <c r="IU493" s="54"/>
      <c r="IV493" s="54"/>
      <c r="IW493" s="54"/>
      <c r="IX493" s="54"/>
      <c r="IY493" s="54"/>
      <c r="IZ493" s="54"/>
      <c r="JA493" s="54"/>
      <c r="JB493" s="54"/>
      <c r="JC493" s="54"/>
      <c r="JD493" s="54"/>
      <c r="JE493" s="54"/>
      <c r="JF493" s="54"/>
    </row>
    <row r="494" spans="1:266" s="54" customFormat="1" ht="39.6" x14ac:dyDescent="0.2">
      <c r="A494" s="51"/>
      <c r="B494" s="18" t="s">
        <v>807</v>
      </c>
      <c r="C494" s="18" t="s">
        <v>808</v>
      </c>
      <c r="D494" s="79" t="s">
        <v>809</v>
      </c>
      <c r="E494" s="18" t="s">
        <v>47</v>
      </c>
      <c r="F494" s="80" t="s">
        <v>810</v>
      </c>
      <c r="G494" s="17" t="s">
        <v>104</v>
      </c>
      <c r="H494" s="17">
        <v>2014.4</v>
      </c>
      <c r="I494" s="17" t="s">
        <v>261</v>
      </c>
      <c r="J494" s="17"/>
      <c r="K494" s="17"/>
      <c r="L494" s="17"/>
      <c r="M494" s="17"/>
      <c r="N494" s="17"/>
      <c r="O494" s="17"/>
      <c r="P494" s="17" t="s">
        <v>37</v>
      </c>
      <c r="Q494" s="17"/>
      <c r="R494" s="17"/>
      <c r="S494" s="17"/>
      <c r="T494" s="17"/>
      <c r="U494" s="17"/>
      <c r="V494" s="17"/>
      <c r="W494" s="17"/>
      <c r="X494" s="17"/>
      <c r="Y494" s="17"/>
      <c r="Z494" s="17"/>
      <c r="AA494" s="17"/>
      <c r="AB494" s="17"/>
      <c r="AC494" s="13"/>
      <c r="AD494" s="14" t="s">
        <v>318</v>
      </c>
      <c r="AE494" s="14"/>
      <c r="AF494" s="14"/>
    </row>
    <row r="495" spans="1:266" s="54" customFormat="1" ht="39.6" x14ac:dyDescent="0.2">
      <c r="A495" s="51"/>
      <c r="B495" s="18" t="s">
        <v>807</v>
      </c>
      <c r="C495" s="18" t="s">
        <v>808</v>
      </c>
      <c r="D495" s="79" t="s">
        <v>809</v>
      </c>
      <c r="E495" s="18" t="s">
        <v>47</v>
      </c>
      <c r="F495" s="80" t="s">
        <v>811</v>
      </c>
      <c r="G495" s="17" t="s">
        <v>104</v>
      </c>
      <c r="H495" s="17">
        <v>2014.4</v>
      </c>
      <c r="I495" s="17" t="s">
        <v>261</v>
      </c>
      <c r="J495" s="17"/>
      <c r="K495" s="17"/>
      <c r="L495" s="17"/>
      <c r="M495" s="17"/>
      <c r="N495" s="17"/>
      <c r="O495" s="17"/>
      <c r="P495" s="17" t="s">
        <v>37</v>
      </c>
      <c r="Q495" s="17"/>
      <c r="R495" s="17"/>
      <c r="S495" s="17"/>
      <c r="T495" s="17"/>
      <c r="U495" s="17"/>
      <c r="V495" s="17"/>
      <c r="W495" s="17"/>
      <c r="X495" s="17"/>
      <c r="Y495" s="17"/>
      <c r="Z495" s="17"/>
      <c r="AA495" s="17"/>
      <c r="AB495" s="17"/>
      <c r="AC495" s="13"/>
      <c r="AD495" s="14" t="s">
        <v>318</v>
      </c>
      <c r="AE495" s="14"/>
      <c r="AF495" s="14"/>
    </row>
    <row r="496" spans="1:266" s="54" customFormat="1" ht="39.6" x14ac:dyDescent="0.2">
      <c r="A496" s="51"/>
      <c r="B496" s="18" t="s">
        <v>807</v>
      </c>
      <c r="C496" s="18" t="s">
        <v>808</v>
      </c>
      <c r="D496" s="79" t="s">
        <v>809</v>
      </c>
      <c r="E496" s="18" t="s">
        <v>47</v>
      </c>
      <c r="F496" s="80" t="s">
        <v>812</v>
      </c>
      <c r="G496" s="17" t="s">
        <v>104</v>
      </c>
      <c r="H496" s="17">
        <v>2014.4</v>
      </c>
      <c r="I496" s="17" t="s">
        <v>261</v>
      </c>
      <c r="J496" s="17"/>
      <c r="K496" s="17"/>
      <c r="L496" s="17"/>
      <c r="M496" s="17"/>
      <c r="N496" s="17"/>
      <c r="O496" s="17"/>
      <c r="P496" s="17" t="s">
        <v>37</v>
      </c>
      <c r="Q496" s="17"/>
      <c r="R496" s="17"/>
      <c r="S496" s="17"/>
      <c r="T496" s="17"/>
      <c r="U496" s="17"/>
      <c r="V496" s="17"/>
      <c r="W496" s="17"/>
      <c r="X496" s="17"/>
      <c r="Y496" s="17"/>
      <c r="Z496" s="17"/>
      <c r="AA496" s="17"/>
      <c r="AB496" s="17"/>
      <c r="AC496" s="13"/>
      <c r="AD496" s="14" t="s">
        <v>318</v>
      </c>
      <c r="AE496" s="14"/>
      <c r="AF496" s="14"/>
    </row>
    <row r="497" spans="1:266" s="54" customFormat="1" ht="39.6" x14ac:dyDescent="0.2">
      <c r="A497" s="51"/>
      <c r="B497" s="18" t="s">
        <v>807</v>
      </c>
      <c r="C497" s="18" t="s">
        <v>808</v>
      </c>
      <c r="D497" s="79" t="s">
        <v>809</v>
      </c>
      <c r="E497" s="18" t="s">
        <v>47</v>
      </c>
      <c r="F497" s="80" t="s">
        <v>813</v>
      </c>
      <c r="G497" s="17" t="s">
        <v>104</v>
      </c>
      <c r="H497" s="17">
        <v>2014.4</v>
      </c>
      <c r="I497" s="17" t="s">
        <v>261</v>
      </c>
      <c r="J497" s="17"/>
      <c r="K497" s="17"/>
      <c r="L497" s="17"/>
      <c r="M497" s="17"/>
      <c r="N497" s="17"/>
      <c r="O497" s="17"/>
      <c r="P497" s="17" t="s">
        <v>37</v>
      </c>
      <c r="Q497" s="17"/>
      <c r="R497" s="17"/>
      <c r="S497" s="17"/>
      <c r="T497" s="17"/>
      <c r="U497" s="17"/>
      <c r="V497" s="17"/>
      <c r="W497" s="17"/>
      <c r="X497" s="17"/>
      <c r="Y497" s="17"/>
      <c r="Z497" s="17"/>
      <c r="AA497" s="17"/>
      <c r="AB497" s="17"/>
      <c r="AC497" s="13"/>
      <c r="AD497" s="14" t="s">
        <v>318</v>
      </c>
      <c r="AE497" s="14"/>
      <c r="AF497" s="14"/>
    </row>
    <row r="498" spans="1:266" s="54" customFormat="1" ht="39.6" x14ac:dyDescent="0.2">
      <c r="A498" s="51"/>
      <c r="B498" s="18" t="s">
        <v>807</v>
      </c>
      <c r="C498" s="18" t="s">
        <v>808</v>
      </c>
      <c r="D498" s="79" t="s">
        <v>809</v>
      </c>
      <c r="E498" s="18" t="s">
        <v>47</v>
      </c>
      <c r="F498" s="80" t="s">
        <v>814</v>
      </c>
      <c r="G498" s="17" t="s">
        <v>104</v>
      </c>
      <c r="H498" s="17">
        <v>2014.4</v>
      </c>
      <c r="I498" s="17" t="s">
        <v>261</v>
      </c>
      <c r="J498" s="17"/>
      <c r="K498" s="17"/>
      <c r="L498" s="17"/>
      <c r="M498" s="17"/>
      <c r="N498" s="17"/>
      <c r="O498" s="17"/>
      <c r="P498" s="17" t="s">
        <v>37</v>
      </c>
      <c r="Q498" s="17"/>
      <c r="R498" s="17"/>
      <c r="S498" s="17"/>
      <c r="T498" s="17"/>
      <c r="U498" s="17"/>
      <c r="V498" s="17"/>
      <c r="W498" s="17"/>
      <c r="X498" s="17"/>
      <c r="Y498" s="17"/>
      <c r="Z498" s="17"/>
      <c r="AA498" s="17"/>
      <c r="AB498" s="17"/>
      <c r="AC498" s="13"/>
      <c r="AD498" s="14" t="s">
        <v>318</v>
      </c>
      <c r="AE498" s="14"/>
      <c r="AF498" s="14"/>
    </row>
    <row r="499" spans="1:266" s="33" customFormat="1" ht="39.6" x14ac:dyDescent="0.2">
      <c r="A499" s="51"/>
      <c r="B499" s="18" t="s">
        <v>807</v>
      </c>
      <c r="C499" s="18" t="s">
        <v>808</v>
      </c>
      <c r="D499" s="79" t="s">
        <v>809</v>
      </c>
      <c r="E499" s="18" t="s">
        <v>47</v>
      </c>
      <c r="F499" s="80" t="s">
        <v>815</v>
      </c>
      <c r="G499" s="17" t="s">
        <v>104</v>
      </c>
      <c r="H499" s="17">
        <v>2014.4</v>
      </c>
      <c r="I499" s="17" t="s">
        <v>261</v>
      </c>
      <c r="J499" s="17"/>
      <c r="K499" s="17"/>
      <c r="L499" s="17"/>
      <c r="M499" s="17"/>
      <c r="N499" s="17"/>
      <c r="O499" s="17"/>
      <c r="P499" s="17" t="s">
        <v>37</v>
      </c>
      <c r="Q499" s="17"/>
      <c r="R499" s="17"/>
      <c r="S499" s="17"/>
      <c r="T499" s="17"/>
      <c r="U499" s="17"/>
      <c r="V499" s="17"/>
      <c r="W499" s="17"/>
      <c r="X499" s="17"/>
      <c r="Y499" s="17"/>
      <c r="Z499" s="17"/>
      <c r="AA499" s="17"/>
      <c r="AB499" s="17"/>
      <c r="AC499" s="13"/>
      <c r="AD499" s="14" t="s">
        <v>318</v>
      </c>
      <c r="AE499" s="14"/>
      <c r="AF499" s="1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c r="BW499" s="54"/>
      <c r="BX499" s="54"/>
      <c r="BY499" s="54"/>
      <c r="BZ499" s="54"/>
      <c r="CA499" s="54"/>
      <c r="CB499" s="54"/>
      <c r="CC499" s="54"/>
      <c r="CD499" s="54"/>
      <c r="CE499" s="54"/>
      <c r="CF499" s="54"/>
      <c r="CG499" s="54"/>
      <c r="CH499" s="54"/>
      <c r="CI499" s="54"/>
      <c r="CJ499" s="54"/>
      <c r="CK499" s="54"/>
      <c r="CL499" s="54"/>
      <c r="CM499" s="54"/>
      <c r="CN499" s="54"/>
      <c r="CO499" s="54"/>
      <c r="CP499" s="54"/>
      <c r="CQ499" s="54"/>
      <c r="CR499" s="54"/>
      <c r="CS499" s="54"/>
      <c r="CT499" s="54"/>
      <c r="CU499" s="54"/>
      <c r="CV499" s="54"/>
      <c r="CW499" s="54"/>
      <c r="CX499" s="54"/>
      <c r="CY499" s="54"/>
      <c r="CZ499" s="54"/>
      <c r="DA499" s="54"/>
      <c r="DB499" s="54"/>
      <c r="DC499" s="54"/>
      <c r="DD499" s="54"/>
      <c r="DE499" s="54"/>
      <c r="DF499" s="54"/>
      <c r="DG499" s="54"/>
      <c r="DH499" s="54"/>
      <c r="DI499" s="54"/>
      <c r="DJ499" s="54"/>
      <c r="DK499" s="54"/>
      <c r="DL499" s="54"/>
      <c r="DM499" s="54"/>
      <c r="DN499" s="54"/>
      <c r="DO499" s="54"/>
      <c r="DP499" s="54"/>
      <c r="DQ499" s="54"/>
      <c r="DR499" s="54"/>
      <c r="DS499" s="54"/>
      <c r="DT499" s="54"/>
      <c r="DU499" s="54"/>
      <c r="DV499" s="54"/>
      <c r="DW499" s="54"/>
      <c r="DX499" s="54"/>
      <c r="DY499" s="54"/>
      <c r="DZ499" s="54"/>
      <c r="EA499" s="54"/>
      <c r="EB499" s="54"/>
      <c r="EC499" s="54"/>
      <c r="ED499" s="54"/>
      <c r="EE499" s="54"/>
      <c r="EF499" s="54"/>
      <c r="EG499" s="54"/>
      <c r="EH499" s="54"/>
      <c r="EI499" s="54"/>
      <c r="EJ499" s="54"/>
      <c r="EK499" s="54"/>
      <c r="EL499" s="54"/>
      <c r="EM499" s="54"/>
      <c r="EN499" s="54"/>
      <c r="EO499" s="54"/>
      <c r="EP499" s="54"/>
      <c r="EQ499" s="54"/>
      <c r="ER499" s="54"/>
      <c r="ES499" s="54"/>
      <c r="ET499" s="54"/>
      <c r="EU499" s="54"/>
      <c r="EV499" s="54"/>
      <c r="EW499" s="54"/>
      <c r="EX499" s="54"/>
      <c r="EY499" s="54"/>
      <c r="EZ499" s="54"/>
      <c r="FA499" s="54"/>
      <c r="FB499" s="54"/>
      <c r="FC499" s="54"/>
      <c r="FD499" s="54"/>
      <c r="FE499" s="54"/>
      <c r="FF499" s="54"/>
      <c r="FG499" s="54"/>
      <c r="FH499" s="54"/>
      <c r="FI499" s="54"/>
      <c r="FJ499" s="54"/>
      <c r="FK499" s="54"/>
      <c r="FL499" s="54"/>
      <c r="FM499" s="54"/>
      <c r="FN499" s="54"/>
      <c r="FO499" s="54"/>
      <c r="FP499" s="54"/>
      <c r="FQ499" s="54"/>
      <c r="FR499" s="54"/>
      <c r="FS499" s="54"/>
      <c r="FT499" s="54"/>
      <c r="FU499" s="54"/>
      <c r="FV499" s="54"/>
      <c r="FW499" s="54"/>
      <c r="FX499" s="54"/>
      <c r="FY499" s="54"/>
      <c r="FZ499" s="54"/>
      <c r="GA499" s="54"/>
      <c r="GB499" s="54"/>
      <c r="GC499" s="54"/>
      <c r="GD499" s="54"/>
      <c r="GE499" s="54"/>
      <c r="GF499" s="54"/>
      <c r="GG499" s="54"/>
      <c r="GH499" s="54"/>
      <c r="GI499" s="54"/>
      <c r="GJ499" s="54"/>
      <c r="GK499" s="54"/>
      <c r="GL499" s="54"/>
      <c r="GM499" s="54"/>
      <c r="GN499" s="54"/>
      <c r="GO499" s="54"/>
      <c r="GP499" s="54"/>
      <c r="GQ499" s="54"/>
      <c r="GR499" s="54"/>
      <c r="GS499" s="54"/>
      <c r="GT499" s="54"/>
      <c r="GU499" s="54"/>
      <c r="GV499" s="54"/>
      <c r="GW499" s="54"/>
      <c r="GX499" s="54"/>
      <c r="GY499" s="54"/>
      <c r="GZ499" s="54"/>
      <c r="HA499" s="54"/>
      <c r="HB499" s="54"/>
      <c r="HC499" s="54"/>
      <c r="HD499" s="54"/>
      <c r="HE499" s="54"/>
      <c r="HF499" s="54"/>
      <c r="HG499" s="54"/>
      <c r="HH499" s="54"/>
      <c r="HI499" s="54"/>
      <c r="HJ499" s="54"/>
      <c r="HK499" s="54"/>
      <c r="HL499" s="54"/>
      <c r="HM499" s="54"/>
      <c r="HN499" s="54"/>
      <c r="HO499" s="54"/>
      <c r="HP499" s="54"/>
      <c r="HQ499" s="54"/>
      <c r="HR499" s="54"/>
      <c r="HS499" s="54"/>
      <c r="HT499" s="54"/>
      <c r="HU499" s="54"/>
      <c r="HV499" s="54"/>
      <c r="HW499" s="54"/>
      <c r="HX499" s="54"/>
      <c r="HY499" s="54"/>
      <c r="HZ499" s="54"/>
      <c r="IA499" s="54"/>
      <c r="IB499" s="54"/>
      <c r="IC499" s="54"/>
      <c r="ID499" s="54"/>
      <c r="IE499" s="54"/>
      <c r="IF499" s="54"/>
      <c r="IG499" s="54"/>
      <c r="IH499" s="54"/>
      <c r="II499" s="54"/>
      <c r="IJ499" s="54"/>
      <c r="IK499" s="54"/>
      <c r="IL499" s="54"/>
      <c r="IM499" s="54"/>
      <c r="IN499" s="54"/>
      <c r="IO499" s="54"/>
      <c r="IP499" s="54"/>
      <c r="IQ499" s="54"/>
      <c r="IR499" s="54"/>
      <c r="IS499" s="54"/>
      <c r="IT499" s="54"/>
      <c r="IU499" s="54"/>
      <c r="IV499" s="54"/>
      <c r="IW499" s="54"/>
      <c r="IX499" s="54"/>
      <c r="IY499" s="54"/>
      <c r="IZ499" s="54"/>
      <c r="JA499" s="54"/>
      <c r="JB499" s="54"/>
      <c r="JC499" s="54"/>
      <c r="JD499" s="54"/>
      <c r="JE499" s="54"/>
      <c r="JF499" s="54"/>
    </row>
    <row r="500" spans="1:266" s="33" customFormat="1" ht="39.6" x14ac:dyDescent="0.2">
      <c r="A500" s="51"/>
      <c r="B500" s="18" t="s">
        <v>807</v>
      </c>
      <c r="C500" s="18" t="s">
        <v>808</v>
      </c>
      <c r="D500" s="79" t="s">
        <v>809</v>
      </c>
      <c r="E500" s="18" t="s">
        <v>47</v>
      </c>
      <c r="F500" s="80" t="s">
        <v>816</v>
      </c>
      <c r="G500" s="17" t="s">
        <v>104</v>
      </c>
      <c r="H500" s="17">
        <v>2014.4</v>
      </c>
      <c r="I500" s="17" t="s">
        <v>261</v>
      </c>
      <c r="J500" s="17"/>
      <c r="K500" s="17"/>
      <c r="L500" s="17"/>
      <c r="M500" s="17"/>
      <c r="N500" s="17"/>
      <c r="O500" s="17"/>
      <c r="P500" s="17" t="s">
        <v>37</v>
      </c>
      <c r="Q500" s="17"/>
      <c r="R500" s="17"/>
      <c r="S500" s="17"/>
      <c r="T500" s="17"/>
      <c r="U500" s="17"/>
      <c r="V500" s="17"/>
      <c r="W500" s="17"/>
      <c r="X500" s="17"/>
      <c r="Y500" s="17"/>
      <c r="Z500" s="17"/>
      <c r="AA500" s="17"/>
      <c r="AB500" s="17"/>
      <c r="AC500" s="13"/>
      <c r="AD500" s="14" t="s">
        <v>318</v>
      </c>
      <c r="AE500" s="14"/>
      <c r="AF500" s="1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c r="BW500" s="54"/>
      <c r="BX500" s="54"/>
      <c r="BY500" s="54"/>
      <c r="BZ500" s="54"/>
      <c r="CA500" s="54"/>
      <c r="CB500" s="54"/>
      <c r="CC500" s="54"/>
      <c r="CD500" s="54"/>
      <c r="CE500" s="54"/>
      <c r="CF500" s="54"/>
      <c r="CG500" s="54"/>
      <c r="CH500" s="54"/>
      <c r="CI500" s="54"/>
      <c r="CJ500" s="54"/>
      <c r="CK500" s="54"/>
      <c r="CL500" s="54"/>
      <c r="CM500" s="54"/>
      <c r="CN500" s="54"/>
      <c r="CO500" s="54"/>
      <c r="CP500" s="54"/>
      <c r="CQ500" s="54"/>
      <c r="CR500" s="54"/>
      <c r="CS500" s="54"/>
      <c r="CT500" s="54"/>
      <c r="CU500" s="54"/>
      <c r="CV500" s="54"/>
      <c r="CW500" s="54"/>
      <c r="CX500" s="54"/>
      <c r="CY500" s="54"/>
      <c r="CZ500" s="54"/>
      <c r="DA500" s="54"/>
      <c r="DB500" s="54"/>
      <c r="DC500" s="54"/>
      <c r="DD500" s="54"/>
      <c r="DE500" s="54"/>
      <c r="DF500" s="54"/>
      <c r="DG500" s="54"/>
      <c r="DH500" s="54"/>
      <c r="DI500" s="54"/>
      <c r="DJ500" s="54"/>
      <c r="DK500" s="54"/>
      <c r="DL500" s="54"/>
      <c r="DM500" s="54"/>
      <c r="DN500" s="54"/>
      <c r="DO500" s="54"/>
      <c r="DP500" s="54"/>
      <c r="DQ500" s="54"/>
      <c r="DR500" s="54"/>
      <c r="DS500" s="54"/>
      <c r="DT500" s="54"/>
      <c r="DU500" s="54"/>
      <c r="DV500" s="54"/>
      <c r="DW500" s="54"/>
      <c r="DX500" s="54"/>
      <c r="DY500" s="54"/>
      <c r="DZ500" s="54"/>
      <c r="EA500" s="54"/>
      <c r="EB500" s="54"/>
      <c r="EC500" s="54"/>
      <c r="ED500" s="54"/>
      <c r="EE500" s="54"/>
      <c r="EF500" s="54"/>
      <c r="EG500" s="54"/>
      <c r="EH500" s="54"/>
      <c r="EI500" s="54"/>
      <c r="EJ500" s="54"/>
      <c r="EK500" s="54"/>
      <c r="EL500" s="54"/>
      <c r="EM500" s="54"/>
      <c r="EN500" s="54"/>
      <c r="EO500" s="54"/>
      <c r="EP500" s="54"/>
      <c r="EQ500" s="54"/>
      <c r="ER500" s="54"/>
      <c r="ES500" s="54"/>
      <c r="ET500" s="54"/>
      <c r="EU500" s="54"/>
      <c r="EV500" s="54"/>
      <c r="EW500" s="54"/>
      <c r="EX500" s="54"/>
      <c r="EY500" s="54"/>
      <c r="EZ500" s="54"/>
      <c r="FA500" s="54"/>
      <c r="FB500" s="54"/>
      <c r="FC500" s="54"/>
      <c r="FD500" s="54"/>
      <c r="FE500" s="54"/>
      <c r="FF500" s="54"/>
      <c r="FG500" s="54"/>
      <c r="FH500" s="54"/>
      <c r="FI500" s="54"/>
      <c r="FJ500" s="54"/>
      <c r="FK500" s="54"/>
      <c r="FL500" s="54"/>
      <c r="FM500" s="54"/>
      <c r="FN500" s="54"/>
      <c r="FO500" s="54"/>
      <c r="FP500" s="54"/>
      <c r="FQ500" s="54"/>
      <c r="FR500" s="54"/>
      <c r="FS500" s="54"/>
      <c r="FT500" s="54"/>
      <c r="FU500" s="54"/>
      <c r="FV500" s="54"/>
      <c r="FW500" s="54"/>
      <c r="FX500" s="54"/>
      <c r="FY500" s="54"/>
      <c r="FZ500" s="54"/>
      <c r="GA500" s="54"/>
      <c r="GB500" s="54"/>
      <c r="GC500" s="54"/>
      <c r="GD500" s="54"/>
      <c r="GE500" s="54"/>
      <c r="GF500" s="54"/>
      <c r="GG500" s="54"/>
      <c r="GH500" s="54"/>
      <c r="GI500" s="54"/>
      <c r="GJ500" s="54"/>
      <c r="GK500" s="54"/>
      <c r="GL500" s="54"/>
      <c r="GM500" s="54"/>
      <c r="GN500" s="54"/>
      <c r="GO500" s="54"/>
      <c r="GP500" s="54"/>
      <c r="GQ500" s="54"/>
      <c r="GR500" s="54"/>
      <c r="GS500" s="54"/>
      <c r="GT500" s="54"/>
      <c r="GU500" s="54"/>
      <c r="GV500" s="54"/>
      <c r="GW500" s="54"/>
      <c r="GX500" s="54"/>
      <c r="GY500" s="54"/>
      <c r="GZ500" s="54"/>
      <c r="HA500" s="54"/>
      <c r="HB500" s="54"/>
      <c r="HC500" s="54"/>
      <c r="HD500" s="54"/>
      <c r="HE500" s="54"/>
      <c r="HF500" s="54"/>
      <c r="HG500" s="54"/>
      <c r="HH500" s="54"/>
      <c r="HI500" s="54"/>
      <c r="HJ500" s="54"/>
      <c r="HK500" s="54"/>
      <c r="HL500" s="54"/>
      <c r="HM500" s="54"/>
      <c r="HN500" s="54"/>
      <c r="HO500" s="54"/>
      <c r="HP500" s="54"/>
      <c r="HQ500" s="54"/>
      <c r="HR500" s="54"/>
      <c r="HS500" s="54"/>
      <c r="HT500" s="54"/>
      <c r="HU500" s="54"/>
      <c r="HV500" s="54"/>
      <c r="HW500" s="54"/>
      <c r="HX500" s="54"/>
      <c r="HY500" s="54"/>
      <c r="HZ500" s="54"/>
      <c r="IA500" s="54"/>
      <c r="IB500" s="54"/>
      <c r="IC500" s="54"/>
      <c r="ID500" s="54"/>
      <c r="IE500" s="54"/>
      <c r="IF500" s="54"/>
      <c r="IG500" s="54"/>
      <c r="IH500" s="54"/>
      <c r="II500" s="54"/>
      <c r="IJ500" s="54"/>
      <c r="IK500" s="54"/>
      <c r="IL500" s="54"/>
      <c r="IM500" s="54"/>
      <c r="IN500" s="54"/>
      <c r="IO500" s="54"/>
      <c r="IP500" s="54"/>
      <c r="IQ500" s="54"/>
      <c r="IR500" s="54"/>
      <c r="IS500" s="54"/>
      <c r="IT500" s="54"/>
      <c r="IU500" s="54"/>
      <c r="IV500" s="54"/>
      <c r="IW500" s="54"/>
      <c r="IX500" s="54"/>
      <c r="IY500" s="54"/>
      <c r="IZ500" s="54"/>
      <c r="JA500" s="54"/>
      <c r="JB500" s="54"/>
      <c r="JC500" s="54"/>
      <c r="JD500" s="54"/>
      <c r="JE500" s="54"/>
      <c r="JF500" s="54"/>
    </row>
    <row r="501" spans="1:266" s="33" customFormat="1" ht="39.6" x14ac:dyDescent="0.2">
      <c r="A501" s="51"/>
      <c r="B501" s="18" t="s">
        <v>807</v>
      </c>
      <c r="C501" s="18" t="s">
        <v>808</v>
      </c>
      <c r="D501" s="79" t="s">
        <v>809</v>
      </c>
      <c r="E501" s="18" t="s">
        <v>47</v>
      </c>
      <c r="F501" s="80" t="s">
        <v>817</v>
      </c>
      <c r="G501" s="17" t="s">
        <v>104</v>
      </c>
      <c r="H501" s="17">
        <v>2014.4</v>
      </c>
      <c r="I501" s="17" t="s">
        <v>261</v>
      </c>
      <c r="J501" s="17"/>
      <c r="K501" s="17"/>
      <c r="L501" s="17"/>
      <c r="M501" s="17"/>
      <c r="N501" s="17"/>
      <c r="O501" s="17"/>
      <c r="P501" s="17" t="s">
        <v>37</v>
      </c>
      <c r="Q501" s="17"/>
      <c r="R501" s="17"/>
      <c r="S501" s="17"/>
      <c r="T501" s="17"/>
      <c r="U501" s="17"/>
      <c r="V501" s="17"/>
      <c r="W501" s="17"/>
      <c r="X501" s="17"/>
      <c r="Y501" s="17"/>
      <c r="Z501" s="17"/>
      <c r="AA501" s="17"/>
      <c r="AB501" s="17"/>
      <c r="AC501" s="13"/>
      <c r="AD501" s="14" t="s">
        <v>318</v>
      </c>
      <c r="AE501" s="14"/>
      <c r="AF501" s="1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c r="BW501" s="54"/>
      <c r="BX501" s="54"/>
      <c r="BY501" s="54"/>
      <c r="BZ501" s="54"/>
      <c r="CA501" s="54"/>
      <c r="CB501" s="54"/>
      <c r="CC501" s="54"/>
      <c r="CD501" s="54"/>
      <c r="CE501" s="54"/>
      <c r="CF501" s="54"/>
      <c r="CG501" s="54"/>
      <c r="CH501" s="54"/>
      <c r="CI501" s="54"/>
      <c r="CJ501" s="54"/>
      <c r="CK501" s="54"/>
      <c r="CL501" s="54"/>
      <c r="CM501" s="54"/>
      <c r="CN501" s="54"/>
      <c r="CO501" s="54"/>
      <c r="CP501" s="54"/>
      <c r="CQ501" s="54"/>
      <c r="CR501" s="54"/>
      <c r="CS501" s="54"/>
      <c r="CT501" s="54"/>
      <c r="CU501" s="54"/>
      <c r="CV501" s="54"/>
      <c r="CW501" s="54"/>
      <c r="CX501" s="54"/>
      <c r="CY501" s="54"/>
      <c r="CZ501" s="54"/>
      <c r="DA501" s="54"/>
      <c r="DB501" s="54"/>
      <c r="DC501" s="54"/>
      <c r="DD501" s="54"/>
      <c r="DE501" s="54"/>
      <c r="DF501" s="54"/>
      <c r="DG501" s="54"/>
      <c r="DH501" s="54"/>
      <c r="DI501" s="54"/>
      <c r="DJ501" s="54"/>
      <c r="DK501" s="54"/>
      <c r="DL501" s="54"/>
      <c r="DM501" s="54"/>
      <c r="DN501" s="54"/>
      <c r="DO501" s="54"/>
      <c r="DP501" s="54"/>
      <c r="DQ501" s="54"/>
      <c r="DR501" s="54"/>
      <c r="DS501" s="54"/>
      <c r="DT501" s="54"/>
      <c r="DU501" s="54"/>
      <c r="DV501" s="54"/>
      <c r="DW501" s="54"/>
      <c r="DX501" s="54"/>
      <c r="DY501" s="54"/>
      <c r="DZ501" s="54"/>
      <c r="EA501" s="54"/>
      <c r="EB501" s="54"/>
      <c r="EC501" s="54"/>
      <c r="ED501" s="54"/>
      <c r="EE501" s="54"/>
      <c r="EF501" s="54"/>
      <c r="EG501" s="54"/>
      <c r="EH501" s="54"/>
      <c r="EI501" s="54"/>
      <c r="EJ501" s="54"/>
      <c r="EK501" s="54"/>
      <c r="EL501" s="54"/>
      <c r="EM501" s="54"/>
      <c r="EN501" s="54"/>
      <c r="EO501" s="54"/>
      <c r="EP501" s="54"/>
      <c r="EQ501" s="54"/>
      <c r="ER501" s="54"/>
      <c r="ES501" s="54"/>
      <c r="ET501" s="54"/>
      <c r="EU501" s="54"/>
      <c r="EV501" s="54"/>
      <c r="EW501" s="54"/>
      <c r="EX501" s="54"/>
      <c r="EY501" s="54"/>
      <c r="EZ501" s="54"/>
      <c r="FA501" s="54"/>
      <c r="FB501" s="54"/>
      <c r="FC501" s="54"/>
      <c r="FD501" s="54"/>
      <c r="FE501" s="54"/>
      <c r="FF501" s="54"/>
      <c r="FG501" s="54"/>
      <c r="FH501" s="54"/>
      <c r="FI501" s="54"/>
      <c r="FJ501" s="54"/>
      <c r="FK501" s="54"/>
      <c r="FL501" s="54"/>
      <c r="FM501" s="54"/>
      <c r="FN501" s="54"/>
      <c r="FO501" s="54"/>
      <c r="FP501" s="54"/>
      <c r="FQ501" s="54"/>
      <c r="FR501" s="54"/>
      <c r="FS501" s="54"/>
      <c r="FT501" s="54"/>
      <c r="FU501" s="54"/>
      <c r="FV501" s="54"/>
      <c r="FW501" s="54"/>
      <c r="FX501" s="54"/>
      <c r="FY501" s="54"/>
      <c r="FZ501" s="54"/>
      <c r="GA501" s="54"/>
      <c r="GB501" s="54"/>
      <c r="GC501" s="54"/>
      <c r="GD501" s="54"/>
      <c r="GE501" s="54"/>
      <c r="GF501" s="54"/>
      <c r="GG501" s="54"/>
      <c r="GH501" s="54"/>
      <c r="GI501" s="54"/>
      <c r="GJ501" s="54"/>
      <c r="GK501" s="54"/>
      <c r="GL501" s="54"/>
      <c r="GM501" s="54"/>
      <c r="GN501" s="54"/>
      <c r="GO501" s="54"/>
      <c r="GP501" s="54"/>
      <c r="GQ501" s="54"/>
      <c r="GR501" s="54"/>
      <c r="GS501" s="54"/>
      <c r="GT501" s="54"/>
      <c r="GU501" s="54"/>
      <c r="GV501" s="54"/>
      <c r="GW501" s="54"/>
      <c r="GX501" s="54"/>
      <c r="GY501" s="54"/>
      <c r="GZ501" s="54"/>
      <c r="HA501" s="54"/>
      <c r="HB501" s="54"/>
      <c r="HC501" s="54"/>
      <c r="HD501" s="54"/>
      <c r="HE501" s="54"/>
      <c r="HF501" s="54"/>
      <c r="HG501" s="54"/>
      <c r="HH501" s="54"/>
      <c r="HI501" s="54"/>
      <c r="HJ501" s="54"/>
      <c r="HK501" s="54"/>
      <c r="HL501" s="54"/>
      <c r="HM501" s="54"/>
      <c r="HN501" s="54"/>
      <c r="HO501" s="54"/>
      <c r="HP501" s="54"/>
      <c r="HQ501" s="54"/>
      <c r="HR501" s="54"/>
      <c r="HS501" s="54"/>
      <c r="HT501" s="54"/>
      <c r="HU501" s="54"/>
      <c r="HV501" s="54"/>
      <c r="HW501" s="54"/>
      <c r="HX501" s="54"/>
      <c r="HY501" s="54"/>
      <c r="HZ501" s="54"/>
      <c r="IA501" s="54"/>
      <c r="IB501" s="54"/>
      <c r="IC501" s="54"/>
      <c r="ID501" s="54"/>
      <c r="IE501" s="54"/>
      <c r="IF501" s="54"/>
      <c r="IG501" s="54"/>
      <c r="IH501" s="54"/>
      <c r="II501" s="54"/>
      <c r="IJ501" s="54"/>
      <c r="IK501" s="54"/>
      <c r="IL501" s="54"/>
      <c r="IM501" s="54"/>
      <c r="IN501" s="54"/>
      <c r="IO501" s="54"/>
      <c r="IP501" s="54"/>
      <c r="IQ501" s="54"/>
      <c r="IR501" s="54"/>
      <c r="IS501" s="54"/>
      <c r="IT501" s="54"/>
      <c r="IU501" s="54"/>
      <c r="IV501" s="54"/>
      <c r="IW501" s="54"/>
      <c r="IX501" s="54"/>
      <c r="IY501" s="54"/>
      <c r="IZ501" s="54"/>
      <c r="JA501" s="54"/>
      <c r="JB501" s="54"/>
      <c r="JC501" s="54"/>
      <c r="JD501" s="54"/>
      <c r="JE501" s="54"/>
      <c r="JF501" s="54"/>
    </row>
    <row r="502" spans="1:266" s="33" customFormat="1" ht="39.6" x14ac:dyDescent="0.2">
      <c r="A502" s="51"/>
      <c r="B502" s="18" t="s">
        <v>807</v>
      </c>
      <c r="C502" s="18" t="s">
        <v>808</v>
      </c>
      <c r="D502" s="79" t="s">
        <v>809</v>
      </c>
      <c r="E502" s="18" t="s">
        <v>47</v>
      </c>
      <c r="F502" s="80" t="s">
        <v>818</v>
      </c>
      <c r="G502" s="17" t="s">
        <v>104</v>
      </c>
      <c r="H502" s="17">
        <v>2014.4</v>
      </c>
      <c r="I502" s="17" t="s">
        <v>261</v>
      </c>
      <c r="J502" s="17"/>
      <c r="K502" s="17"/>
      <c r="L502" s="17"/>
      <c r="M502" s="17"/>
      <c r="N502" s="17"/>
      <c r="O502" s="17"/>
      <c r="P502" s="17" t="s">
        <v>37</v>
      </c>
      <c r="Q502" s="17"/>
      <c r="R502" s="17"/>
      <c r="S502" s="17"/>
      <c r="T502" s="17"/>
      <c r="U502" s="17"/>
      <c r="V502" s="17"/>
      <c r="W502" s="17"/>
      <c r="X502" s="17"/>
      <c r="Y502" s="17"/>
      <c r="Z502" s="17"/>
      <c r="AA502" s="17"/>
      <c r="AB502" s="17"/>
      <c r="AC502" s="13"/>
      <c r="AD502" s="14" t="s">
        <v>318</v>
      </c>
      <c r="AE502" s="14"/>
      <c r="AF502" s="1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c r="BW502" s="54"/>
      <c r="BX502" s="54"/>
      <c r="BY502" s="54"/>
      <c r="BZ502" s="54"/>
      <c r="CA502" s="54"/>
      <c r="CB502" s="54"/>
      <c r="CC502" s="54"/>
      <c r="CD502" s="54"/>
      <c r="CE502" s="54"/>
      <c r="CF502" s="54"/>
      <c r="CG502" s="54"/>
      <c r="CH502" s="54"/>
      <c r="CI502" s="54"/>
      <c r="CJ502" s="54"/>
      <c r="CK502" s="54"/>
      <c r="CL502" s="54"/>
      <c r="CM502" s="54"/>
      <c r="CN502" s="54"/>
      <c r="CO502" s="54"/>
      <c r="CP502" s="54"/>
      <c r="CQ502" s="54"/>
      <c r="CR502" s="54"/>
      <c r="CS502" s="54"/>
      <c r="CT502" s="54"/>
      <c r="CU502" s="54"/>
      <c r="CV502" s="54"/>
      <c r="CW502" s="54"/>
      <c r="CX502" s="54"/>
      <c r="CY502" s="54"/>
      <c r="CZ502" s="54"/>
      <c r="DA502" s="54"/>
      <c r="DB502" s="54"/>
      <c r="DC502" s="54"/>
      <c r="DD502" s="54"/>
      <c r="DE502" s="54"/>
      <c r="DF502" s="54"/>
      <c r="DG502" s="54"/>
      <c r="DH502" s="54"/>
      <c r="DI502" s="54"/>
      <c r="DJ502" s="54"/>
      <c r="DK502" s="54"/>
      <c r="DL502" s="54"/>
      <c r="DM502" s="54"/>
      <c r="DN502" s="54"/>
      <c r="DO502" s="54"/>
      <c r="DP502" s="54"/>
      <c r="DQ502" s="54"/>
      <c r="DR502" s="54"/>
      <c r="DS502" s="54"/>
      <c r="DT502" s="54"/>
      <c r="DU502" s="54"/>
      <c r="DV502" s="54"/>
      <c r="DW502" s="54"/>
      <c r="DX502" s="54"/>
      <c r="DY502" s="54"/>
      <c r="DZ502" s="54"/>
      <c r="EA502" s="54"/>
      <c r="EB502" s="54"/>
      <c r="EC502" s="54"/>
      <c r="ED502" s="54"/>
      <c r="EE502" s="54"/>
      <c r="EF502" s="54"/>
      <c r="EG502" s="54"/>
      <c r="EH502" s="54"/>
      <c r="EI502" s="54"/>
      <c r="EJ502" s="54"/>
      <c r="EK502" s="54"/>
      <c r="EL502" s="54"/>
      <c r="EM502" s="54"/>
      <c r="EN502" s="54"/>
      <c r="EO502" s="54"/>
      <c r="EP502" s="54"/>
      <c r="EQ502" s="54"/>
      <c r="ER502" s="54"/>
      <c r="ES502" s="54"/>
      <c r="ET502" s="54"/>
      <c r="EU502" s="54"/>
      <c r="EV502" s="54"/>
      <c r="EW502" s="54"/>
      <c r="EX502" s="54"/>
      <c r="EY502" s="54"/>
      <c r="EZ502" s="54"/>
      <c r="FA502" s="54"/>
      <c r="FB502" s="54"/>
      <c r="FC502" s="54"/>
      <c r="FD502" s="54"/>
      <c r="FE502" s="54"/>
      <c r="FF502" s="54"/>
      <c r="FG502" s="54"/>
      <c r="FH502" s="54"/>
      <c r="FI502" s="54"/>
      <c r="FJ502" s="54"/>
      <c r="FK502" s="54"/>
      <c r="FL502" s="54"/>
      <c r="FM502" s="54"/>
      <c r="FN502" s="54"/>
      <c r="FO502" s="54"/>
      <c r="FP502" s="54"/>
      <c r="FQ502" s="54"/>
      <c r="FR502" s="54"/>
      <c r="FS502" s="54"/>
      <c r="FT502" s="54"/>
      <c r="FU502" s="54"/>
      <c r="FV502" s="54"/>
      <c r="FW502" s="54"/>
      <c r="FX502" s="54"/>
      <c r="FY502" s="54"/>
      <c r="FZ502" s="54"/>
      <c r="GA502" s="54"/>
      <c r="GB502" s="54"/>
      <c r="GC502" s="54"/>
      <c r="GD502" s="54"/>
      <c r="GE502" s="54"/>
      <c r="GF502" s="54"/>
      <c r="GG502" s="54"/>
      <c r="GH502" s="54"/>
      <c r="GI502" s="54"/>
      <c r="GJ502" s="54"/>
      <c r="GK502" s="54"/>
      <c r="GL502" s="54"/>
      <c r="GM502" s="54"/>
      <c r="GN502" s="54"/>
      <c r="GO502" s="54"/>
      <c r="GP502" s="54"/>
      <c r="GQ502" s="54"/>
      <c r="GR502" s="54"/>
      <c r="GS502" s="54"/>
      <c r="GT502" s="54"/>
      <c r="GU502" s="54"/>
      <c r="GV502" s="54"/>
      <c r="GW502" s="54"/>
      <c r="GX502" s="54"/>
      <c r="GY502" s="54"/>
      <c r="GZ502" s="54"/>
      <c r="HA502" s="54"/>
      <c r="HB502" s="54"/>
      <c r="HC502" s="54"/>
      <c r="HD502" s="54"/>
      <c r="HE502" s="54"/>
      <c r="HF502" s="54"/>
      <c r="HG502" s="54"/>
      <c r="HH502" s="54"/>
      <c r="HI502" s="54"/>
      <c r="HJ502" s="54"/>
      <c r="HK502" s="54"/>
      <c r="HL502" s="54"/>
      <c r="HM502" s="54"/>
      <c r="HN502" s="54"/>
      <c r="HO502" s="54"/>
      <c r="HP502" s="54"/>
      <c r="HQ502" s="54"/>
      <c r="HR502" s="54"/>
      <c r="HS502" s="54"/>
      <c r="HT502" s="54"/>
      <c r="HU502" s="54"/>
      <c r="HV502" s="54"/>
      <c r="HW502" s="54"/>
      <c r="HX502" s="54"/>
      <c r="HY502" s="54"/>
      <c r="HZ502" s="54"/>
      <c r="IA502" s="54"/>
      <c r="IB502" s="54"/>
      <c r="IC502" s="54"/>
      <c r="ID502" s="54"/>
      <c r="IE502" s="54"/>
      <c r="IF502" s="54"/>
      <c r="IG502" s="54"/>
      <c r="IH502" s="54"/>
      <c r="II502" s="54"/>
      <c r="IJ502" s="54"/>
      <c r="IK502" s="54"/>
      <c r="IL502" s="54"/>
      <c r="IM502" s="54"/>
      <c r="IN502" s="54"/>
      <c r="IO502" s="54"/>
      <c r="IP502" s="54"/>
      <c r="IQ502" s="54"/>
      <c r="IR502" s="54"/>
      <c r="IS502" s="54"/>
      <c r="IT502" s="54"/>
      <c r="IU502" s="54"/>
      <c r="IV502" s="54"/>
      <c r="IW502" s="54"/>
      <c r="IX502" s="54"/>
      <c r="IY502" s="54"/>
      <c r="IZ502" s="54"/>
      <c r="JA502" s="54"/>
      <c r="JB502" s="54"/>
      <c r="JC502" s="54"/>
      <c r="JD502" s="54"/>
      <c r="JE502" s="54"/>
      <c r="JF502" s="54"/>
    </row>
    <row r="503" spans="1:266" s="33" customFormat="1" ht="39.6" x14ac:dyDescent="0.2">
      <c r="A503" s="51"/>
      <c r="B503" s="18" t="s">
        <v>807</v>
      </c>
      <c r="C503" s="18" t="s">
        <v>808</v>
      </c>
      <c r="D503" s="79" t="s">
        <v>809</v>
      </c>
      <c r="E503" s="18" t="s">
        <v>47</v>
      </c>
      <c r="F503" s="80" t="s">
        <v>819</v>
      </c>
      <c r="G503" s="17" t="s">
        <v>104</v>
      </c>
      <c r="H503" s="17">
        <v>2014.4</v>
      </c>
      <c r="I503" s="17" t="s">
        <v>261</v>
      </c>
      <c r="J503" s="17"/>
      <c r="K503" s="17"/>
      <c r="L503" s="17"/>
      <c r="M503" s="17"/>
      <c r="N503" s="17"/>
      <c r="O503" s="17"/>
      <c r="P503" s="17" t="s">
        <v>37</v>
      </c>
      <c r="Q503" s="17"/>
      <c r="R503" s="17"/>
      <c r="S503" s="17"/>
      <c r="T503" s="17"/>
      <c r="U503" s="17"/>
      <c r="V503" s="17"/>
      <c r="W503" s="17"/>
      <c r="X503" s="17"/>
      <c r="Y503" s="17"/>
      <c r="Z503" s="17"/>
      <c r="AA503" s="17"/>
      <c r="AB503" s="17"/>
      <c r="AC503" s="13"/>
      <c r="AD503" s="14" t="s">
        <v>318</v>
      </c>
      <c r="AE503" s="14"/>
      <c r="AF503" s="14"/>
      <c r="AG503" s="54"/>
      <c r="AH503" s="54"/>
      <c r="AI503" s="54"/>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c r="BS503" s="54"/>
      <c r="BT503" s="54"/>
      <c r="BU503" s="54"/>
      <c r="BV503" s="54"/>
      <c r="BW503" s="54"/>
      <c r="BX503" s="54"/>
      <c r="BY503" s="54"/>
      <c r="BZ503" s="54"/>
      <c r="CA503" s="54"/>
      <c r="CB503" s="54"/>
      <c r="CC503" s="54"/>
      <c r="CD503" s="54"/>
      <c r="CE503" s="54"/>
      <c r="CF503" s="54"/>
      <c r="CG503" s="54"/>
      <c r="CH503" s="54"/>
      <c r="CI503" s="54"/>
      <c r="CJ503" s="54"/>
      <c r="CK503" s="54"/>
      <c r="CL503" s="54"/>
      <c r="CM503" s="54"/>
      <c r="CN503" s="54"/>
      <c r="CO503" s="54"/>
      <c r="CP503" s="54"/>
      <c r="CQ503" s="54"/>
      <c r="CR503" s="54"/>
      <c r="CS503" s="54"/>
      <c r="CT503" s="54"/>
      <c r="CU503" s="54"/>
      <c r="CV503" s="54"/>
      <c r="CW503" s="54"/>
      <c r="CX503" s="54"/>
      <c r="CY503" s="54"/>
      <c r="CZ503" s="54"/>
      <c r="DA503" s="54"/>
      <c r="DB503" s="54"/>
      <c r="DC503" s="54"/>
      <c r="DD503" s="54"/>
      <c r="DE503" s="54"/>
      <c r="DF503" s="54"/>
      <c r="DG503" s="54"/>
      <c r="DH503" s="54"/>
      <c r="DI503" s="54"/>
      <c r="DJ503" s="54"/>
      <c r="DK503" s="54"/>
      <c r="DL503" s="54"/>
      <c r="DM503" s="54"/>
      <c r="DN503" s="54"/>
      <c r="DO503" s="54"/>
      <c r="DP503" s="54"/>
      <c r="DQ503" s="54"/>
      <c r="DR503" s="54"/>
      <c r="DS503" s="54"/>
      <c r="DT503" s="54"/>
      <c r="DU503" s="54"/>
      <c r="DV503" s="54"/>
      <c r="DW503" s="54"/>
      <c r="DX503" s="54"/>
      <c r="DY503" s="54"/>
      <c r="DZ503" s="54"/>
      <c r="EA503" s="54"/>
      <c r="EB503" s="54"/>
      <c r="EC503" s="54"/>
      <c r="ED503" s="54"/>
      <c r="EE503" s="54"/>
      <c r="EF503" s="54"/>
      <c r="EG503" s="54"/>
      <c r="EH503" s="54"/>
      <c r="EI503" s="54"/>
      <c r="EJ503" s="54"/>
      <c r="EK503" s="54"/>
      <c r="EL503" s="54"/>
      <c r="EM503" s="54"/>
      <c r="EN503" s="54"/>
      <c r="EO503" s="54"/>
      <c r="EP503" s="54"/>
      <c r="EQ503" s="54"/>
      <c r="ER503" s="54"/>
      <c r="ES503" s="54"/>
      <c r="ET503" s="54"/>
      <c r="EU503" s="54"/>
      <c r="EV503" s="54"/>
      <c r="EW503" s="54"/>
      <c r="EX503" s="54"/>
      <c r="EY503" s="54"/>
      <c r="EZ503" s="54"/>
      <c r="FA503" s="54"/>
      <c r="FB503" s="54"/>
      <c r="FC503" s="54"/>
      <c r="FD503" s="54"/>
      <c r="FE503" s="54"/>
      <c r="FF503" s="54"/>
      <c r="FG503" s="54"/>
      <c r="FH503" s="54"/>
      <c r="FI503" s="54"/>
      <c r="FJ503" s="54"/>
      <c r="FK503" s="54"/>
      <c r="FL503" s="54"/>
      <c r="FM503" s="54"/>
      <c r="FN503" s="54"/>
      <c r="FO503" s="54"/>
      <c r="FP503" s="54"/>
      <c r="FQ503" s="54"/>
      <c r="FR503" s="54"/>
      <c r="FS503" s="54"/>
      <c r="FT503" s="54"/>
      <c r="FU503" s="54"/>
      <c r="FV503" s="54"/>
      <c r="FW503" s="54"/>
      <c r="FX503" s="54"/>
      <c r="FY503" s="54"/>
      <c r="FZ503" s="54"/>
      <c r="GA503" s="54"/>
      <c r="GB503" s="54"/>
      <c r="GC503" s="54"/>
      <c r="GD503" s="54"/>
      <c r="GE503" s="54"/>
      <c r="GF503" s="54"/>
      <c r="GG503" s="54"/>
      <c r="GH503" s="54"/>
      <c r="GI503" s="54"/>
      <c r="GJ503" s="54"/>
      <c r="GK503" s="54"/>
      <c r="GL503" s="54"/>
      <c r="GM503" s="54"/>
      <c r="GN503" s="54"/>
      <c r="GO503" s="54"/>
      <c r="GP503" s="54"/>
      <c r="GQ503" s="54"/>
      <c r="GR503" s="54"/>
      <c r="GS503" s="54"/>
      <c r="GT503" s="54"/>
      <c r="GU503" s="54"/>
      <c r="GV503" s="54"/>
      <c r="GW503" s="54"/>
      <c r="GX503" s="54"/>
      <c r="GY503" s="54"/>
      <c r="GZ503" s="54"/>
      <c r="HA503" s="54"/>
      <c r="HB503" s="54"/>
      <c r="HC503" s="54"/>
      <c r="HD503" s="54"/>
      <c r="HE503" s="54"/>
      <c r="HF503" s="54"/>
      <c r="HG503" s="54"/>
      <c r="HH503" s="54"/>
      <c r="HI503" s="54"/>
      <c r="HJ503" s="54"/>
      <c r="HK503" s="54"/>
      <c r="HL503" s="54"/>
      <c r="HM503" s="54"/>
      <c r="HN503" s="54"/>
      <c r="HO503" s="54"/>
      <c r="HP503" s="54"/>
      <c r="HQ503" s="54"/>
      <c r="HR503" s="54"/>
      <c r="HS503" s="54"/>
      <c r="HT503" s="54"/>
      <c r="HU503" s="54"/>
      <c r="HV503" s="54"/>
      <c r="HW503" s="54"/>
      <c r="HX503" s="54"/>
      <c r="HY503" s="54"/>
      <c r="HZ503" s="54"/>
      <c r="IA503" s="54"/>
      <c r="IB503" s="54"/>
      <c r="IC503" s="54"/>
      <c r="ID503" s="54"/>
      <c r="IE503" s="54"/>
      <c r="IF503" s="54"/>
      <c r="IG503" s="54"/>
      <c r="IH503" s="54"/>
      <c r="II503" s="54"/>
      <c r="IJ503" s="54"/>
      <c r="IK503" s="54"/>
      <c r="IL503" s="54"/>
      <c r="IM503" s="54"/>
      <c r="IN503" s="54"/>
      <c r="IO503" s="54"/>
      <c r="IP503" s="54"/>
      <c r="IQ503" s="54"/>
      <c r="IR503" s="54"/>
      <c r="IS503" s="54"/>
      <c r="IT503" s="54"/>
      <c r="IU503" s="54"/>
      <c r="IV503" s="54"/>
      <c r="IW503" s="54"/>
      <c r="IX503" s="54"/>
      <c r="IY503" s="54"/>
      <c r="IZ503" s="54"/>
      <c r="JA503" s="54"/>
      <c r="JB503" s="54"/>
      <c r="JC503" s="54"/>
      <c r="JD503" s="54"/>
      <c r="JE503" s="54"/>
      <c r="JF503" s="54"/>
    </row>
    <row r="504" spans="1:266" s="33" customFormat="1" ht="39.6" x14ac:dyDescent="0.2">
      <c r="A504" s="51"/>
      <c r="B504" s="18" t="s">
        <v>807</v>
      </c>
      <c r="C504" s="18" t="s">
        <v>808</v>
      </c>
      <c r="D504" s="79" t="s">
        <v>809</v>
      </c>
      <c r="E504" s="18" t="s">
        <v>47</v>
      </c>
      <c r="F504" s="80" t="s">
        <v>820</v>
      </c>
      <c r="G504" s="17" t="s">
        <v>104</v>
      </c>
      <c r="H504" s="17">
        <v>2014.4</v>
      </c>
      <c r="I504" s="17" t="s">
        <v>261</v>
      </c>
      <c r="J504" s="17"/>
      <c r="K504" s="17"/>
      <c r="L504" s="17"/>
      <c r="M504" s="17"/>
      <c r="N504" s="17"/>
      <c r="O504" s="17"/>
      <c r="P504" s="17" t="s">
        <v>37</v>
      </c>
      <c r="Q504" s="17"/>
      <c r="R504" s="17"/>
      <c r="S504" s="17"/>
      <c r="T504" s="17"/>
      <c r="U504" s="17"/>
      <c r="V504" s="17"/>
      <c r="W504" s="17"/>
      <c r="X504" s="17"/>
      <c r="Y504" s="17"/>
      <c r="Z504" s="17"/>
      <c r="AA504" s="17"/>
      <c r="AB504" s="17"/>
      <c r="AC504" s="13"/>
      <c r="AD504" s="14" t="s">
        <v>318</v>
      </c>
      <c r="AE504" s="14"/>
      <c r="AF504" s="14"/>
      <c r="AG504" s="54"/>
      <c r="AH504" s="54"/>
      <c r="AI504" s="54"/>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c r="BS504" s="54"/>
      <c r="BT504" s="54"/>
      <c r="BU504" s="54"/>
      <c r="BV504" s="54"/>
      <c r="BW504" s="54"/>
      <c r="BX504" s="54"/>
      <c r="BY504" s="54"/>
      <c r="BZ504" s="54"/>
      <c r="CA504" s="54"/>
      <c r="CB504" s="54"/>
      <c r="CC504" s="54"/>
      <c r="CD504" s="54"/>
      <c r="CE504" s="54"/>
      <c r="CF504" s="54"/>
      <c r="CG504" s="54"/>
      <c r="CH504" s="54"/>
      <c r="CI504" s="54"/>
      <c r="CJ504" s="54"/>
      <c r="CK504" s="54"/>
      <c r="CL504" s="54"/>
      <c r="CM504" s="54"/>
      <c r="CN504" s="54"/>
      <c r="CO504" s="54"/>
      <c r="CP504" s="54"/>
      <c r="CQ504" s="54"/>
      <c r="CR504" s="54"/>
      <c r="CS504" s="54"/>
      <c r="CT504" s="54"/>
      <c r="CU504" s="54"/>
      <c r="CV504" s="54"/>
      <c r="CW504" s="54"/>
      <c r="CX504" s="54"/>
      <c r="CY504" s="54"/>
      <c r="CZ504" s="54"/>
      <c r="DA504" s="54"/>
      <c r="DB504" s="54"/>
      <c r="DC504" s="54"/>
      <c r="DD504" s="54"/>
      <c r="DE504" s="54"/>
      <c r="DF504" s="54"/>
      <c r="DG504" s="54"/>
      <c r="DH504" s="54"/>
      <c r="DI504" s="54"/>
      <c r="DJ504" s="54"/>
      <c r="DK504" s="54"/>
      <c r="DL504" s="54"/>
      <c r="DM504" s="54"/>
      <c r="DN504" s="54"/>
      <c r="DO504" s="54"/>
      <c r="DP504" s="54"/>
      <c r="DQ504" s="54"/>
      <c r="DR504" s="54"/>
      <c r="DS504" s="54"/>
      <c r="DT504" s="54"/>
      <c r="DU504" s="54"/>
      <c r="DV504" s="54"/>
      <c r="DW504" s="54"/>
      <c r="DX504" s="54"/>
      <c r="DY504" s="54"/>
      <c r="DZ504" s="54"/>
      <c r="EA504" s="54"/>
      <c r="EB504" s="54"/>
      <c r="EC504" s="54"/>
      <c r="ED504" s="54"/>
      <c r="EE504" s="54"/>
      <c r="EF504" s="54"/>
      <c r="EG504" s="54"/>
      <c r="EH504" s="54"/>
      <c r="EI504" s="54"/>
      <c r="EJ504" s="54"/>
      <c r="EK504" s="54"/>
      <c r="EL504" s="54"/>
      <c r="EM504" s="54"/>
      <c r="EN504" s="54"/>
      <c r="EO504" s="54"/>
      <c r="EP504" s="54"/>
      <c r="EQ504" s="54"/>
      <c r="ER504" s="54"/>
      <c r="ES504" s="54"/>
      <c r="ET504" s="54"/>
      <c r="EU504" s="54"/>
      <c r="EV504" s="54"/>
      <c r="EW504" s="54"/>
      <c r="EX504" s="54"/>
      <c r="EY504" s="54"/>
      <c r="EZ504" s="54"/>
      <c r="FA504" s="54"/>
      <c r="FB504" s="54"/>
      <c r="FC504" s="54"/>
      <c r="FD504" s="54"/>
      <c r="FE504" s="54"/>
      <c r="FF504" s="54"/>
      <c r="FG504" s="54"/>
      <c r="FH504" s="54"/>
      <c r="FI504" s="54"/>
      <c r="FJ504" s="54"/>
      <c r="FK504" s="54"/>
      <c r="FL504" s="54"/>
      <c r="FM504" s="54"/>
      <c r="FN504" s="54"/>
      <c r="FO504" s="54"/>
      <c r="FP504" s="54"/>
      <c r="FQ504" s="54"/>
      <c r="FR504" s="54"/>
      <c r="FS504" s="54"/>
      <c r="FT504" s="54"/>
      <c r="FU504" s="54"/>
      <c r="FV504" s="54"/>
      <c r="FW504" s="54"/>
      <c r="FX504" s="54"/>
      <c r="FY504" s="54"/>
      <c r="FZ504" s="54"/>
      <c r="GA504" s="54"/>
      <c r="GB504" s="54"/>
      <c r="GC504" s="54"/>
      <c r="GD504" s="54"/>
      <c r="GE504" s="54"/>
      <c r="GF504" s="54"/>
      <c r="GG504" s="54"/>
      <c r="GH504" s="54"/>
      <c r="GI504" s="54"/>
      <c r="GJ504" s="54"/>
      <c r="GK504" s="54"/>
      <c r="GL504" s="54"/>
      <c r="GM504" s="54"/>
      <c r="GN504" s="54"/>
      <c r="GO504" s="54"/>
      <c r="GP504" s="54"/>
      <c r="GQ504" s="54"/>
      <c r="GR504" s="54"/>
      <c r="GS504" s="54"/>
      <c r="GT504" s="54"/>
      <c r="GU504" s="54"/>
      <c r="GV504" s="54"/>
      <c r="GW504" s="54"/>
      <c r="GX504" s="54"/>
      <c r="GY504" s="54"/>
      <c r="GZ504" s="54"/>
      <c r="HA504" s="54"/>
      <c r="HB504" s="54"/>
      <c r="HC504" s="54"/>
      <c r="HD504" s="54"/>
      <c r="HE504" s="54"/>
      <c r="HF504" s="54"/>
      <c r="HG504" s="54"/>
      <c r="HH504" s="54"/>
      <c r="HI504" s="54"/>
      <c r="HJ504" s="54"/>
      <c r="HK504" s="54"/>
      <c r="HL504" s="54"/>
      <c r="HM504" s="54"/>
      <c r="HN504" s="54"/>
      <c r="HO504" s="54"/>
      <c r="HP504" s="54"/>
      <c r="HQ504" s="54"/>
      <c r="HR504" s="54"/>
      <c r="HS504" s="54"/>
      <c r="HT504" s="54"/>
      <c r="HU504" s="54"/>
      <c r="HV504" s="54"/>
      <c r="HW504" s="54"/>
      <c r="HX504" s="54"/>
      <c r="HY504" s="54"/>
      <c r="HZ504" s="54"/>
      <c r="IA504" s="54"/>
      <c r="IB504" s="54"/>
      <c r="IC504" s="54"/>
      <c r="ID504" s="54"/>
      <c r="IE504" s="54"/>
      <c r="IF504" s="54"/>
      <c r="IG504" s="54"/>
      <c r="IH504" s="54"/>
      <c r="II504" s="54"/>
      <c r="IJ504" s="54"/>
      <c r="IK504" s="54"/>
      <c r="IL504" s="54"/>
      <c r="IM504" s="54"/>
      <c r="IN504" s="54"/>
      <c r="IO504" s="54"/>
      <c r="IP504" s="54"/>
      <c r="IQ504" s="54"/>
      <c r="IR504" s="54"/>
      <c r="IS504" s="54"/>
      <c r="IT504" s="54"/>
      <c r="IU504" s="54"/>
      <c r="IV504" s="54"/>
      <c r="IW504" s="54"/>
      <c r="IX504" s="54"/>
      <c r="IY504" s="54"/>
      <c r="IZ504" s="54"/>
      <c r="JA504" s="54"/>
      <c r="JB504" s="54"/>
      <c r="JC504" s="54"/>
      <c r="JD504" s="54"/>
      <c r="JE504" s="54"/>
      <c r="JF504" s="54"/>
    </row>
    <row r="505" spans="1:266" s="33" customFormat="1" ht="39.6" x14ac:dyDescent="0.2">
      <c r="A505" s="51"/>
      <c r="B505" s="18" t="s">
        <v>807</v>
      </c>
      <c r="C505" s="18" t="s">
        <v>808</v>
      </c>
      <c r="D505" s="79" t="s">
        <v>809</v>
      </c>
      <c r="E505" s="18" t="s">
        <v>47</v>
      </c>
      <c r="F505" s="80" t="s">
        <v>821</v>
      </c>
      <c r="G505" s="17" t="s">
        <v>104</v>
      </c>
      <c r="H505" s="17">
        <v>2014.4</v>
      </c>
      <c r="I505" s="17" t="s">
        <v>261</v>
      </c>
      <c r="J505" s="17"/>
      <c r="K505" s="17"/>
      <c r="L505" s="17"/>
      <c r="M505" s="17"/>
      <c r="N505" s="17"/>
      <c r="O505" s="17"/>
      <c r="P505" s="17" t="s">
        <v>37</v>
      </c>
      <c r="Q505" s="17"/>
      <c r="R505" s="17"/>
      <c r="S505" s="17"/>
      <c r="T505" s="17"/>
      <c r="U505" s="17"/>
      <c r="V505" s="17"/>
      <c r="W505" s="17"/>
      <c r="X505" s="17"/>
      <c r="Y505" s="17"/>
      <c r="Z505" s="17"/>
      <c r="AA505" s="17"/>
      <c r="AB505" s="17"/>
      <c r="AC505" s="13"/>
      <c r="AD505" s="14" t="s">
        <v>318</v>
      </c>
      <c r="AE505" s="14"/>
      <c r="AF505" s="14"/>
      <c r="AG505" s="54"/>
      <c r="AH505" s="54"/>
      <c r="AI505" s="54"/>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c r="BS505" s="54"/>
      <c r="BT505" s="54"/>
      <c r="BU505" s="54"/>
      <c r="BV505" s="54"/>
      <c r="BW505" s="54"/>
      <c r="BX505" s="54"/>
      <c r="BY505" s="54"/>
      <c r="BZ505" s="54"/>
      <c r="CA505" s="54"/>
      <c r="CB505" s="54"/>
      <c r="CC505" s="54"/>
      <c r="CD505" s="54"/>
      <c r="CE505" s="54"/>
      <c r="CF505" s="54"/>
      <c r="CG505" s="54"/>
      <c r="CH505" s="54"/>
      <c r="CI505" s="54"/>
      <c r="CJ505" s="54"/>
      <c r="CK505" s="54"/>
      <c r="CL505" s="54"/>
      <c r="CM505" s="54"/>
      <c r="CN505" s="54"/>
      <c r="CO505" s="54"/>
      <c r="CP505" s="54"/>
      <c r="CQ505" s="54"/>
      <c r="CR505" s="54"/>
      <c r="CS505" s="54"/>
      <c r="CT505" s="54"/>
      <c r="CU505" s="54"/>
      <c r="CV505" s="54"/>
      <c r="CW505" s="54"/>
      <c r="CX505" s="54"/>
      <c r="CY505" s="54"/>
      <c r="CZ505" s="54"/>
      <c r="DA505" s="54"/>
      <c r="DB505" s="54"/>
      <c r="DC505" s="54"/>
      <c r="DD505" s="54"/>
      <c r="DE505" s="54"/>
      <c r="DF505" s="54"/>
      <c r="DG505" s="54"/>
      <c r="DH505" s="54"/>
      <c r="DI505" s="54"/>
      <c r="DJ505" s="54"/>
      <c r="DK505" s="54"/>
      <c r="DL505" s="54"/>
      <c r="DM505" s="54"/>
      <c r="DN505" s="54"/>
      <c r="DO505" s="54"/>
      <c r="DP505" s="54"/>
      <c r="DQ505" s="54"/>
      <c r="DR505" s="54"/>
      <c r="DS505" s="54"/>
      <c r="DT505" s="54"/>
      <c r="DU505" s="54"/>
      <c r="DV505" s="54"/>
      <c r="DW505" s="54"/>
      <c r="DX505" s="54"/>
      <c r="DY505" s="54"/>
      <c r="DZ505" s="54"/>
      <c r="EA505" s="54"/>
      <c r="EB505" s="54"/>
      <c r="EC505" s="54"/>
      <c r="ED505" s="54"/>
      <c r="EE505" s="54"/>
      <c r="EF505" s="54"/>
      <c r="EG505" s="54"/>
      <c r="EH505" s="54"/>
      <c r="EI505" s="54"/>
      <c r="EJ505" s="54"/>
      <c r="EK505" s="54"/>
      <c r="EL505" s="54"/>
      <c r="EM505" s="54"/>
      <c r="EN505" s="54"/>
      <c r="EO505" s="54"/>
      <c r="EP505" s="54"/>
      <c r="EQ505" s="54"/>
      <c r="ER505" s="54"/>
      <c r="ES505" s="54"/>
      <c r="ET505" s="54"/>
      <c r="EU505" s="54"/>
      <c r="EV505" s="54"/>
      <c r="EW505" s="54"/>
      <c r="EX505" s="54"/>
      <c r="EY505" s="54"/>
      <c r="EZ505" s="54"/>
      <c r="FA505" s="54"/>
      <c r="FB505" s="54"/>
      <c r="FC505" s="54"/>
      <c r="FD505" s="54"/>
      <c r="FE505" s="54"/>
      <c r="FF505" s="54"/>
      <c r="FG505" s="54"/>
      <c r="FH505" s="54"/>
      <c r="FI505" s="54"/>
      <c r="FJ505" s="54"/>
      <c r="FK505" s="54"/>
      <c r="FL505" s="54"/>
      <c r="FM505" s="54"/>
      <c r="FN505" s="54"/>
      <c r="FO505" s="54"/>
      <c r="FP505" s="54"/>
      <c r="FQ505" s="54"/>
      <c r="FR505" s="54"/>
      <c r="FS505" s="54"/>
      <c r="FT505" s="54"/>
      <c r="FU505" s="54"/>
      <c r="FV505" s="54"/>
      <c r="FW505" s="54"/>
      <c r="FX505" s="54"/>
      <c r="FY505" s="54"/>
      <c r="FZ505" s="54"/>
      <c r="GA505" s="54"/>
      <c r="GB505" s="54"/>
      <c r="GC505" s="54"/>
      <c r="GD505" s="54"/>
      <c r="GE505" s="54"/>
      <c r="GF505" s="54"/>
      <c r="GG505" s="54"/>
      <c r="GH505" s="54"/>
      <c r="GI505" s="54"/>
      <c r="GJ505" s="54"/>
      <c r="GK505" s="54"/>
      <c r="GL505" s="54"/>
      <c r="GM505" s="54"/>
      <c r="GN505" s="54"/>
      <c r="GO505" s="54"/>
      <c r="GP505" s="54"/>
      <c r="GQ505" s="54"/>
      <c r="GR505" s="54"/>
      <c r="GS505" s="54"/>
      <c r="GT505" s="54"/>
      <c r="GU505" s="54"/>
      <c r="GV505" s="54"/>
      <c r="GW505" s="54"/>
      <c r="GX505" s="54"/>
      <c r="GY505" s="54"/>
      <c r="GZ505" s="54"/>
      <c r="HA505" s="54"/>
      <c r="HB505" s="54"/>
      <c r="HC505" s="54"/>
      <c r="HD505" s="54"/>
      <c r="HE505" s="54"/>
      <c r="HF505" s="54"/>
      <c r="HG505" s="54"/>
      <c r="HH505" s="54"/>
      <c r="HI505" s="54"/>
      <c r="HJ505" s="54"/>
      <c r="HK505" s="54"/>
      <c r="HL505" s="54"/>
      <c r="HM505" s="54"/>
      <c r="HN505" s="54"/>
      <c r="HO505" s="54"/>
      <c r="HP505" s="54"/>
      <c r="HQ505" s="54"/>
      <c r="HR505" s="54"/>
      <c r="HS505" s="54"/>
      <c r="HT505" s="54"/>
      <c r="HU505" s="54"/>
      <c r="HV505" s="54"/>
      <c r="HW505" s="54"/>
      <c r="HX505" s="54"/>
      <c r="HY505" s="54"/>
      <c r="HZ505" s="54"/>
      <c r="IA505" s="54"/>
      <c r="IB505" s="54"/>
      <c r="IC505" s="54"/>
      <c r="ID505" s="54"/>
      <c r="IE505" s="54"/>
      <c r="IF505" s="54"/>
      <c r="IG505" s="54"/>
      <c r="IH505" s="54"/>
      <c r="II505" s="54"/>
      <c r="IJ505" s="54"/>
      <c r="IK505" s="54"/>
      <c r="IL505" s="54"/>
      <c r="IM505" s="54"/>
      <c r="IN505" s="54"/>
      <c r="IO505" s="54"/>
      <c r="IP505" s="54"/>
      <c r="IQ505" s="54"/>
      <c r="IR505" s="54"/>
      <c r="IS505" s="54"/>
      <c r="IT505" s="54"/>
      <c r="IU505" s="54"/>
      <c r="IV505" s="54"/>
      <c r="IW505" s="54"/>
      <c r="IX505" s="54"/>
      <c r="IY505" s="54"/>
      <c r="IZ505" s="54"/>
      <c r="JA505" s="54"/>
      <c r="JB505" s="54"/>
      <c r="JC505" s="54"/>
      <c r="JD505" s="54"/>
      <c r="JE505" s="54"/>
      <c r="JF505" s="54"/>
    </row>
    <row r="506" spans="1:266" s="33" customFormat="1" ht="39.6" x14ac:dyDescent="0.2">
      <c r="A506" s="51"/>
      <c r="B506" s="18" t="s">
        <v>807</v>
      </c>
      <c r="C506" s="18" t="s">
        <v>808</v>
      </c>
      <c r="D506" s="79" t="s">
        <v>809</v>
      </c>
      <c r="E506" s="18" t="s">
        <v>47</v>
      </c>
      <c r="F506" s="80" t="s">
        <v>822</v>
      </c>
      <c r="G506" s="17" t="s">
        <v>104</v>
      </c>
      <c r="H506" s="17">
        <v>2014.4</v>
      </c>
      <c r="I506" s="17" t="s">
        <v>261</v>
      </c>
      <c r="J506" s="17"/>
      <c r="K506" s="17"/>
      <c r="L506" s="17"/>
      <c r="M506" s="17"/>
      <c r="N506" s="17"/>
      <c r="O506" s="17"/>
      <c r="P506" s="17" t="s">
        <v>37</v>
      </c>
      <c r="Q506" s="17"/>
      <c r="R506" s="17"/>
      <c r="S506" s="17"/>
      <c r="T506" s="17"/>
      <c r="U506" s="17"/>
      <c r="V506" s="17"/>
      <c r="W506" s="17"/>
      <c r="X506" s="17"/>
      <c r="Y506" s="17"/>
      <c r="Z506" s="17"/>
      <c r="AA506" s="17"/>
      <c r="AB506" s="17"/>
      <c r="AC506" s="13"/>
      <c r="AD506" s="14" t="s">
        <v>318</v>
      </c>
      <c r="AE506" s="14"/>
      <c r="AF506" s="14"/>
      <c r="AG506" s="54"/>
      <c r="AH506" s="54"/>
      <c r="AI506" s="54"/>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c r="BU506" s="54"/>
      <c r="BV506" s="54"/>
      <c r="BW506" s="54"/>
      <c r="BX506" s="54"/>
      <c r="BY506" s="54"/>
      <c r="BZ506" s="54"/>
      <c r="CA506" s="54"/>
      <c r="CB506" s="54"/>
      <c r="CC506" s="54"/>
      <c r="CD506" s="54"/>
      <c r="CE506" s="54"/>
      <c r="CF506" s="54"/>
      <c r="CG506" s="54"/>
      <c r="CH506" s="54"/>
      <c r="CI506" s="54"/>
      <c r="CJ506" s="54"/>
      <c r="CK506" s="54"/>
      <c r="CL506" s="54"/>
      <c r="CM506" s="54"/>
      <c r="CN506" s="54"/>
      <c r="CO506" s="54"/>
      <c r="CP506" s="54"/>
      <c r="CQ506" s="54"/>
      <c r="CR506" s="54"/>
      <c r="CS506" s="54"/>
      <c r="CT506" s="54"/>
      <c r="CU506" s="54"/>
      <c r="CV506" s="54"/>
      <c r="CW506" s="54"/>
      <c r="CX506" s="54"/>
      <c r="CY506" s="54"/>
      <c r="CZ506" s="54"/>
      <c r="DA506" s="54"/>
      <c r="DB506" s="54"/>
      <c r="DC506" s="54"/>
      <c r="DD506" s="54"/>
      <c r="DE506" s="54"/>
      <c r="DF506" s="54"/>
      <c r="DG506" s="54"/>
      <c r="DH506" s="54"/>
      <c r="DI506" s="54"/>
      <c r="DJ506" s="54"/>
      <c r="DK506" s="54"/>
      <c r="DL506" s="54"/>
      <c r="DM506" s="54"/>
      <c r="DN506" s="54"/>
      <c r="DO506" s="54"/>
      <c r="DP506" s="54"/>
      <c r="DQ506" s="54"/>
      <c r="DR506" s="54"/>
      <c r="DS506" s="54"/>
      <c r="DT506" s="54"/>
      <c r="DU506" s="54"/>
      <c r="DV506" s="54"/>
      <c r="DW506" s="54"/>
      <c r="DX506" s="54"/>
      <c r="DY506" s="54"/>
      <c r="DZ506" s="54"/>
      <c r="EA506" s="54"/>
      <c r="EB506" s="54"/>
      <c r="EC506" s="54"/>
      <c r="ED506" s="54"/>
      <c r="EE506" s="54"/>
      <c r="EF506" s="54"/>
      <c r="EG506" s="54"/>
      <c r="EH506" s="54"/>
      <c r="EI506" s="54"/>
      <c r="EJ506" s="54"/>
      <c r="EK506" s="54"/>
      <c r="EL506" s="54"/>
      <c r="EM506" s="54"/>
      <c r="EN506" s="54"/>
      <c r="EO506" s="54"/>
      <c r="EP506" s="54"/>
      <c r="EQ506" s="54"/>
      <c r="ER506" s="54"/>
      <c r="ES506" s="54"/>
      <c r="ET506" s="54"/>
      <c r="EU506" s="54"/>
      <c r="EV506" s="54"/>
      <c r="EW506" s="54"/>
      <c r="EX506" s="54"/>
      <c r="EY506" s="54"/>
      <c r="EZ506" s="54"/>
      <c r="FA506" s="54"/>
      <c r="FB506" s="54"/>
      <c r="FC506" s="54"/>
      <c r="FD506" s="54"/>
      <c r="FE506" s="54"/>
      <c r="FF506" s="54"/>
      <c r="FG506" s="54"/>
      <c r="FH506" s="54"/>
      <c r="FI506" s="54"/>
      <c r="FJ506" s="54"/>
      <c r="FK506" s="54"/>
      <c r="FL506" s="54"/>
      <c r="FM506" s="54"/>
      <c r="FN506" s="54"/>
      <c r="FO506" s="54"/>
      <c r="FP506" s="54"/>
      <c r="FQ506" s="54"/>
      <c r="FR506" s="54"/>
      <c r="FS506" s="54"/>
      <c r="FT506" s="54"/>
      <c r="FU506" s="54"/>
      <c r="FV506" s="54"/>
      <c r="FW506" s="54"/>
      <c r="FX506" s="54"/>
      <c r="FY506" s="54"/>
      <c r="FZ506" s="54"/>
      <c r="GA506" s="54"/>
      <c r="GB506" s="54"/>
      <c r="GC506" s="54"/>
      <c r="GD506" s="54"/>
      <c r="GE506" s="54"/>
      <c r="GF506" s="54"/>
      <c r="GG506" s="54"/>
      <c r="GH506" s="54"/>
      <c r="GI506" s="54"/>
      <c r="GJ506" s="54"/>
      <c r="GK506" s="54"/>
      <c r="GL506" s="54"/>
      <c r="GM506" s="54"/>
      <c r="GN506" s="54"/>
      <c r="GO506" s="54"/>
      <c r="GP506" s="54"/>
      <c r="GQ506" s="54"/>
      <c r="GR506" s="54"/>
      <c r="GS506" s="54"/>
      <c r="GT506" s="54"/>
      <c r="GU506" s="54"/>
      <c r="GV506" s="54"/>
      <c r="GW506" s="54"/>
      <c r="GX506" s="54"/>
      <c r="GY506" s="54"/>
      <c r="GZ506" s="54"/>
      <c r="HA506" s="54"/>
      <c r="HB506" s="54"/>
      <c r="HC506" s="54"/>
      <c r="HD506" s="54"/>
      <c r="HE506" s="54"/>
      <c r="HF506" s="54"/>
      <c r="HG506" s="54"/>
      <c r="HH506" s="54"/>
      <c r="HI506" s="54"/>
      <c r="HJ506" s="54"/>
      <c r="HK506" s="54"/>
      <c r="HL506" s="54"/>
      <c r="HM506" s="54"/>
      <c r="HN506" s="54"/>
      <c r="HO506" s="54"/>
      <c r="HP506" s="54"/>
      <c r="HQ506" s="54"/>
      <c r="HR506" s="54"/>
      <c r="HS506" s="54"/>
      <c r="HT506" s="54"/>
      <c r="HU506" s="54"/>
      <c r="HV506" s="54"/>
      <c r="HW506" s="54"/>
      <c r="HX506" s="54"/>
      <c r="HY506" s="54"/>
      <c r="HZ506" s="54"/>
      <c r="IA506" s="54"/>
      <c r="IB506" s="54"/>
      <c r="IC506" s="54"/>
      <c r="ID506" s="54"/>
      <c r="IE506" s="54"/>
      <c r="IF506" s="54"/>
      <c r="IG506" s="54"/>
      <c r="IH506" s="54"/>
      <c r="II506" s="54"/>
      <c r="IJ506" s="54"/>
      <c r="IK506" s="54"/>
      <c r="IL506" s="54"/>
      <c r="IM506" s="54"/>
      <c r="IN506" s="54"/>
      <c r="IO506" s="54"/>
      <c r="IP506" s="54"/>
      <c r="IQ506" s="54"/>
      <c r="IR506" s="54"/>
      <c r="IS506" s="54"/>
      <c r="IT506" s="54"/>
      <c r="IU506" s="54"/>
      <c r="IV506" s="54"/>
      <c r="IW506" s="54"/>
      <c r="IX506" s="54"/>
      <c r="IY506" s="54"/>
      <c r="IZ506" s="54"/>
      <c r="JA506" s="54"/>
      <c r="JB506" s="54"/>
      <c r="JC506" s="54"/>
      <c r="JD506" s="54"/>
      <c r="JE506" s="54"/>
      <c r="JF506" s="54"/>
    </row>
    <row r="507" spans="1:266" s="33" customFormat="1" ht="39.6" x14ac:dyDescent="0.2">
      <c r="A507" s="51"/>
      <c r="B507" s="18" t="s">
        <v>807</v>
      </c>
      <c r="C507" s="18" t="s">
        <v>808</v>
      </c>
      <c r="D507" s="79" t="s">
        <v>809</v>
      </c>
      <c r="E507" s="18" t="s">
        <v>47</v>
      </c>
      <c r="F507" s="80" t="s">
        <v>823</v>
      </c>
      <c r="G507" s="17" t="s">
        <v>104</v>
      </c>
      <c r="H507" s="17">
        <v>2014.4</v>
      </c>
      <c r="I507" s="17" t="s">
        <v>261</v>
      </c>
      <c r="J507" s="17"/>
      <c r="K507" s="17"/>
      <c r="L507" s="17"/>
      <c r="M507" s="17"/>
      <c r="N507" s="17"/>
      <c r="O507" s="17"/>
      <c r="P507" s="17" t="s">
        <v>37</v>
      </c>
      <c r="Q507" s="17"/>
      <c r="R507" s="17"/>
      <c r="S507" s="17"/>
      <c r="T507" s="17"/>
      <c r="U507" s="17"/>
      <c r="V507" s="17"/>
      <c r="W507" s="17"/>
      <c r="X507" s="17"/>
      <c r="Y507" s="17"/>
      <c r="Z507" s="17"/>
      <c r="AA507" s="17"/>
      <c r="AB507" s="17"/>
      <c r="AC507" s="13"/>
      <c r="AD507" s="14" t="s">
        <v>318</v>
      </c>
      <c r="AE507" s="14"/>
      <c r="AF507" s="14"/>
      <c r="AG507" s="54"/>
      <c r="AH507" s="54"/>
      <c r="AI507" s="54"/>
      <c r="AJ507" s="54"/>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c r="BI507" s="54"/>
      <c r="BJ507" s="54"/>
      <c r="BK507" s="54"/>
      <c r="BL507" s="54"/>
      <c r="BM507" s="54"/>
      <c r="BN507" s="54"/>
      <c r="BO507" s="54"/>
      <c r="BP507" s="54"/>
      <c r="BQ507" s="54"/>
      <c r="BR507" s="54"/>
      <c r="BS507" s="54"/>
      <c r="BT507" s="54"/>
      <c r="BU507" s="54"/>
      <c r="BV507" s="54"/>
      <c r="BW507" s="54"/>
      <c r="BX507" s="54"/>
      <c r="BY507" s="54"/>
      <c r="BZ507" s="54"/>
      <c r="CA507" s="54"/>
      <c r="CB507" s="54"/>
      <c r="CC507" s="54"/>
      <c r="CD507" s="54"/>
      <c r="CE507" s="54"/>
      <c r="CF507" s="54"/>
      <c r="CG507" s="54"/>
      <c r="CH507" s="54"/>
      <c r="CI507" s="54"/>
      <c r="CJ507" s="54"/>
      <c r="CK507" s="54"/>
      <c r="CL507" s="54"/>
      <c r="CM507" s="54"/>
      <c r="CN507" s="54"/>
      <c r="CO507" s="54"/>
      <c r="CP507" s="54"/>
      <c r="CQ507" s="54"/>
      <c r="CR507" s="54"/>
      <c r="CS507" s="54"/>
      <c r="CT507" s="54"/>
      <c r="CU507" s="54"/>
      <c r="CV507" s="54"/>
      <c r="CW507" s="54"/>
      <c r="CX507" s="54"/>
      <c r="CY507" s="54"/>
      <c r="CZ507" s="54"/>
      <c r="DA507" s="54"/>
      <c r="DB507" s="54"/>
      <c r="DC507" s="54"/>
      <c r="DD507" s="54"/>
      <c r="DE507" s="54"/>
      <c r="DF507" s="54"/>
      <c r="DG507" s="54"/>
      <c r="DH507" s="54"/>
      <c r="DI507" s="54"/>
      <c r="DJ507" s="54"/>
      <c r="DK507" s="54"/>
      <c r="DL507" s="54"/>
      <c r="DM507" s="54"/>
      <c r="DN507" s="54"/>
      <c r="DO507" s="54"/>
      <c r="DP507" s="54"/>
      <c r="DQ507" s="54"/>
      <c r="DR507" s="54"/>
      <c r="DS507" s="54"/>
      <c r="DT507" s="54"/>
      <c r="DU507" s="54"/>
      <c r="DV507" s="54"/>
      <c r="DW507" s="54"/>
      <c r="DX507" s="54"/>
      <c r="DY507" s="54"/>
      <c r="DZ507" s="54"/>
      <c r="EA507" s="54"/>
      <c r="EB507" s="54"/>
      <c r="EC507" s="54"/>
      <c r="ED507" s="54"/>
      <c r="EE507" s="54"/>
      <c r="EF507" s="54"/>
      <c r="EG507" s="54"/>
      <c r="EH507" s="54"/>
      <c r="EI507" s="54"/>
      <c r="EJ507" s="54"/>
      <c r="EK507" s="54"/>
      <c r="EL507" s="54"/>
      <c r="EM507" s="54"/>
      <c r="EN507" s="54"/>
      <c r="EO507" s="54"/>
      <c r="EP507" s="54"/>
      <c r="EQ507" s="54"/>
      <c r="ER507" s="54"/>
      <c r="ES507" s="54"/>
      <c r="ET507" s="54"/>
      <c r="EU507" s="54"/>
      <c r="EV507" s="54"/>
      <c r="EW507" s="54"/>
      <c r="EX507" s="54"/>
      <c r="EY507" s="54"/>
      <c r="EZ507" s="54"/>
      <c r="FA507" s="54"/>
      <c r="FB507" s="54"/>
      <c r="FC507" s="54"/>
      <c r="FD507" s="54"/>
      <c r="FE507" s="54"/>
      <c r="FF507" s="54"/>
      <c r="FG507" s="54"/>
      <c r="FH507" s="54"/>
      <c r="FI507" s="54"/>
      <c r="FJ507" s="54"/>
      <c r="FK507" s="54"/>
      <c r="FL507" s="54"/>
      <c r="FM507" s="54"/>
      <c r="FN507" s="54"/>
      <c r="FO507" s="54"/>
      <c r="FP507" s="54"/>
      <c r="FQ507" s="54"/>
      <c r="FR507" s="54"/>
      <c r="FS507" s="54"/>
      <c r="FT507" s="54"/>
      <c r="FU507" s="54"/>
      <c r="FV507" s="54"/>
      <c r="FW507" s="54"/>
      <c r="FX507" s="54"/>
      <c r="FY507" s="54"/>
      <c r="FZ507" s="54"/>
      <c r="GA507" s="54"/>
      <c r="GB507" s="54"/>
      <c r="GC507" s="54"/>
      <c r="GD507" s="54"/>
      <c r="GE507" s="54"/>
      <c r="GF507" s="54"/>
      <c r="GG507" s="54"/>
      <c r="GH507" s="54"/>
      <c r="GI507" s="54"/>
      <c r="GJ507" s="54"/>
      <c r="GK507" s="54"/>
      <c r="GL507" s="54"/>
      <c r="GM507" s="54"/>
      <c r="GN507" s="54"/>
      <c r="GO507" s="54"/>
      <c r="GP507" s="54"/>
      <c r="GQ507" s="54"/>
      <c r="GR507" s="54"/>
      <c r="GS507" s="54"/>
      <c r="GT507" s="54"/>
      <c r="GU507" s="54"/>
      <c r="GV507" s="54"/>
      <c r="GW507" s="54"/>
      <c r="GX507" s="54"/>
      <c r="GY507" s="54"/>
      <c r="GZ507" s="54"/>
      <c r="HA507" s="54"/>
      <c r="HB507" s="54"/>
      <c r="HC507" s="54"/>
      <c r="HD507" s="54"/>
      <c r="HE507" s="54"/>
      <c r="HF507" s="54"/>
      <c r="HG507" s="54"/>
      <c r="HH507" s="54"/>
      <c r="HI507" s="54"/>
      <c r="HJ507" s="54"/>
      <c r="HK507" s="54"/>
      <c r="HL507" s="54"/>
      <c r="HM507" s="54"/>
      <c r="HN507" s="54"/>
      <c r="HO507" s="54"/>
      <c r="HP507" s="54"/>
      <c r="HQ507" s="54"/>
      <c r="HR507" s="54"/>
      <c r="HS507" s="54"/>
      <c r="HT507" s="54"/>
      <c r="HU507" s="54"/>
      <c r="HV507" s="54"/>
      <c r="HW507" s="54"/>
      <c r="HX507" s="54"/>
      <c r="HY507" s="54"/>
      <c r="HZ507" s="54"/>
      <c r="IA507" s="54"/>
      <c r="IB507" s="54"/>
      <c r="IC507" s="54"/>
      <c r="ID507" s="54"/>
      <c r="IE507" s="54"/>
      <c r="IF507" s="54"/>
      <c r="IG507" s="54"/>
      <c r="IH507" s="54"/>
      <c r="II507" s="54"/>
      <c r="IJ507" s="54"/>
      <c r="IK507" s="54"/>
      <c r="IL507" s="54"/>
      <c r="IM507" s="54"/>
      <c r="IN507" s="54"/>
      <c r="IO507" s="54"/>
      <c r="IP507" s="54"/>
      <c r="IQ507" s="54"/>
      <c r="IR507" s="54"/>
      <c r="IS507" s="54"/>
      <c r="IT507" s="54"/>
      <c r="IU507" s="54"/>
      <c r="IV507" s="54"/>
      <c r="IW507" s="54"/>
      <c r="IX507" s="54"/>
      <c r="IY507" s="54"/>
      <c r="IZ507" s="54"/>
      <c r="JA507" s="54"/>
      <c r="JB507" s="54"/>
      <c r="JC507" s="54"/>
      <c r="JD507" s="54"/>
      <c r="JE507" s="54"/>
      <c r="JF507" s="54"/>
    </row>
    <row r="508" spans="1:266" s="33" customFormat="1" ht="39.6" x14ac:dyDescent="0.2">
      <c r="A508" s="51"/>
      <c r="B508" s="18" t="s">
        <v>807</v>
      </c>
      <c r="C508" s="18" t="s">
        <v>808</v>
      </c>
      <c r="D508" s="79" t="s">
        <v>809</v>
      </c>
      <c r="E508" s="18" t="s">
        <v>47</v>
      </c>
      <c r="F508" s="80" t="s">
        <v>824</v>
      </c>
      <c r="G508" s="17" t="s">
        <v>104</v>
      </c>
      <c r="H508" s="17">
        <v>2014.4</v>
      </c>
      <c r="I508" s="17" t="s">
        <v>261</v>
      </c>
      <c r="J508" s="17"/>
      <c r="K508" s="17"/>
      <c r="L508" s="17"/>
      <c r="M508" s="17"/>
      <c r="N508" s="17"/>
      <c r="O508" s="17"/>
      <c r="P508" s="17" t="s">
        <v>37</v>
      </c>
      <c r="Q508" s="17"/>
      <c r="R508" s="17"/>
      <c r="S508" s="17"/>
      <c r="T508" s="17"/>
      <c r="U508" s="17"/>
      <c r="V508" s="17"/>
      <c r="W508" s="17"/>
      <c r="X508" s="17"/>
      <c r="Y508" s="17"/>
      <c r="Z508" s="17"/>
      <c r="AA508" s="17"/>
      <c r="AB508" s="17"/>
      <c r="AC508" s="13"/>
      <c r="AD508" s="14" t="s">
        <v>318</v>
      </c>
      <c r="AE508" s="14"/>
      <c r="AF508" s="14"/>
      <c r="AG508" s="54"/>
      <c r="AH508" s="54"/>
      <c r="AI508" s="54"/>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c r="BS508" s="54"/>
      <c r="BT508" s="54"/>
      <c r="BU508" s="54"/>
      <c r="BV508" s="54"/>
      <c r="BW508" s="54"/>
      <c r="BX508" s="54"/>
      <c r="BY508" s="54"/>
      <c r="BZ508" s="54"/>
      <c r="CA508" s="54"/>
      <c r="CB508" s="54"/>
      <c r="CC508" s="54"/>
      <c r="CD508" s="54"/>
      <c r="CE508" s="54"/>
      <c r="CF508" s="54"/>
      <c r="CG508" s="54"/>
      <c r="CH508" s="54"/>
      <c r="CI508" s="54"/>
      <c r="CJ508" s="54"/>
      <c r="CK508" s="54"/>
      <c r="CL508" s="54"/>
      <c r="CM508" s="54"/>
      <c r="CN508" s="54"/>
      <c r="CO508" s="54"/>
      <c r="CP508" s="54"/>
      <c r="CQ508" s="54"/>
      <c r="CR508" s="54"/>
      <c r="CS508" s="54"/>
      <c r="CT508" s="54"/>
      <c r="CU508" s="54"/>
      <c r="CV508" s="54"/>
      <c r="CW508" s="54"/>
      <c r="CX508" s="54"/>
      <c r="CY508" s="54"/>
      <c r="CZ508" s="54"/>
      <c r="DA508" s="54"/>
      <c r="DB508" s="54"/>
      <c r="DC508" s="54"/>
      <c r="DD508" s="54"/>
      <c r="DE508" s="54"/>
      <c r="DF508" s="54"/>
      <c r="DG508" s="54"/>
      <c r="DH508" s="54"/>
      <c r="DI508" s="54"/>
      <c r="DJ508" s="54"/>
      <c r="DK508" s="54"/>
      <c r="DL508" s="54"/>
      <c r="DM508" s="54"/>
      <c r="DN508" s="54"/>
      <c r="DO508" s="54"/>
      <c r="DP508" s="54"/>
      <c r="DQ508" s="54"/>
      <c r="DR508" s="54"/>
      <c r="DS508" s="54"/>
      <c r="DT508" s="54"/>
      <c r="DU508" s="54"/>
      <c r="DV508" s="54"/>
      <c r="DW508" s="54"/>
      <c r="DX508" s="54"/>
      <c r="DY508" s="54"/>
      <c r="DZ508" s="54"/>
      <c r="EA508" s="54"/>
      <c r="EB508" s="54"/>
      <c r="EC508" s="54"/>
      <c r="ED508" s="54"/>
      <c r="EE508" s="54"/>
      <c r="EF508" s="54"/>
      <c r="EG508" s="54"/>
      <c r="EH508" s="54"/>
      <c r="EI508" s="54"/>
      <c r="EJ508" s="54"/>
      <c r="EK508" s="54"/>
      <c r="EL508" s="54"/>
      <c r="EM508" s="54"/>
      <c r="EN508" s="54"/>
      <c r="EO508" s="54"/>
      <c r="EP508" s="54"/>
      <c r="EQ508" s="54"/>
      <c r="ER508" s="54"/>
      <c r="ES508" s="54"/>
      <c r="ET508" s="54"/>
      <c r="EU508" s="54"/>
      <c r="EV508" s="54"/>
      <c r="EW508" s="54"/>
      <c r="EX508" s="54"/>
      <c r="EY508" s="54"/>
      <c r="EZ508" s="54"/>
      <c r="FA508" s="54"/>
      <c r="FB508" s="54"/>
      <c r="FC508" s="54"/>
      <c r="FD508" s="54"/>
      <c r="FE508" s="54"/>
      <c r="FF508" s="54"/>
      <c r="FG508" s="54"/>
      <c r="FH508" s="54"/>
      <c r="FI508" s="54"/>
      <c r="FJ508" s="54"/>
      <c r="FK508" s="54"/>
      <c r="FL508" s="54"/>
      <c r="FM508" s="54"/>
      <c r="FN508" s="54"/>
      <c r="FO508" s="54"/>
      <c r="FP508" s="54"/>
      <c r="FQ508" s="54"/>
      <c r="FR508" s="54"/>
      <c r="FS508" s="54"/>
      <c r="FT508" s="54"/>
      <c r="FU508" s="54"/>
      <c r="FV508" s="54"/>
      <c r="FW508" s="54"/>
      <c r="FX508" s="54"/>
      <c r="FY508" s="54"/>
      <c r="FZ508" s="54"/>
      <c r="GA508" s="54"/>
      <c r="GB508" s="54"/>
      <c r="GC508" s="54"/>
      <c r="GD508" s="54"/>
      <c r="GE508" s="54"/>
      <c r="GF508" s="54"/>
      <c r="GG508" s="54"/>
      <c r="GH508" s="54"/>
      <c r="GI508" s="54"/>
      <c r="GJ508" s="54"/>
      <c r="GK508" s="54"/>
      <c r="GL508" s="54"/>
      <c r="GM508" s="54"/>
      <c r="GN508" s="54"/>
      <c r="GO508" s="54"/>
      <c r="GP508" s="54"/>
      <c r="GQ508" s="54"/>
      <c r="GR508" s="54"/>
      <c r="GS508" s="54"/>
      <c r="GT508" s="54"/>
      <c r="GU508" s="54"/>
      <c r="GV508" s="54"/>
      <c r="GW508" s="54"/>
      <c r="GX508" s="54"/>
      <c r="GY508" s="54"/>
      <c r="GZ508" s="54"/>
      <c r="HA508" s="54"/>
      <c r="HB508" s="54"/>
      <c r="HC508" s="54"/>
      <c r="HD508" s="54"/>
      <c r="HE508" s="54"/>
      <c r="HF508" s="54"/>
      <c r="HG508" s="54"/>
      <c r="HH508" s="54"/>
      <c r="HI508" s="54"/>
      <c r="HJ508" s="54"/>
      <c r="HK508" s="54"/>
      <c r="HL508" s="54"/>
      <c r="HM508" s="54"/>
      <c r="HN508" s="54"/>
      <c r="HO508" s="54"/>
      <c r="HP508" s="54"/>
      <c r="HQ508" s="54"/>
      <c r="HR508" s="54"/>
      <c r="HS508" s="54"/>
      <c r="HT508" s="54"/>
      <c r="HU508" s="54"/>
      <c r="HV508" s="54"/>
      <c r="HW508" s="54"/>
      <c r="HX508" s="54"/>
      <c r="HY508" s="54"/>
      <c r="HZ508" s="54"/>
      <c r="IA508" s="54"/>
      <c r="IB508" s="54"/>
      <c r="IC508" s="54"/>
      <c r="ID508" s="54"/>
      <c r="IE508" s="54"/>
      <c r="IF508" s="54"/>
      <c r="IG508" s="54"/>
      <c r="IH508" s="54"/>
      <c r="II508" s="54"/>
      <c r="IJ508" s="54"/>
      <c r="IK508" s="54"/>
      <c r="IL508" s="54"/>
      <c r="IM508" s="54"/>
      <c r="IN508" s="54"/>
      <c r="IO508" s="54"/>
      <c r="IP508" s="54"/>
      <c r="IQ508" s="54"/>
      <c r="IR508" s="54"/>
      <c r="IS508" s="54"/>
      <c r="IT508" s="54"/>
      <c r="IU508" s="54"/>
      <c r="IV508" s="54"/>
      <c r="IW508" s="54"/>
      <c r="IX508" s="54"/>
      <c r="IY508" s="54"/>
      <c r="IZ508" s="54"/>
      <c r="JA508" s="54"/>
      <c r="JB508" s="54"/>
      <c r="JC508" s="54"/>
      <c r="JD508" s="54"/>
      <c r="JE508" s="54"/>
      <c r="JF508" s="54"/>
    </row>
    <row r="509" spans="1:266" s="33" customFormat="1" ht="39.6" x14ac:dyDescent="0.2">
      <c r="A509" s="51"/>
      <c r="B509" s="18" t="s">
        <v>807</v>
      </c>
      <c r="C509" s="18" t="s">
        <v>808</v>
      </c>
      <c r="D509" s="79" t="s">
        <v>809</v>
      </c>
      <c r="E509" s="18" t="s">
        <v>47</v>
      </c>
      <c r="F509" s="80" t="s">
        <v>825</v>
      </c>
      <c r="G509" s="17" t="s">
        <v>104</v>
      </c>
      <c r="H509" s="17">
        <v>2014.4</v>
      </c>
      <c r="I509" s="17" t="s">
        <v>261</v>
      </c>
      <c r="J509" s="17"/>
      <c r="K509" s="17"/>
      <c r="L509" s="17"/>
      <c r="M509" s="17"/>
      <c r="N509" s="17"/>
      <c r="O509" s="17"/>
      <c r="P509" s="17" t="s">
        <v>37</v>
      </c>
      <c r="Q509" s="17"/>
      <c r="R509" s="17"/>
      <c r="S509" s="17"/>
      <c r="T509" s="17"/>
      <c r="U509" s="17"/>
      <c r="V509" s="17"/>
      <c r="W509" s="17"/>
      <c r="X509" s="17"/>
      <c r="Y509" s="17"/>
      <c r="Z509" s="17"/>
      <c r="AA509" s="17"/>
      <c r="AB509" s="17"/>
      <c r="AC509" s="13"/>
      <c r="AD509" s="14" t="s">
        <v>318</v>
      </c>
      <c r="AE509" s="14"/>
      <c r="AF509" s="14"/>
      <c r="AG509" s="54"/>
      <c r="AH509" s="54"/>
      <c r="AI509" s="54"/>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c r="BS509" s="54"/>
      <c r="BT509" s="54"/>
      <c r="BU509" s="54"/>
      <c r="BV509" s="54"/>
      <c r="BW509" s="54"/>
      <c r="BX509" s="54"/>
      <c r="BY509" s="54"/>
      <c r="BZ509" s="54"/>
      <c r="CA509" s="54"/>
      <c r="CB509" s="54"/>
      <c r="CC509" s="54"/>
      <c r="CD509" s="54"/>
      <c r="CE509" s="54"/>
      <c r="CF509" s="54"/>
      <c r="CG509" s="54"/>
      <c r="CH509" s="54"/>
      <c r="CI509" s="54"/>
      <c r="CJ509" s="54"/>
      <c r="CK509" s="54"/>
      <c r="CL509" s="54"/>
      <c r="CM509" s="54"/>
      <c r="CN509" s="54"/>
      <c r="CO509" s="54"/>
      <c r="CP509" s="54"/>
      <c r="CQ509" s="54"/>
      <c r="CR509" s="54"/>
      <c r="CS509" s="54"/>
      <c r="CT509" s="54"/>
      <c r="CU509" s="54"/>
      <c r="CV509" s="54"/>
      <c r="CW509" s="54"/>
      <c r="CX509" s="54"/>
      <c r="CY509" s="54"/>
      <c r="CZ509" s="54"/>
      <c r="DA509" s="54"/>
      <c r="DB509" s="54"/>
      <c r="DC509" s="54"/>
      <c r="DD509" s="54"/>
      <c r="DE509" s="54"/>
      <c r="DF509" s="54"/>
      <c r="DG509" s="54"/>
      <c r="DH509" s="54"/>
      <c r="DI509" s="54"/>
      <c r="DJ509" s="54"/>
      <c r="DK509" s="54"/>
      <c r="DL509" s="54"/>
      <c r="DM509" s="54"/>
      <c r="DN509" s="54"/>
      <c r="DO509" s="54"/>
      <c r="DP509" s="54"/>
      <c r="DQ509" s="54"/>
      <c r="DR509" s="54"/>
      <c r="DS509" s="54"/>
      <c r="DT509" s="54"/>
      <c r="DU509" s="54"/>
      <c r="DV509" s="54"/>
      <c r="DW509" s="54"/>
      <c r="DX509" s="54"/>
      <c r="DY509" s="54"/>
      <c r="DZ509" s="54"/>
      <c r="EA509" s="54"/>
      <c r="EB509" s="54"/>
      <c r="EC509" s="54"/>
      <c r="ED509" s="54"/>
      <c r="EE509" s="54"/>
      <c r="EF509" s="54"/>
      <c r="EG509" s="54"/>
      <c r="EH509" s="54"/>
      <c r="EI509" s="54"/>
      <c r="EJ509" s="54"/>
      <c r="EK509" s="54"/>
      <c r="EL509" s="54"/>
      <c r="EM509" s="54"/>
      <c r="EN509" s="54"/>
      <c r="EO509" s="54"/>
      <c r="EP509" s="54"/>
      <c r="EQ509" s="54"/>
      <c r="ER509" s="54"/>
      <c r="ES509" s="54"/>
      <c r="ET509" s="54"/>
      <c r="EU509" s="54"/>
      <c r="EV509" s="54"/>
      <c r="EW509" s="54"/>
      <c r="EX509" s="54"/>
      <c r="EY509" s="54"/>
      <c r="EZ509" s="54"/>
      <c r="FA509" s="54"/>
      <c r="FB509" s="54"/>
      <c r="FC509" s="54"/>
      <c r="FD509" s="54"/>
      <c r="FE509" s="54"/>
      <c r="FF509" s="54"/>
      <c r="FG509" s="54"/>
      <c r="FH509" s="54"/>
      <c r="FI509" s="54"/>
      <c r="FJ509" s="54"/>
      <c r="FK509" s="54"/>
      <c r="FL509" s="54"/>
      <c r="FM509" s="54"/>
      <c r="FN509" s="54"/>
      <c r="FO509" s="54"/>
      <c r="FP509" s="54"/>
      <c r="FQ509" s="54"/>
      <c r="FR509" s="54"/>
      <c r="FS509" s="54"/>
      <c r="FT509" s="54"/>
      <c r="FU509" s="54"/>
      <c r="FV509" s="54"/>
      <c r="FW509" s="54"/>
      <c r="FX509" s="54"/>
      <c r="FY509" s="54"/>
      <c r="FZ509" s="54"/>
      <c r="GA509" s="54"/>
      <c r="GB509" s="54"/>
      <c r="GC509" s="54"/>
      <c r="GD509" s="54"/>
      <c r="GE509" s="54"/>
      <c r="GF509" s="54"/>
      <c r="GG509" s="54"/>
      <c r="GH509" s="54"/>
      <c r="GI509" s="54"/>
      <c r="GJ509" s="54"/>
      <c r="GK509" s="54"/>
      <c r="GL509" s="54"/>
      <c r="GM509" s="54"/>
      <c r="GN509" s="54"/>
      <c r="GO509" s="54"/>
      <c r="GP509" s="54"/>
      <c r="GQ509" s="54"/>
      <c r="GR509" s="54"/>
      <c r="GS509" s="54"/>
      <c r="GT509" s="54"/>
      <c r="GU509" s="54"/>
      <c r="GV509" s="54"/>
      <c r="GW509" s="54"/>
      <c r="GX509" s="54"/>
      <c r="GY509" s="54"/>
      <c r="GZ509" s="54"/>
      <c r="HA509" s="54"/>
      <c r="HB509" s="54"/>
      <c r="HC509" s="54"/>
      <c r="HD509" s="54"/>
      <c r="HE509" s="54"/>
      <c r="HF509" s="54"/>
      <c r="HG509" s="54"/>
      <c r="HH509" s="54"/>
      <c r="HI509" s="54"/>
      <c r="HJ509" s="54"/>
      <c r="HK509" s="54"/>
      <c r="HL509" s="54"/>
      <c r="HM509" s="54"/>
      <c r="HN509" s="54"/>
      <c r="HO509" s="54"/>
      <c r="HP509" s="54"/>
      <c r="HQ509" s="54"/>
      <c r="HR509" s="54"/>
      <c r="HS509" s="54"/>
      <c r="HT509" s="54"/>
      <c r="HU509" s="54"/>
      <c r="HV509" s="54"/>
      <c r="HW509" s="54"/>
      <c r="HX509" s="54"/>
      <c r="HY509" s="54"/>
      <c r="HZ509" s="54"/>
      <c r="IA509" s="54"/>
      <c r="IB509" s="54"/>
      <c r="IC509" s="54"/>
      <c r="ID509" s="54"/>
      <c r="IE509" s="54"/>
      <c r="IF509" s="54"/>
      <c r="IG509" s="54"/>
      <c r="IH509" s="54"/>
      <c r="II509" s="54"/>
      <c r="IJ509" s="54"/>
      <c r="IK509" s="54"/>
      <c r="IL509" s="54"/>
      <c r="IM509" s="54"/>
      <c r="IN509" s="54"/>
      <c r="IO509" s="54"/>
      <c r="IP509" s="54"/>
      <c r="IQ509" s="54"/>
      <c r="IR509" s="54"/>
      <c r="IS509" s="54"/>
      <c r="IT509" s="54"/>
      <c r="IU509" s="54"/>
      <c r="IV509" s="54"/>
      <c r="IW509" s="54"/>
      <c r="IX509" s="54"/>
      <c r="IY509" s="54"/>
      <c r="IZ509" s="54"/>
      <c r="JA509" s="54"/>
      <c r="JB509" s="54"/>
      <c r="JC509" s="54"/>
      <c r="JD509" s="54"/>
      <c r="JE509" s="54"/>
      <c r="JF509" s="54"/>
    </row>
    <row r="510" spans="1:266" s="33" customFormat="1" ht="39.6" x14ac:dyDescent="0.2">
      <c r="A510" s="51"/>
      <c r="B510" s="18" t="s">
        <v>807</v>
      </c>
      <c r="C510" s="18" t="s">
        <v>808</v>
      </c>
      <c r="D510" s="79" t="s">
        <v>809</v>
      </c>
      <c r="E510" s="18" t="s">
        <v>47</v>
      </c>
      <c r="F510" s="80" t="s">
        <v>826</v>
      </c>
      <c r="G510" s="17" t="s">
        <v>104</v>
      </c>
      <c r="H510" s="17">
        <v>2014.4</v>
      </c>
      <c r="I510" s="17" t="s">
        <v>261</v>
      </c>
      <c r="J510" s="17"/>
      <c r="K510" s="17"/>
      <c r="L510" s="17"/>
      <c r="M510" s="17"/>
      <c r="N510" s="17"/>
      <c r="O510" s="17"/>
      <c r="P510" s="17" t="s">
        <v>37</v>
      </c>
      <c r="Q510" s="17"/>
      <c r="R510" s="17"/>
      <c r="S510" s="17"/>
      <c r="T510" s="17"/>
      <c r="U510" s="17"/>
      <c r="V510" s="17"/>
      <c r="W510" s="17"/>
      <c r="X510" s="17"/>
      <c r="Y510" s="17"/>
      <c r="Z510" s="17"/>
      <c r="AA510" s="17"/>
      <c r="AB510" s="17"/>
      <c r="AC510" s="13"/>
      <c r="AD510" s="14" t="s">
        <v>318</v>
      </c>
      <c r="AE510" s="14"/>
      <c r="AF510" s="14"/>
      <c r="AG510" s="54"/>
      <c r="AH510" s="54"/>
      <c r="AI510" s="54"/>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c r="BS510" s="54"/>
      <c r="BT510" s="54"/>
      <c r="BU510" s="54"/>
      <c r="BV510" s="54"/>
      <c r="BW510" s="54"/>
      <c r="BX510" s="54"/>
      <c r="BY510" s="54"/>
      <c r="BZ510" s="54"/>
      <c r="CA510" s="54"/>
      <c r="CB510" s="54"/>
      <c r="CC510" s="54"/>
      <c r="CD510" s="54"/>
      <c r="CE510" s="54"/>
      <c r="CF510" s="54"/>
      <c r="CG510" s="54"/>
      <c r="CH510" s="54"/>
      <c r="CI510" s="54"/>
      <c r="CJ510" s="54"/>
      <c r="CK510" s="54"/>
      <c r="CL510" s="54"/>
      <c r="CM510" s="54"/>
      <c r="CN510" s="54"/>
      <c r="CO510" s="54"/>
      <c r="CP510" s="54"/>
      <c r="CQ510" s="54"/>
      <c r="CR510" s="54"/>
      <c r="CS510" s="54"/>
      <c r="CT510" s="54"/>
      <c r="CU510" s="54"/>
      <c r="CV510" s="54"/>
      <c r="CW510" s="54"/>
      <c r="CX510" s="54"/>
      <c r="CY510" s="54"/>
      <c r="CZ510" s="54"/>
      <c r="DA510" s="54"/>
      <c r="DB510" s="54"/>
      <c r="DC510" s="54"/>
      <c r="DD510" s="54"/>
      <c r="DE510" s="54"/>
      <c r="DF510" s="54"/>
      <c r="DG510" s="54"/>
      <c r="DH510" s="54"/>
      <c r="DI510" s="54"/>
      <c r="DJ510" s="54"/>
      <c r="DK510" s="54"/>
      <c r="DL510" s="54"/>
      <c r="DM510" s="54"/>
      <c r="DN510" s="54"/>
      <c r="DO510" s="54"/>
      <c r="DP510" s="54"/>
      <c r="DQ510" s="54"/>
      <c r="DR510" s="54"/>
      <c r="DS510" s="54"/>
      <c r="DT510" s="54"/>
      <c r="DU510" s="54"/>
      <c r="DV510" s="54"/>
      <c r="DW510" s="54"/>
      <c r="DX510" s="54"/>
      <c r="DY510" s="54"/>
      <c r="DZ510" s="54"/>
      <c r="EA510" s="54"/>
      <c r="EB510" s="54"/>
      <c r="EC510" s="54"/>
      <c r="ED510" s="54"/>
      <c r="EE510" s="54"/>
      <c r="EF510" s="54"/>
      <c r="EG510" s="54"/>
      <c r="EH510" s="54"/>
      <c r="EI510" s="54"/>
      <c r="EJ510" s="54"/>
      <c r="EK510" s="54"/>
      <c r="EL510" s="54"/>
      <c r="EM510" s="54"/>
      <c r="EN510" s="54"/>
      <c r="EO510" s="54"/>
      <c r="EP510" s="54"/>
      <c r="EQ510" s="54"/>
      <c r="ER510" s="54"/>
      <c r="ES510" s="54"/>
      <c r="ET510" s="54"/>
      <c r="EU510" s="54"/>
      <c r="EV510" s="54"/>
      <c r="EW510" s="54"/>
      <c r="EX510" s="54"/>
      <c r="EY510" s="54"/>
      <c r="EZ510" s="54"/>
      <c r="FA510" s="54"/>
      <c r="FB510" s="54"/>
      <c r="FC510" s="54"/>
      <c r="FD510" s="54"/>
      <c r="FE510" s="54"/>
      <c r="FF510" s="54"/>
      <c r="FG510" s="54"/>
      <c r="FH510" s="54"/>
      <c r="FI510" s="54"/>
      <c r="FJ510" s="54"/>
      <c r="FK510" s="54"/>
      <c r="FL510" s="54"/>
      <c r="FM510" s="54"/>
      <c r="FN510" s="54"/>
      <c r="FO510" s="54"/>
      <c r="FP510" s="54"/>
      <c r="FQ510" s="54"/>
      <c r="FR510" s="54"/>
      <c r="FS510" s="54"/>
      <c r="FT510" s="54"/>
      <c r="FU510" s="54"/>
      <c r="FV510" s="54"/>
      <c r="FW510" s="54"/>
      <c r="FX510" s="54"/>
      <c r="FY510" s="54"/>
      <c r="FZ510" s="54"/>
      <c r="GA510" s="54"/>
      <c r="GB510" s="54"/>
      <c r="GC510" s="54"/>
      <c r="GD510" s="54"/>
      <c r="GE510" s="54"/>
      <c r="GF510" s="54"/>
      <c r="GG510" s="54"/>
      <c r="GH510" s="54"/>
      <c r="GI510" s="54"/>
      <c r="GJ510" s="54"/>
      <c r="GK510" s="54"/>
      <c r="GL510" s="54"/>
      <c r="GM510" s="54"/>
      <c r="GN510" s="54"/>
      <c r="GO510" s="54"/>
      <c r="GP510" s="54"/>
      <c r="GQ510" s="54"/>
      <c r="GR510" s="54"/>
      <c r="GS510" s="54"/>
      <c r="GT510" s="54"/>
      <c r="GU510" s="54"/>
      <c r="GV510" s="54"/>
      <c r="GW510" s="54"/>
      <c r="GX510" s="54"/>
      <c r="GY510" s="54"/>
      <c r="GZ510" s="54"/>
      <c r="HA510" s="54"/>
      <c r="HB510" s="54"/>
      <c r="HC510" s="54"/>
      <c r="HD510" s="54"/>
      <c r="HE510" s="54"/>
      <c r="HF510" s="54"/>
      <c r="HG510" s="54"/>
      <c r="HH510" s="54"/>
      <c r="HI510" s="54"/>
      <c r="HJ510" s="54"/>
      <c r="HK510" s="54"/>
      <c r="HL510" s="54"/>
      <c r="HM510" s="54"/>
      <c r="HN510" s="54"/>
      <c r="HO510" s="54"/>
      <c r="HP510" s="54"/>
      <c r="HQ510" s="54"/>
      <c r="HR510" s="54"/>
      <c r="HS510" s="54"/>
      <c r="HT510" s="54"/>
      <c r="HU510" s="54"/>
      <c r="HV510" s="54"/>
      <c r="HW510" s="54"/>
      <c r="HX510" s="54"/>
      <c r="HY510" s="54"/>
      <c r="HZ510" s="54"/>
      <c r="IA510" s="54"/>
      <c r="IB510" s="54"/>
      <c r="IC510" s="54"/>
      <c r="ID510" s="54"/>
      <c r="IE510" s="54"/>
      <c r="IF510" s="54"/>
      <c r="IG510" s="54"/>
      <c r="IH510" s="54"/>
      <c r="II510" s="54"/>
      <c r="IJ510" s="54"/>
      <c r="IK510" s="54"/>
      <c r="IL510" s="54"/>
      <c r="IM510" s="54"/>
      <c r="IN510" s="54"/>
      <c r="IO510" s="54"/>
      <c r="IP510" s="54"/>
      <c r="IQ510" s="54"/>
      <c r="IR510" s="54"/>
      <c r="IS510" s="54"/>
      <c r="IT510" s="54"/>
      <c r="IU510" s="54"/>
      <c r="IV510" s="54"/>
      <c r="IW510" s="54"/>
      <c r="IX510" s="54"/>
      <c r="IY510" s="54"/>
      <c r="IZ510" s="54"/>
      <c r="JA510" s="54"/>
      <c r="JB510" s="54"/>
      <c r="JC510" s="54"/>
      <c r="JD510" s="54"/>
      <c r="JE510" s="54"/>
      <c r="JF510" s="54"/>
    </row>
    <row r="511" spans="1:266" s="33" customFormat="1" ht="20.25" customHeight="1" x14ac:dyDescent="0.2">
      <c r="A511" s="51"/>
      <c r="B511" s="18" t="s">
        <v>827</v>
      </c>
      <c r="C511" s="18" t="s">
        <v>828</v>
      </c>
      <c r="D511" s="79" t="s">
        <v>829</v>
      </c>
      <c r="E511" s="18" t="s">
        <v>34</v>
      </c>
      <c r="F511" s="80" t="s">
        <v>830</v>
      </c>
      <c r="G511" s="17" t="s">
        <v>36</v>
      </c>
      <c r="H511" s="17">
        <v>2015.4</v>
      </c>
      <c r="I511" s="17">
        <v>2018.4</v>
      </c>
      <c r="J511" s="17"/>
      <c r="K511" s="17"/>
      <c r="L511" s="17"/>
      <c r="M511" s="17"/>
      <c r="N511" s="17"/>
      <c r="O511" s="17"/>
      <c r="P511" s="17" t="s">
        <v>37</v>
      </c>
      <c r="Q511" s="17"/>
      <c r="R511" s="17"/>
      <c r="S511" s="17"/>
      <c r="T511" s="17"/>
      <c r="U511" s="17"/>
      <c r="V511" s="17"/>
      <c r="W511" s="17"/>
      <c r="X511" s="17"/>
      <c r="Y511" s="17"/>
      <c r="Z511" s="17"/>
      <c r="AA511" s="17"/>
      <c r="AB511" s="17"/>
      <c r="AC511" s="13"/>
      <c r="AD511" s="14" t="s">
        <v>831</v>
      </c>
      <c r="AE511" s="14"/>
      <c r="AF511" s="14"/>
      <c r="AG511" s="54"/>
      <c r="AH511" s="54"/>
      <c r="AI511" s="54"/>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c r="BS511" s="54"/>
      <c r="BT511" s="54"/>
      <c r="BU511" s="54"/>
      <c r="BV511" s="54"/>
      <c r="BW511" s="54"/>
      <c r="BX511" s="54"/>
      <c r="BY511" s="54"/>
      <c r="BZ511" s="54"/>
      <c r="CA511" s="54"/>
      <c r="CB511" s="54"/>
      <c r="CC511" s="54"/>
      <c r="CD511" s="54"/>
      <c r="CE511" s="54"/>
      <c r="CF511" s="54"/>
      <c r="CG511" s="54"/>
      <c r="CH511" s="54"/>
      <c r="CI511" s="54"/>
      <c r="CJ511" s="54"/>
      <c r="CK511" s="54"/>
      <c r="CL511" s="54"/>
      <c r="CM511" s="54"/>
      <c r="CN511" s="54"/>
      <c r="CO511" s="54"/>
      <c r="CP511" s="54"/>
      <c r="CQ511" s="54"/>
      <c r="CR511" s="54"/>
      <c r="CS511" s="54"/>
      <c r="CT511" s="54"/>
      <c r="CU511" s="54"/>
      <c r="CV511" s="54"/>
      <c r="CW511" s="54"/>
      <c r="CX511" s="54"/>
      <c r="CY511" s="54"/>
      <c r="CZ511" s="54"/>
      <c r="DA511" s="54"/>
      <c r="DB511" s="54"/>
      <c r="DC511" s="54"/>
      <c r="DD511" s="54"/>
      <c r="DE511" s="54"/>
      <c r="DF511" s="54"/>
      <c r="DG511" s="54"/>
      <c r="DH511" s="54"/>
      <c r="DI511" s="54"/>
      <c r="DJ511" s="54"/>
      <c r="DK511" s="54"/>
      <c r="DL511" s="54"/>
      <c r="DM511" s="54"/>
      <c r="DN511" s="54"/>
      <c r="DO511" s="54"/>
      <c r="DP511" s="54"/>
      <c r="DQ511" s="54"/>
      <c r="DR511" s="54"/>
      <c r="DS511" s="54"/>
      <c r="DT511" s="54"/>
      <c r="DU511" s="54"/>
      <c r="DV511" s="54"/>
      <c r="DW511" s="54"/>
      <c r="DX511" s="54"/>
      <c r="DY511" s="54"/>
      <c r="DZ511" s="54"/>
      <c r="EA511" s="54"/>
      <c r="EB511" s="54"/>
      <c r="EC511" s="54"/>
      <c r="ED511" s="54"/>
      <c r="EE511" s="54"/>
      <c r="EF511" s="54"/>
      <c r="EG511" s="54"/>
      <c r="EH511" s="54"/>
      <c r="EI511" s="54"/>
      <c r="EJ511" s="54"/>
      <c r="EK511" s="54"/>
      <c r="EL511" s="54"/>
      <c r="EM511" s="54"/>
      <c r="EN511" s="54"/>
      <c r="EO511" s="54"/>
      <c r="EP511" s="54"/>
      <c r="EQ511" s="54"/>
      <c r="ER511" s="54"/>
      <c r="ES511" s="54"/>
      <c r="ET511" s="54"/>
      <c r="EU511" s="54"/>
      <c r="EV511" s="54"/>
      <c r="EW511" s="54"/>
      <c r="EX511" s="54"/>
      <c r="EY511" s="54"/>
      <c r="EZ511" s="54"/>
      <c r="FA511" s="54"/>
      <c r="FB511" s="54"/>
      <c r="FC511" s="54"/>
      <c r="FD511" s="54"/>
      <c r="FE511" s="54"/>
      <c r="FF511" s="54"/>
      <c r="FG511" s="54"/>
      <c r="FH511" s="54"/>
      <c r="FI511" s="54"/>
      <c r="FJ511" s="54"/>
      <c r="FK511" s="54"/>
      <c r="FL511" s="54"/>
      <c r="FM511" s="54"/>
      <c r="FN511" s="54"/>
      <c r="FO511" s="54"/>
      <c r="FP511" s="54"/>
      <c r="FQ511" s="54"/>
      <c r="FR511" s="54"/>
      <c r="FS511" s="54"/>
      <c r="FT511" s="54"/>
      <c r="FU511" s="54"/>
      <c r="FV511" s="54"/>
      <c r="FW511" s="54"/>
      <c r="FX511" s="54"/>
      <c r="FY511" s="54"/>
      <c r="FZ511" s="54"/>
      <c r="GA511" s="54"/>
      <c r="GB511" s="54"/>
      <c r="GC511" s="54"/>
      <c r="GD511" s="54"/>
      <c r="GE511" s="54"/>
      <c r="GF511" s="54"/>
      <c r="GG511" s="54"/>
      <c r="GH511" s="54"/>
      <c r="GI511" s="54"/>
      <c r="GJ511" s="54"/>
      <c r="GK511" s="54"/>
      <c r="GL511" s="54"/>
      <c r="GM511" s="54"/>
      <c r="GN511" s="54"/>
      <c r="GO511" s="54"/>
      <c r="GP511" s="54"/>
      <c r="GQ511" s="54"/>
      <c r="GR511" s="54"/>
      <c r="GS511" s="54"/>
      <c r="GT511" s="54"/>
      <c r="GU511" s="54"/>
      <c r="GV511" s="54"/>
      <c r="GW511" s="54"/>
      <c r="GX511" s="54"/>
      <c r="GY511" s="54"/>
      <c r="GZ511" s="54"/>
      <c r="HA511" s="54"/>
      <c r="HB511" s="54"/>
      <c r="HC511" s="54"/>
      <c r="HD511" s="54"/>
      <c r="HE511" s="54"/>
      <c r="HF511" s="54"/>
      <c r="HG511" s="54"/>
      <c r="HH511" s="54"/>
      <c r="HI511" s="54"/>
      <c r="HJ511" s="54"/>
      <c r="HK511" s="54"/>
      <c r="HL511" s="54"/>
      <c r="HM511" s="54"/>
      <c r="HN511" s="54"/>
      <c r="HO511" s="54"/>
      <c r="HP511" s="54"/>
      <c r="HQ511" s="54"/>
      <c r="HR511" s="54"/>
      <c r="HS511" s="54"/>
      <c r="HT511" s="54"/>
      <c r="HU511" s="54"/>
      <c r="HV511" s="54"/>
      <c r="HW511" s="54"/>
      <c r="HX511" s="54"/>
      <c r="HY511" s="54"/>
      <c r="HZ511" s="54"/>
      <c r="IA511" s="54"/>
      <c r="IB511" s="54"/>
      <c r="IC511" s="54"/>
      <c r="ID511" s="54"/>
      <c r="IE511" s="54"/>
      <c r="IF511" s="54"/>
      <c r="IG511" s="54"/>
      <c r="IH511" s="54"/>
      <c r="II511" s="54"/>
      <c r="IJ511" s="54"/>
      <c r="IK511" s="54"/>
      <c r="IL511" s="54"/>
      <c r="IM511" s="54"/>
      <c r="IN511" s="54"/>
      <c r="IO511" s="54"/>
      <c r="IP511" s="54"/>
      <c r="IQ511" s="54"/>
      <c r="IR511" s="54"/>
      <c r="IS511" s="54"/>
      <c r="IT511" s="54"/>
      <c r="IU511" s="54"/>
      <c r="IV511" s="54"/>
      <c r="IW511" s="54"/>
      <c r="IX511" s="54"/>
      <c r="IY511" s="54"/>
      <c r="IZ511" s="54"/>
      <c r="JA511" s="54"/>
      <c r="JB511" s="54"/>
      <c r="JC511" s="54"/>
      <c r="JD511" s="54"/>
      <c r="JE511" s="54"/>
      <c r="JF511" s="54"/>
    </row>
    <row r="512" spans="1:266" s="33" customFormat="1" ht="20.25" customHeight="1" x14ac:dyDescent="0.2">
      <c r="A512" s="51"/>
      <c r="B512" s="18" t="s">
        <v>827</v>
      </c>
      <c r="C512" s="18" t="s">
        <v>832</v>
      </c>
      <c r="D512" s="79" t="s">
        <v>833</v>
      </c>
      <c r="E512" s="18" t="s">
        <v>34</v>
      </c>
      <c r="F512" s="80" t="s">
        <v>834</v>
      </c>
      <c r="G512" s="17" t="s">
        <v>36</v>
      </c>
      <c r="H512" s="17">
        <v>2009.4</v>
      </c>
      <c r="I512" s="17">
        <v>2019.4</v>
      </c>
      <c r="J512" s="17"/>
      <c r="K512" s="17"/>
      <c r="L512" s="17"/>
      <c r="M512" s="17"/>
      <c r="N512" s="17"/>
      <c r="O512" s="17"/>
      <c r="P512" s="17" t="s">
        <v>37</v>
      </c>
      <c r="Q512" s="17"/>
      <c r="R512" s="17"/>
      <c r="S512" s="17"/>
      <c r="T512" s="17"/>
      <c r="U512" s="17"/>
      <c r="V512" s="17"/>
      <c r="W512" s="17"/>
      <c r="X512" s="17" t="s">
        <v>37</v>
      </c>
      <c r="Y512" s="17"/>
      <c r="Z512" s="17" t="s">
        <v>37</v>
      </c>
      <c r="AA512" s="17"/>
      <c r="AB512" s="17"/>
      <c r="AC512" s="13"/>
      <c r="AD512" s="14" t="s">
        <v>540</v>
      </c>
      <c r="AE512" s="14"/>
      <c r="AF512" s="67"/>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c r="BW512" s="54"/>
      <c r="BX512" s="54"/>
      <c r="BY512" s="54"/>
      <c r="BZ512" s="54"/>
      <c r="CA512" s="54"/>
      <c r="CB512" s="54"/>
      <c r="CC512" s="54"/>
      <c r="CD512" s="54"/>
      <c r="CE512" s="54"/>
      <c r="CF512" s="54"/>
      <c r="CG512" s="54"/>
      <c r="CH512" s="54"/>
      <c r="CI512" s="54"/>
      <c r="CJ512" s="54"/>
      <c r="CK512" s="54"/>
      <c r="CL512" s="54"/>
      <c r="CM512" s="54"/>
      <c r="CN512" s="54"/>
      <c r="CO512" s="54"/>
      <c r="CP512" s="54"/>
      <c r="CQ512" s="54"/>
      <c r="CR512" s="54"/>
      <c r="CS512" s="54"/>
      <c r="CT512" s="54"/>
      <c r="CU512" s="54"/>
      <c r="CV512" s="54"/>
      <c r="CW512" s="54"/>
      <c r="CX512" s="54"/>
      <c r="CY512" s="54"/>
      <c r="CZ512" s="54"/>
      <c r="DA512" s="54"/>
      <c r="DB512" s="54"/>
      <c r="DC512" s="54"/>
      <c r="DD512" s="54"/>
      <c r="DE512" s="54"/>
      <c r="DF512" s="54"/>
      <c r="DG512" s="54"/>
      <c r="DH512" s="54"/>
      <c r="DI512" s="54"/>
      <c r="DJ512" s="54"/>
      <c r="DK512" s="54"/>
      <c r="DL512" s="54"/>
      <c r="DM512" s="54"/>
      <c r="DN512" s="54"/>
      <c r="DO512" s="54"/>
      <c r="DP512" s="54"/>
      <c r="DQ512" s="54"/>
      <c r="DR512" s="54"/>
      <c r="DS512" s="54"/>
      <c r="DT512" s="54"/>
      <c r="DU512" s="54"/>
      <c r="DV512" s="54"/>
      <c r="DW512" s="54"/>
      <c r="DX512" s="54"/>
      <c r="DY512" s="54"/>
      <c r="DZ512" s="54"/>
      <c r="EA512" s="54"/>
      <c r="EB512" s="54"/>
      <c r="EC512" s="54"/>
      <c r="ED512" s="54"/>
      <c r="EE512" s="54"/>
      <c r="EF512" s="54"/>
      <c r="EG512" s="54"/>
      <c r="EH512" s="54"/>
      <c r="EI512" s="54"/>
      <c r="EJ512" s="54"/>
      <c r="EK512" s="54"/>
      <c r="EL512" s="54"/>
      <c r="EM512" s="54"/>
      <c r="EN512" s="54"/>
      <c r="EO512" s="54"/>
      <c r="EP512" s="54"/>
      <c r="EQ512" s="54"/>
      <c r="ER512" s="54"/>
      <c r="ES512" s="54"/>
      <c r="ET512" s="54"/>
      <c r="EU512" s="54"/>
      <c r="EV512" s="54"/>
      <c r="EW512" s="54"/>
      <c r="EX512" s="54"/>
      <c r="EY512" s="54"/>
      <c r="EZ512" s="54"/>
      <c r="FA512" s="54"/>
      <c r="FB512" s="54"/>
      <c r="FC512" s="54"/>
      <c r="FD512" s="54"/>
      <c r="FE512" s="54"/>
      <c r="FF512" s="54"/>
      <c r="FG512" s="54"/>
      <c r="FH512" s="54"/>
      <c r="FI512" s="54"/>
      <c r="FJ512" s="54"/>
      <c r="FK512" s="54"/>
      <c r="FL512" s="54"/>
      <c r="FM512" s="54"/>
      <c r="FN512" s="54"/>
      <c r="FO512" s="54"/>
      <c r="FP512" s="54"/>
      <c r="FQ512" s="54"/>
      <c r="FR512" s="54"/>
      <c r="FS512" s="54"/>
      <c r="FT512" s="54"/>
      <c r="FU512" s="54"/>
      <c r="FV512" s="54"/>
      <c r="FW512" s="54"/>
      <c r="FX512" s="54"/>
      <c r="FY512" s="54"/>
      <c r="FZ512" s="54"/>
      <c r="GA512" s="54"/>
      <c r="GB512" s="54"/>
      <c r="GC512" s="54"/>
      <c r="GD512" s="54"/>
      <c r="GE512" s="54"/>
      <c r="GF512" s="54"/>
      <c r="GG512" s="54"/>
      <c r="GH512" s="54"/>
      <c r="GI512" s="54"/>
      <c r="GJ512" s="54"/>
      <c r="GK512" s="54"/>
      <c r="GL512" s="54"/>
      <c r="GM512" s="54"/>
      <c r="GN512" s="54"/>
      <c r="GO512" s="54"/>
      <c r="GP512" s="54"/>
      <c r="GQ512" s="54"/>
      <c r="GR512" s="54"/>
      <c r="GS512" s="54"/>
      <c r="GT512" s="54"/>
      <c r="GU512" s="54"/>
      <c r="GV512" s="54"/>
      <c r="GW512" s="54"/>
      <c r="GX512" s="54"/>
      <c r="GY512" s="54"/>
      <c r="GZ512" s="54"/>
      <c r="HA512" s="54"/>
      <c r="HB512" s="54"/>
      <c r="HC512" s="54"/>
      <c r="HD512" s="54"/>
      <c r="HE512" s="54"/>
      <c r="HF512" s="54"/>
      <c r="HG512" s="54"/>
      <c r="HH512" s="54"/>
      <c r="HI512" s="54"/>
      <c r="HJ512" s="54"/>
      <c r="HK512" s="54"/>
      <c r="HL512" s="54"/>
      <c r="HM512" s="54"/>
      <c r="HN512" s="54"/>
      <c r="HO512" s="54"/>
      <c r="HP512" s="54"/>
      <c r="HQ512" s="54"/>
      <c r="HR512" s="54"/>
      <c r="HS512" s="54"/>
      <c r="HT512" s="54"/>
      <c r="HU512" s="54"/>
      <c r="HV512" s="54"/>
      <c r="HW512" s="54"/>
      <c r="HX512" s="54"/>
      <c r="HY512" s="54"/>
      <c r="HZ512" s="54"/>
      <c r="IA512" s="54"/>
      <c r="IB512" s="54"/>
      <c r="IC512" s="54"/>
      <c r="ID512" s="54"/>
      <c r="IE512" s="54"/>
      <c r="IF512" s="54"/>
      <c r="IG512" s="54"/>
      <c r="IH512" s="54"/>
      <c r="II512" s="54"/>
      <c r="IJ512" s="54"/>
      <c r="IK512" s="54"/>
      <c r="IL512" s="54"/>
      <c r="IM512" s="54"/>
      <c r="IN512" s="54"/>
      <c r="IO512" s="54"/>
      <c r="IP512" s="54"/>
      <c r="IQ512" s="54"/>
      <c r="IR512" s="54"/>
      <c r="IS512" s="54"/>
      <c r="IT512" s="54"/>
      <c r="IU512" s="54"/>
      <c r="IV512" s="54"/>
      <c r="IW512" s="54"/>
      <c r="IX512" s="54"/>
      <c r="IY512" s="54"/>
      <c r="IZ512" s="54"/>
      <c r="JA512" s="54"/>
      <c r="JB512" s="54"/>
      <c r="JC512" s="54"/>
      <c r="JD512" s="54"/>
      <c r="JE512" s="54"/>
      <c r="JF512" s="54"/>
    </row>
    <row r="513" spans="1:266" s="33" customFormat="1" ht="20.25" customHeight="1" x14ac:dyDescent="0.2">
      <c r="A513" s="51"/>
      <c r="B513" s="18" t="s">
        <v>827</v>
      </c>
      <c r="C513" s="18" t="s">
        <v>832</v>
      </c>
      <c r="D513" s="79" t="s">
        <v>833</v>
      </c>
      <c r="E513" s="18" t="s">
        <v>34</v>
      </c>
      <c r="F513" s="80" t="s">
        <v>835</v>
      </c>
      <c r="G513" s="17" t="s">
        <v>36</v>
      </c>
      <c r="H513" s="17">
        <v>2003.4</v>
      </c>
      <c r="I513" s="17">
        <v>2019.4</v>
      </c>
      <c r="J513" s="17"/>
      <c r="K513" s="17"/>
      <c r="L513" s="17"/>
      <c r="M513" s="17"/>
      <c r="N513" s="17"/>
      <c r="O513" s="17"/>
      <c r="P513" s="17" t="s">
        <v>37</v>
      </c>
      <c r="Q513" s="17"/>
      <c r="R513" s="17"/>
      <c r="S513" s="17"/>
      <c r="T513" s="17"/>
      <c r="U513" s="17"/>
      <c r="V513" s="17"/>
      <c r="W513" s="17"/>
      <c r="X513" s="17" t="s">
        <v>37</v>
      </c>
      <c r="Y513" s="17"/>
      <c r="Z513" s="17" t="s">
        <v>37</v>
      </c>
      <c r="AA513" s="17"/>
      <c r="AB513" s="17"/>
      <c r="AC513" s="13"/>
      <c r="AD513" s="14" t="s">
        <v>540</v>
      </c>
      <c r="AE513" s="14"/>
      <c r="AF513" s="67"/>
      <c r="AG513" s="54"/>
      <c r="AH513" s="54"/>
      <c r="AI513" s="54"/>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c r="BS513" s="54"/>
      <c r="BT513" s="54"/>
      <c r="BU513" s="54"/>
      <c r="BV513" s="54"/>
      <c r="BW513" s="54"/>
      <c r="BX513" s="54"/>
      <c r="BY513" s="54"/>
      <c r="BZ513" s="54"/>
      <c r="CA513" s="54"/>
      <c r="CB513" s="54"/>
      <c r="CC513" s="54"/>
      <c r="CD513" s="54"/>
      <c r="CE513" s="54"/>
      <c r="CF513" s="54"/>
      <c r="CG513" s="54"/>
      <c r="CH513" s="54"/>
      <c r="CI513" s="54"/>
      <c r="CJ513" s="54"/>
      <c r="CK513" s="54"/>
      <c r="CL513" s="54"/>
      <c r="CM513" s="54"/>
      <c r="CN513" s="54"/>
      <c r="CO513" s="54"/>
      <c r="CP513" s="54"/>
      <c r="CQ513" s="54"/>
      <c r="CR513" s="54"/>
      <c r="CS513" s="54"/>
      <c r="CT513" s="54"/>
      <c r="CU513" s="54"/>
      <c r="CV513" s="54"/>
      <c r="CW513" s="54"/>
      <c r="CX513" s="54"/>
      <c r="CY513" s="54"/>
      <c r="CZ513" s="54"/>
      <c r="DA513" s="54"/>
      <c r="DB513" s="54"/>
      <c r="DC513" s="54"/>
      <c r="DD513" s="54"/>
      <c r="DE513" s="54"/>
      <c r="DF513" s="54"/>
      <c r="DG513" s="54"/>
      <c r="DH513" s="54"/>
      <c r="DI513" s="54"/>
      <c r="DJ513" s="54"/>
      <c r="DK513" s="54"/>
      <c r="DL513" s="54"/>
      <c r="DM513" s="54"/>
      <c r="DN513" s="54"/>
      <c r="DO513" s="54"/>
      <c r="DP513" s="54"/>
      <c r="DQ513" s="54"/>
      <c r="DR513" s="54"/>
      <c r="DS513" s="54"/>
      <c r="DT513" s="54"/>
      <c r="DU513" s="54"/>
      <c r="DV513" s="54"/>
      <c r="DW513" s="54"/>
      <c r="DX513" s="54"/>
      <c r="DY513" s="54"/>
      <c r="DZ513" s="54"/>
      <c r="EA513" s="54"/>
      <c r="EB513" s="54"/>
      <c r="EC513" s="54"/>
      <c r="ED513" s="54"/>
      <c r="EE513" s="54"/>
      <c r="EF513" s="54"/>
      <c r="EG513" s="54"/>
      <c r="EH513" s="54"/>
      <c r="EI513" s="54"/>
      <c r="EJ513" s="54"/>
      <c r="EK513" s="54"/>
      <c r="EL513" s="54"/>
      <c r="EM513" s="54"/>
      <c r="EN513" s="54"/>
      <c r="EO513" s="54"/>
      <c r="EP513" s="54"/>
      <c r="EQ513" s="54"/>
      <c r="ER513" s="54"/>
      <c r="ES513" s="54"/>
      <c r="ET513" s="54"/>
      <c r="EU513" s="54"/>
      <c r="EV513" s="54"/>
      <c r="EW513" s="54"/>
      <c r="EX513" s="54"/>
      <c r="EY513" s="54"/>
      <c r="EZ513" s="54"/>
      <c r="FA513" s="54"/>
      <c r="FB513" s="54"/>
      <c r="FC513" s="54"/>
      <c r="FD513" s="54"/>
      <c r="FE513" s="54"/>
      <c r="FF513" s="54"/>
      <c r="FG513" s="54"/>
      <c r="FH513" s="54"/>
      <c r="FI513" s="54"/>
      <c r="FJ513" s="54"/>
      <c r="FK513" s="54"/>
      <c r="FL513" s="54"/>
      <c r="FM513" s="54"/>
      <c r="FN513" s="54"/>
      <c r="FO513" s="54"/>
      <c r="FP513" s="54"/>
      <c r="FQ513" s="54"/>
      <c r="FR513" s="54"/>
      <c r="FS513" s="54"/>
      <c r="FT513" s="54"/>
      <c r="FU513" s="54"/>
      <c r="FV513" s="54"/>
      <c r="FW513" s="54"/>
      <c r="FX513" s="54"/>
      <c r="FY513" s="54"/>
      <c r="FZ513" s="54"/>
      <c r="GA513" s="54"/>
      <c r="GB513" s="54"/>
      <c r="GC513" s="54"/>
      <c r="GD513" s="54"/>
      <c r="GE513" s="54"/>
      <c r="GF513" s="54"/>
      <c r="GG513" s="54"/>
      <c r="GH513" s="54"/>
      <c r="GI513" s="54"/>
      <c r="GJ513" s="54"/>
      <c r="GK513" s="54"/>
      <c r="GL513" s="54"/>
      <c r="GM513" s="54"/>
      <c r="GN513" s="54"/>
      <c r="GO513" s="54"/>
      <c r="GP513" s="54"/>
      <c r="GQ513" s="54"/>
      <c r="GR513" s="54"/>
      <c r="GS513" s="54"/>
      <c r="GT513" s="54"/>
      <c r="GU513" s="54"/>
      <c r="GV513" s="54"/>
      <c r="GW513" s="54"/>
      <c r="GX513" s="54"/>
      <c r="GY513" s="54"/>
      <c r="GZ513" s="54"/>
      <c r="HA513" s="54"/>
      <c r="HB513" s="54"/>
      <c r="HC513" s="54"/>
      <c r="HD513" s="54"/>
      <c r="HE513" s="54"/>
      <c r="HF513" s="54"/>
      <c r="HG513" s="54"/>
      <c r="HH513" s="54"/>
      <c r="HI513" s="54"/>
      <c r="HJ513" s="54"/>
      <c r="HK513" s="54"/>
      <c r="HL513" s="54"/>
      <c r="HM513" s="54"/>
      <c r="HN513" s="54"/>
      <c r="HO513" s="54"/>
      <c r="HP513" s="54"/>
      <c r="HQ513" s="54"/>
      <c r="HR513" s="54"/>
      <c r="HS513" s="54"/>
      <c r="HT513" s="54"/>
      <c r="HU513" s="54"/>
      <c r="HV513" s="54"/>
      <c r="HW513" s="54"/>
      <c r="HX513" s="54"/>
      <c r="HY513" s="54"/>
      <c r="HZ513" s="54"/>
      <c r="IA513" s="54"/>
      <c r="IB513" s="54"/>
      <c r="IC513" s="54"/>
      <c r="ID513" s="54"/>
      <c r="IE513" s="54"/>
      <c r="IF513" s="54"/>
      <c r="IG513" s="54"/>
      <c r="IH513" s="54"/>
      <c r="II513" s="54"/>
      <c r="IJ513" s="54"/>
      <c r="IK513" s="54"/>
      <c r="IL513" s="54"/>
      <c r="IM513" s="54"/>
      <c r="IN513" s="54"/>
      <c r="IO513" s="54"/>
      <c r="IP513" s="54"/>
      <c r="IQ513" s="54"/>
      <c r="IR513" s="54"/>
      <c r="IS513" s="54"/>
      <c r="IT513" s="54"/>
      <c r="IU513" s="54"/>
      <c r="IV513" s="54"/>
      <c r="IW513" s="54"/>
      <c r="IX513" s="54"/>
      <c r="IY513" s="54"/>
      <c r="IZ513" s="54"/>
      <c r="JA513" s="54"/>
      <c r="JB513" s="54"/>
      <c r="JC513" s="54"/>
      <c r="JD513" s="54"/>
      <c r="JE513" s="54"/>
      <c r="JF513" s="54"/>
    </row>
    <row r="514" spans="1:266" s="33" customFormat="1" ht="20.25" customHeight="1" x14ac:dyDescent="0.2">
      <c r="A514" s="51"/>
      <c r="B514" s="18" t="s">
        <v>827</v>
      </c>
      <c r="C514" s="18" t="s">
        <v>832</v>
      </c>
      <c r="D514" s="79" t="s">
        <v>833</v>
      </c>
      <c r="E514" s="18" t="s">
        <v>34</v>
      </c>
      <c r="F514" s="80" t="s">
        <v>836</v>
      </c>
      <c r="G514" s="17" t="s">
        <v>36</v>
      </c>
      <c r="H514" s="17">
        <v>2003.4</v>
      </c>
      <c r="I514" s="17">
        <v>2019.4</v>
      </c>
      <c r="J514" s="17"/>
      <c r="K514" s="17"/>
      <c r="L514" s="17"/>
      <c r="M514" s="17"/>
      <c r="N514" s="17"/>
      <c r="O514" s="17"/>
      <c r="P514" s="17" t="s">
        <v>37</v>
      </c>
      <c r="Q514" s="17"/>
      <c r="R514" s="17"/>
      <c r="S514" s="17"/>
      <c r="T514" s="17"/>
      <c r="U514" s="17"/>
      <c r="V514" s="17"/>
      <c r="W514" s="17"/>
      <c r="X514" s="17" t="s">
        <v>37</v>
      </c>
      <c r="Y514" s="17"/>
      <c r="Z514" s="17" t="s">
        <v>37</v>
      </c>
      <c r="AA514" s="17"/>
      <c r="AB514" s="17"/>
      <c r="AC514" s="13"/>
      <c r="AD514" s="14" t="s">
        <v>540</v>
      </c>
      <c r="AE514" s="14"/>
      <c r="AF514" s="67"/>
      <c r="AG514" s="54"/>
      <c r="AH514" s="54"/>
      <c r="AI514" s="54"/>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c r="BW514" s="54"/>
      <c r="BX514" s="54"/>
      <c r="BY514" s="54"/>
      <c r="BZ514" s="54"/>
      <c r="CA514" s="54"/>
      <c r="CB514" s="54"/>
      <c r="CC514" s="54"/>
      <c r="CD514" s="54"/>
      <c r="CE514" s="54"/>
      <c r="CF514" s="54"/>
      <c r="CG514" s="54"/>
      <c r="CH514" s="54"/>
      <c r="CI514" s="54"/>
      <c r="CJ514" s="54"/>
      <c r="CK514" s="54"/>
      <c r="CL514" s="54"/>
      <c r="CM514" s="54"/>
      <c r="CN514" s="54"/>
      <c r="CO514" s="54"/>
      <c r="CP514" s="54"/>
      <c r="CQ514" s="54"/>
      <c r="CR514" s="54"/>
      <c r="CS514" s="54"/>
      <c r="CT514" s="54"/>
      <c r="CU514" s="54"/>
      <c r="CV514" s="54"/>
      <c r="CW514" s="54"/>
      <c r="CX514" s="54"/>
      <c r="CY514" s="54"/>
      <c r="CZ514" s="54"/>
      <c r="DA514" s="54"/>
      <c r="DB514" s="54"/>
      <c r="DC514" s="54"/>
      <c r="DD514" s="54"/>
      <c r="DE514" s="54"/>
      <c r="DF514" s="54"/>
      <c r="DG514" s="54"/>
      <c r="DH514" s="54"/>
      <c r="DI514" s="54"/>
      <c r="DJ514" s="54"/>
      <c r="DK514" s="54"/>
      <c r="DL514" s="54"/>
      <c r="DM514" s="54"/>
      <c r="DN514" s="54"/>
      <c r="DO514" s="54"/>
      <c r="DP514" s="54"/>
      <c r="DQ514" s="54"/>
      <c r="DR514" s="54"/>
      <c r="DS514" s="54"/>
      <c r="DT514" s="54"/>
      <c r="DU514" s="54"/>
      <c r="DV514" s="54"/>
      <c r="DW514" s="54"/>
      <c r="DX514" s="54"/>
      <c r="DY514" s="54"/>
      <c r="DZ514" s="54"/>
      <c r="EA514" s="54"/>
      <c r="EB514" s="54"/>
      <c r="EC514" s="54"/>
      <c r="ED514" s="54"/>
      <c r="EE514" s="54"/>
      <c r="EF514" s="54"/>
      <c r="EG514" s="54"/>
      <c r="EH514" s="54"/>
      <c r="EI514" s="54"/>
      <c r="EJ514" s="54"/>
      <c r="EK514" s="54"/>
      <c r="EL514" s="54"/>
      <c r="EM514" s="54"/>
      <c r="EN514" s="54"/>
      <c r="EO514" s="54"/>
      <c r="EP514" s="54"/>
      <c r="EQ514" s="54"/>
      <c r="ER514" s="54"/>
      <c r="ES514" s="54"/>
      <c r="ET514" s="54"/>
      <c r="EU514" s="54"/>
      <c r="EV514" s="54"/>
      <c r="EW514" s="54"/>
      <c r="EX514" s="54"/>
      <c r="EY514" s="54"/>
      <c r="EZ514" s="54"/>
      <c r="FA514" s="54"/>
      <c r="FB514" s="54"/>
      <c r="FC514" s="54"/>
      <c r="FD514" s="54"/>
      <c r="FE514" s="54"/>
      <c r="FF514" s="54"/>
      <c r="FG514" s="54"/>
      <c r="FH514" s="54"/>
      <c r="FI514" s="54"/>
      <c r="FJ514" s="54"/>
      <c r="FK514" s="54"/>
      <c r="FL514" s="54"/>
      <c r="FM514" s="54"/>
      <c r="FN514" s="54"/>
      <c r="FO514" s="54"/>
      <c r="FP514" s="54"/>
      <c r="FQ514" s="54"/>
      <c r="FR514" s="54"/>
      <c r="FS514" s="54"/>
      <c r="FT514" s="54"/>
      <c r="FU514" s="54"/>
      <c r="FV514" s="54"/>
      <c r="FW514" s="54"/>
      <c r="FX514" s="54"/>
      <c r="FY514" s="54"/>
      <c r="FZ514" s="54"/>
      <c r="GA514" s="54"/>
      <c r="GB514" s="54"/>
      <c r="GC514" s="54"/>
      <c r="GD514" s="54"/>
      <c r="GE514" s="54"/>
      <c r="GF514" s="54"/>
      <c r="GG514" s="54"/>
      <c r="GH514" s="54"/>
      <c r="GI514" s="54"/>
      <c r="GJ514" s="54"/>
      <c r="GK514" s="54"/>
      <c r="GL514" s="54"/>
      <c r="GM514" s="54"/>
      <c r="GN514" s="54"/>
      <c r="GO514" s="54"/>
      <c r="GP514" s="54"/>
      <c r="GQ514" s="54"/>
      <c r="GR514" s="54"/>
      <c r="GS514" s="54"/>
      <c r="GT514" s="54"/>
      <c r="GU514" s="54"/>
      <c r="GV514" s="54"/>
      <c r="GW514" s="54"/>
      <c r="GX514" s="54"/>
      <c r="GY514" s="54"/>
      <c r="GZ514" s="54"/>
      <c r="HA514" s="54"/>
      <c r="HB514" s="54"/>
      <c r="HC514" s="54"/>
      <c r="HD514" s="54"/>
      <c r="HE514" s="54"/>
      <c r="HF514" s="54"/>
      <c r="HG514" s="54"/>
      <c r="HH514" s="54"/>
      <c r="HI514" s="54"/>
      <c r="HJ514" s="54"/>
      <c r="HK514" s="54"/>
      <c r="HL514" s="54"/>
      <c r="HM514" s="54"/>
      <c r="HN514" s="54"/>
      <c r="HO514" s="54"/>
      <c r="HP514" s="54"/>
      <c r="HQ514" s="54"/>
      <c r="HR514" s="54"/>
      <c r="HS514" s="54"/>
      <c r="HT514" s="54"/>
      <c r="HU514" s="54"/>
      <c r="HV514" s="54"/>
      <c r="HW514" s="54"/>
      <c r="HX514" s="54"/>
      <c r="HY514" s="54"/>
      <c r="HZ514" s="54"/>
      <c r="IA514" s="54"/>
      <c r="IB514" s="54"/>
      <c r="IC514" s="54"/>
      <c r="ID514" s="54"/>
      <c r="IE514" s="54"/>
      <c r="IF514" s="54"/>
      <c r="IG514" s="54"/>
      <c r="IH514" s="54"/>
      <c r="II514" s="54"/>
      <c r="IJ514" s="54"/>
      <c r="IK514" s="54"/>
      <c r="IL514" s="54"/>
      <c r="IM514" s="54"/>
      <c r="IN514" s="54"/>
      <c r="IO514" s="54"/>
      <c r="IP514" s="54"/>
      <c r="IQ514" s="54"/>
      <c r="IR514" s="54"/>
      <c r="IS514" s="54"/>
      <c r="IT514" s="54"/>
      <c r="IU514" s="54"/>
      <c r="IV514" s="54"/>
      <c r="IW514" s="54"/>
      <c r="IX514" s="54"/>
      <c r="IY514" s="54"/>
      <c r="IZ514" s="54"/>
      <c r="JA514" s="54"/>
      <c r="JB514" s="54"/>
      <c r="JC514" s="54"/>
      <c r="JD514" s="54"/>
      <c r="JE514" s="54"/>
      <c r="JF514" s="54"/>
    </row>
    <row r="515" spans="1:266" s="33" customFormat="1" ht="20.25" customHeight="1" x14ac:dyDescent="0.2">
      <c r="A515" s="51"/>
      <c r="B515" s="18" t="s">
        <v>827</v>
      </c>
      <c r="C515" s="18" t="s">
        <v>832</v>
      </c>
      <c r="D515" s="79" t="s">
        <v>833</v>
      </c>
      <c r="E515" s="18" t="s">
        <v>34</v>
      </c>
      <c r="F515" s="80" t="s">
        <v>837</v>
      </c>
      <c r="G515" s="17" t="s">
        <v>36</v>
      </c>
      <c r="H515" s="17">
        <v>2003.4</v>
      </c>
      <c r="I515" s="17">
        <v>2019.4</v>
      </c>
      <c r="J515" s="17"/>
      <c r="K515" s="17"/>
      <c r="L515" s="17"/>
      <c r="M515" s="17"/>
      <c r="N515" s="17"/>
      <c r="O515" s="17"/>
      <c r="P515" s="17" t="s">
        <v>37</v>
      </c>
      <c r="Q515" s="17"/>
      <c r="R515" s="17"/>
      <c r="S515" s="17"/>
      <c r="T515" s="17"/>
      <c r="U515" s="17"/>
      <c r="V515" s="17"/>
      <c r="W515" s="17"/>
      <c r="X515" s="17" t="s">
        <v>37</v>
      </c>
      <c r="Y515" s="17"/>
      <c r="Z515" s="17" t="s">
        <v>37</v>
      </c>
      <c r="AA515" s="17"/>
      <c r="AB515" s="17"/>
      <c r="AC515" s="13"/>
      <c r="AD515" s="14" t="s">
        <v>540</v>
      </c>
      <c r="AE515" s="14"/>
      <c r="AF515" s="67"/>
      <c r="AG515" s="54"/>
      <c r="AH515" s="54"/>
      <c r="AI515" s="54"/>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c r="BS515" s="54"/>
      <c r="BT515" s="54"/>
      <c r="BU515" s="54"/>
      <c r="BV515" s="54"/>
      <c r="BW515" s="54"/>
      <c r="BX515" s="54"/>
      <c r="BY515" s="54"/>
      <c r="BZ515" s="54"/>
      <c r="CA515" s="54"/>
      <c r="CB515" s="54"/>
      <c r="CC515" s="54"/>
      <c r="CD515" s="54"/>
      <c r="CE515" s="54"/>
      <c r="CF515" s="54"/>
      <c r="CG515" s="54"/>
      <c r="CH515" s="54"/>
      <c r="CI515" s="54"/>
      <c r="CJ515" s="54"/>
      <c r="CK515" s="54"/>
      <c r="CL515" s="54"/>
      <c r="CM515" s="54"/>
      <c r="CN515" s="54"/>
      <c r="CO515" s="54"/>
      <c r="CP515" s="54"/>
      <c r="CQ515" s="54"/>
      <c r="CR515" s="54"/>
      <c r="CS515" s="54"/>
      <c r="CT515" s="54"/>
      <c r="CU515" s="54"/>
      <c r="CV515" s="54"/>
      <c r="CW515" s="54"/>
      <c r="CX515" s="54"/>
      <c r="CY515" s="54"/>
      <c r="CZ515" s="54"/>
      <c r="DA515" s="54"/>
      <c r="DB515" s="54"/>
      <c r="DC515" s="54"/>
      <c r="DD515" s="54"/>
      <c r="DE515" s="54"/>
      <c r="DF515" s="54"/>
      <c r="DG515" s="54"/>
      <c r="DH515" s="54"/>
      <c r="DI515" s="54"/>
      <c r="DJ515" s="54"/>
      <c r="DK515" s="54"/>
      <c r="DL515" s="54"/>
      <c r="DM515" s="54"/>
      <c r="DN515" s="54"/>
      <c r="DO515" s="54"/>
      <c r="DP515" s="54"/>
      <c r="DQ515" s="54"/>
      <c r="DR515" s="54"/>
      <c r="DS515" s="54"/>
      <c r="DT515" s="54"/>
      <c r="DU515" s="54"/>
      <c r="DV515" s="54"/>
      <c r="DW515" s="54"/>
      <c r="DX515" s="54"/>
      <c r="DY515" s="54"/>
      <c r="DZ515" s="54"/>
      <c r="EA515" s="54"/>
      <c r="EB515" s="54"/>
      <c r="EC515" s="54"/>
      <c r="ED515" s="54"/>
      <c r="EE515" s="54"/>
      <c r="EF515" s="54"/>
      <c r="EG515" s="54"/>
      <c r="EH515" s="54"/>
      <c r="EI515" s="54"/>
      <c r="EJ515" s="54"/>
      <c r="EK515" s="54"/>
      <c r="EL515" s="54"/>
      <c r="EM515" s="54"/>
      <c r="EN515" s="54"/>
      <c r="EO515" s="54"/>
      <c r="EP515" s="54"/>
      <c r="EQ515" s="54"/>
      <c r="ER515" s="54"/>
      <c r="ES515" s="54"/>
      <c r="ET515" s="54"/>
      <c r="EU515" s="54"/>
      <c r="EV515" s="54"/>
      <c r="EW515" s="54"/>
      <c r="EX515" s="54"/>
      <c r="EY515" s="54"/>
      <c r="EZ515" s="54"/>
      <c r="FA515" s="54"/>
      <c r="FB515" s="54"/>
      <c r="FC515" s="54"/>
      <c r="FD515" s="54"/>
      <c r="FE515" s="54"/>
      <c r="FF515" s="54"/>
      <c r="FG515" s="54"/>
      <c r="FH515" s="54"/>
      <c r="FI515" s="54"/>
      <c r="FJ515" s="54"/>
      <c r="FK515" s="54"/>
      <c r="FL515" s="54"/>
      <c r="FM515" s="54"/>
      <c r="FN515" s="54"/>
      <c r="FO515" s="54"/>
      <c r="FP515" s="54"/>
      <c r="FQ515" s="54"/>
      <c r="FR515" s="54"/>
      <c r="FS515" s="54"/>
      <c r="FT515" s="54"/>
      <c r="FU515" s="54"/>
      <c r="FV515" s="54"/>
      <c r="FW515" s="54"/>
      <c r="FX515" s="54"/>
      <c r="FY515" s="54"/>
      <c r="FZ515" s="54"/>
      <c r="GA515" s="54"/>
      <c r="GB515" s="54"/>
      <c r="GC515" s="54"/>
      <c r="GD515" s="54"/>
      <c r="GE515" s="54"/>
      <c r="GF515" s="54"/>
      <c r="GG515" s="54"/>
      <c r="GH515" s="54"/>
      <c r="GI515" s="54"/>
      <c r="GJ515" s="54"/>
      <c r="GK515" s="54"/>
      <c r="GL515" s="54"/>
      <c r="GM515" s="54"/>
      <c r="GN515" s="54"/>
      <c r="GO515" s="54"/>
      <c r="GP515" s="54"/>
      <c r="GQ515" s="54"/>
      <c r="GR515" s="54"/>
      <c r="GS515" s="54"/>
      <c r="GT515" s="54"/>
      <c r="GU515" s="54"/>
      <c r="GV515" s="54"/>
      <c r="GW515" s="54"/>
      <c r="GX515" s="54"/>
      <c r="GY515" s="54"/>
      <c r="GZ515" s="54"/>
      <c r="HA515" s="54"/>
      <c r="HB515" s="54"/>
      <c r="HC515" s="54"/>
      <c r="HD515" s="54"/>
      <c r="HE515" s="54"/>
      <c r="HF515" s="54"/>
      <c r="HG515" s="54"/>
      <c r="HH515" s="54"/>
      <c r="HI515" s="54"/>
      <c r="HJ515" s="54"/>
      <c r="HK515" s="54"/>
      <c r="HL515" s="54"/>
      <c r="HM515" s="54"/>
      <c r="HN515" s="54"/>
      <c r="HO515" s="54"/>
      <c r="HP515" s="54"/>
      <c r="HQ515" s="54"/>
      <c r="HR515" s="54"/>
      <c r="HS515" s="54"/>
      <c r="HT515" s="54"/>
      <c r="HU515" s="54"/>
      <c r="HV515" s="54"/>
      <c r="HW515" s="54"/>
      <c r="HX515" s="54"/>
      <c r="HY515" s="54"/>
      <c r="HZ515" s="54"/>
      <c r="IA515" s="54"/>
      <c r="IB515" s="54"/>
      <c r="IC515" s="54"/>
      <c r="ID515" s="54"/>
      <c r="IE515" s="54"/>
      <c r="IF515" s="54"/>
      <c r="IG515" s="54"/>
      <c r="IH515" s="54"/>
      <c r="II515" s="54"/>
      <c r="IJ515" s="54"/>
      <c r="IK515" s="54"/>
      <c r="IL515" s="54"/>
      <c r="IM515" s="54"/>
      <c r="IN515" s="54"/>
      <c r="IO515" s="54"/>
      <c r="IP515" s="54"/>
      <c r="IQ515" s="54"/>
      <c r="IR515" s="54"/>
      <c r="IS515" s="54"/>
      <c r="IT515" s="54"/>
      <c r="IU515" s="54"/>
      <c r="IV515" s="54"/>
      <c r="IW515" s="54"/>
      <c r="IX515" s="54"/>
      <c r="IY515" s="54"/>
      <c r="IZ515" s="54"/>
      <c r="JA515" s="54"/>
      <c r="JB515" s="54"/>
      <c r="JC515" s="54"/>
      <c r="JD515" s="54"/>
      <c r="JE515" s="54"/>
      <c r="JF515" s="54"/>
    </row>
    <row r="516" spans="1:266" s="33" customFormat="1" ht="20.25" customHeight="1" x14ac:dyDescent="0.2">
      <c r="A516" s="51"/>
      <c r="B516" s="18" t="s">
        <v>827</v>
      </c>
      <c r="C516" s="18" t="s">
        <v>832</v>
      </c>
      <c r="D516" s="79" t="s">
        <v>833</v>
      </c>
      <c r="E516" s="18" t="s">
        <v>34</v>
      </c>
      <c r="F516" s="80" t="s">
        <v>838</v>
      </c>
      <c r="G516" s="17" t="s">
        <v>36</v>
      </c>
      <c r="H516" s="17">
        <v>2003.4</v>
      </c>
      <c r="I516" s="17">
        <v>2019.4</v>
      </c>
      <c r="J516" s="17"/>
      <c r="K516" s="17"/>
      <c r="L516" s="17"/>
      <c r="M516" s="17"/>
      <c r="N516" s="17"/>
      <c r="O516" s="17"/>
      <c r="P516" s="17" t="s">
        <v>37</v>
      </c>
      <c r="Q516" s="17"/>
      <c r="R516" s="17"/>
      <c r="S516" s="17"/>
      <c r="T516" s="17"/>
      <c r="U516" s="17"/>
      <c r="V516" s="17"/>
      <c r="W516" s="17"/>
      <c r="X516" s="17" t="s">
        <v>37</v>
      </c>
      <c r="Y516" s="17"/>
      <c r="Z516" s="17" t="s">
        <v>37</v>
      </c>
      <c r="AA516" s="17"/>
      <c r="AB516" s="17"/>
      <c r="AC516" s="13"/>
      <c r="AD516" s="14" t="s">
        <v>540</v>
      </c>
      <c r="AE516" s="14"/>
      <c r="AF516" s="67"/>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c r="BW516" s="54"/>
      <c r="BX516" s="54"/>
      <c r="BY516" s="54"/>
      <c r="BZ516" s="54"/>
      <c r="CA516" s="54"/>
      <c r="CB516" s="54"/>
      <c r="CC516" s="54"/>
      <c r="CD516" s="54"/>
      <c r="CE516" s="54"/>
      <c r="CF516" s="54"/>
      <c r="CG516" s="54"/>
      <c r="CH516" s="54"/>
      <c r="CI516" s="54"/>
      <c r="CJ516" s="54"/>
      <c r="CK516" s="54"/>
      <c r="CL516" s="54"/>
      <c r="CM516" s="54"/>
      <c r="CN516" s="54"/>
      <c r="CO516" s="54"/>
      <c r="CP516" s="54"/>
      <c r="CQ516" s="54"/>
      <c r="CR516" s="54"/>
      <c r="CS516" s="54"/>
      <c r="CT516" s="54"/>
      <c r="CU516" s="54"/>
      <c r="CV516" s="54"/>
      <c r="CW516" s="54"/>
      <c r="CX516" s="54"/>
      <c r="CY516" s="54"/>
      <c r="CZ516" s="54"/>
      <c r="DA516" s="54"/>
      <c r="DB516" s="54"/>
      <c r="DC516" s="54"/>
      <c r="DD516" s="54"/>
      <c r="DE516" s="54"/>
      <c r="DF516" s="54"/>
      <c r="DG516" s="54"/>
      <c r="DH516" s="54"/>
      <c r="DI516" s="54"/>
      <c r="DJ516" s="54"/>
      <c r="DK516" s="54"/>
      <c r="DL516" s="54"/>
      <c r="DM516" s="54"/>
      <c r="DN516" s="54"/>
      <c r="DO516" s="54"/>
      <c r="DP516" s="54"/>
      <c r="DQ516" s="54"/>
      <c r="DR516" s="54"/>
      <c r="DS516" s="54"/>
      <c r="DT516" s="54"/>
      <c r="DU516" s="54"/>
      <c r="DV516" s="54"/>
      <c r="DW516" s="54"/>
      <c r="DX516" s="54"/>
      <c r="DY516" s="54"/>
      <c r="DZ516" s="54"/>
      <c r="EA516" s="54"/>
      <c r="EB516" s="54"/>
      <c r="EC516" s="54"/>
      <c r="ED516" s="54"/>
      <c r="EE516" s="54"/>
      <c r="EF516" s="54"/>
      <c r="EG516" s="54"/>
      <c r="EH516" s="54"/>
      <c r="EI516" s="54"/>
      <c r="EJ516" s="54"/>
      <c r="EK516" s="54"/>
      <c r="EL516" s="54"/>
      <c r="EM516" s="54"/>
      <c r="EN516" s="54"/>
      <c r="EO516" s="54"/>
      <c r="EP516" s="54"/>
      <c r="EQ516" s="54"/>
      <c r="ER516" s="54"/>
      <c r="ES516" s="54"/>
      <c r="ET516" s="54"/>
      <c r="EU516" s="54"/>
      <c r="EV516" s="54"/>
      <c r="EW516" s="54"/>
      <c r="EX516" s="54"/>
      <c r="EY516" s="54"/>
      <c r="EZ516" s="54"/>
      <c r="FA516" s="54"/>
      <c r="FB516" s="54"/>
      <c r="FC516" s="54"/>
      <c r="FD516" s="54"/>
      <c r="FE516" s="54"/>
      <c r="FF516" s="54"/>
      <c r="FG516" s="54"/>
      <c r="FH516" s="54"/>
      <c r="FI516" s="54"/>
      <c r="FJ516" s="54"/>
      <c r="FK516" s="54"/>
      <c r="FL516" s="54"/>
      <c r="FM516" s="54"/>
      <c r="FN516" s="54"/>
      <c r="FO516" s="54"/>
      <c r="FP516" s="54"/>
      <c r="FQ516" s="54"/>
      <c r="FR516" s="54"/>
      <c r="FS516" s="54"/>
      <c r="FT516" s="54"/>
      <c r="FU516" s="54"/>
      <c r="FV516" s="54"/>
      <c r="FW516" s="54"/>
      <c r="FX516" s="54"/>
      <c r="FY516" s="54"/>
      <c r="FZ516" s="54"/>
      <c r="GA516" s="54"/>
      <c r="GB516" s="54"/>
      <c r="GC516" s="54"/>
      <c r="GD516" s="54"/>
      <c r="GE516" s="54"/>
      <c r="GF516" s="54"/>
      <c r="GG516" s="54"/>
      <c r="GH516" s="54"/>
      <c r="GI516" s="54"/>
      <c r="GJ516" s="54"/>
      <c r="GK516" s="54"/>
      <c r="GL516" s="54"/>
      <c r="GM516" s="54"/>
      <c r="GN516" s="54"/>
      <c r="GO516" s="54"/>
      <c r="GP516" s="54"/>
      <c r="GQ516" s="54"/>
      <c r="GR516" s="54"/>
      <c r="GS516" s="54"/>
      <c r="GT516" s="54"/>
      <c r="GU516" s="54"/>
      <c r="GV516" s="54"/>
      <c r="GW516" s="54"/>
      <c r="GX516" s="54"/>
      <c r="GY516" s="54"/>
      <c r="GZ516" s="54"/>
      <c r="HA516" s="54"/>
      <c r="HB516" s="54"/>
      <c r="HC516" s="54"/>
      <c r="HD516" s="54"/>
      <c r="HE516" s="54"/>
      <c r="HF516" s="54"/>
      <c r="HG516" s="54"/>
      <c r="HH516" s="54"/>
      <c r="HI516" s="54"/>
      <c r="HJ516" s="54"/>
      <c r="HK516" s="54"/>
      <c r="HL516" s="54"/>
      <c r="HM516" s="54"/>
      <c r="HN516" s="54"/>
      <c r="HO516" s="54"/>
      <c r="HP516" s="54"/>
      <c r="HQ516" s="54"/>
      <c r="HR516" s="54"/>
      <c r="HS516" s="54"/>
      <c r="HT516" s="54"/>
      <c r="HU516" s="54"/>
      <c r="HV516" s="54"/>
      <c r="HW516" s="54"/>
      <c r="HX516" s="54"/>
      <c r="HY516" s="54"/>
      <c r="HZ516" s="54"/>
      <c r="IA516" s="54"/>
      <c r="IB516" s="54"/>
      <c r="IC516" s="54"/>
      <c r="ID516" s="54"/>
      <c r="IE516" s="54"/>
      <c r="IF516" s="54"/>
      <c r="IG516" s="54"/>
      <c r="IH516" s="54"/>
      <c r="II516" s="54"/>
      <c r="IJ516" s="54"/>
      <c r="IK516" s="54"/>
      <c r="IL516" s="54"/>
      <c r="IM516" s="54"/>
      <c r="IN516" s="54"/>
      <c r="IO516" s="54"/>
      <c r="IP516" s="54"/>
      <c r="IQ516" s="54"/>
      <c r="IR516" s="54"/>
      <c r="IS516" s="54"/>
      <c r="IT516" s="54"/>
      <c r="IU516" s="54"/>
      <c r="IV516" s="54"/>
      <c r="IW516" s="54"/>
      <c r="IX516" s="54"/>
      <c r="IY516" s="54"/>
      <c r="IZ516" s="54"/>
      <c r="JA516" s="54"/>
      <c r="JB516" s="54"/>
      <c r="JC516" s="54"/>
      <c r="JD516" s="54"/>
      <c r="JE516" s="54"/>
      <c r="JF516" s="54"/>
    </row>
    <row r="517" spans="1:266" s="33" customFormat="1" ht="20.25" customHeight="1" x14ac:dyDescent="0.2">
      <c r="A517" s="51"/>
      <c r="B517" s="18" t="s">
        <v>827</v>
      </c>
      <c r="C517" s="18" t="s">
        <v>832</v>
      </c>
      <c r="D517" s="79" t="s">
        <v>833</v>
      </c>
      <c r="E517" s="18" t="s">
        <v>34</v>
      </c>
      <c r="F517" s="80" t="s">
        <v>839</v>
      </c>
      <c r="G517" s="17" t="s">
        <v>36</v>
      </c>
      <c r="H517" s="17">
        <v>2003.4</v>
      </c>
      <c r="I517" s="17">
        <v>2019.4</v>
      </c>
      <c r="J517" s="17"/>
      <c r="K517" s="17"/>
      <c r="L517" s="17"/>
      <c r="M517" s="17"/>
      <c r="N517" s="17"/>
      <c r="O517" s="17"/>
      <c r="P517" s="17" t="s">
        <v>37</v>
      </c>
      <c r="Q517" s="17"/>
      <c r="R517" s="17"/>
      <c r="S517" s="17"/>
      <c r="T517" s="17"/>
      <c r="U517" s="17"/>
      <c r="V517" s="17"/>
      <c r="W517" s="17"/>
      <c r="X517" s="17" t="s">
        <v>37</v>
      </c>
      <c r="Y517" s="17"/>
      <c r="Z517" s="17" t="s">
        <v>37</v>
      </c>
      <c r="AA517" s="17"/>
      <c r="AB517" s="17"/>
      <c r="AC517" s="13"/>
      <c r="AD517" s="14" t="s">
        <v>540</v>
      </c>
      <c r="AE517" s="14"/>
      <c r="AF517" s="67"/>
      <c r="AG517" s="54"/>
      <c r="AH517" s="54"/>
      <c r="AI517" s="54"/>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c r="BW517" s="54"/>
      <c r="BX517" s="54"/>
      <c r="BY517" s="54"/>
      <c r="BZ517" s="54"/>
      <c r="CA517" s="54"/>
      <c r="CB517" s="54"/>
      <c r="CC517" s="54"/>
      <c r="CD517" s="54"/>
      <c r="CE517" s="54"/>
      <c r="CF517" s="54"/>
      <c r="CG517" s="54"/>
      <c r="CH517" s="54"/>
      <c r="CI517" s="54"/>
      <c r="CJ517" s="54"/>
      <c r="CK517" s="54"/>
      <c r="CL517" s="54"/>
      <c r="CM517" s="54"/>
      <c r="CN517" s="54"/>
      <c r="CO517" s="54"/>
      <c r="CP517" s="54"/>
      <c r="CQ517" s="54"/>
      <c r="CR517" s="54"/>
      <c r="CS517" s="54"/>
      <c r="CT517" s="54"/>
      <c r="CU517" s="54"/>
      <c r="CV517" s="54"/>
      <c r="CW517" s="54"/>
      <c r="CX517" s="54"/>
      <c r="CY517" s="54"/>
      <c r="CZ517" s="54"/>
      <c r="DA517" s="54"/>
      <c r="DB517" s="54"/>
      <c r="DC517" s="54"/>
      <c r="DD517" s="54"/>
      <c r="DE517" s="54"/>
      <c r="DF517" s="54"/>
      <c r="DG517" s="54"/>
      <c r="DH517" s="54"/>
      <c r="DI517" s="54"/>
      <c r="DJ517" s="54"/>
      <c r="DK517" s="54"/>
      <c r="DL517" s="54"/>
      <c r="DM517" s="54"/>
      <c r="DN517" s="54"/>
      <c r="DO517" s="54"/>
      <c r="DP517" s="54"/>
      <c r="DQ517" s="54"/>
      <c r="DR517" s="54"/>
      <c r="DS517" s="54"/>
      <c r="DT517" s="54"/>
      <c r="DU517" s="54"/>
      <c r="DV517" s="54"/>
      <c r="DW517" s="54"/>
      <c r="DX517" s="54"/>
      <c r="DY517" s="54"/>
      <c r="DZ517" s="54"/>
      <c r="EA517" s="54"/>
      <c r="EB517" s="54"/>
      <c r="EC517" s="54"/>
      <c r="ED517" s="54"/>
      <c r="EE517" s="54"/>
      <c r="EF517" s="54"/>
      <c r="EG517" s="54"/>
      <c r="EH517" s="54"/>
      <c r="EI517" s="54"/>
      <c r="EJ517" s="54"/>
      <c r="EK517" s="54"/>
      <c r="EL517" s="54"/>
      <c r="EM517" s="54"/>
      <c r="EN517" s="54"/>
      <c r="EO517" s="54"/>
      <c r="EP517" s="54"/>
      <c r="EQ517" s="54"/>
      <c r="ER517" s="54"/>
      <c r="ES517" s="54"/>
      <c r="ET517" s="54"/>
      <c r="EU517" s="54"/>
      <c r="EV517" s="54"/>
      <c r="EW517" s="54"/>
      <c r="EX517" s="54"/>
      <c r="EY517" s="54"/>
      <c r="EZ517" s="54"/>
      <c r="FA517" s="54"/>
      <c r="FB517" s="54"/>
      <c r="FC517" s="54"/>
      <c r="FD517" s="54"/>
      <c r="FE517" s="54"/>
      <c r="FF517" s="54"/>
      <c r="FG517" s="54"/>
      <c r="FH517" s="54"/>
      <c r="FI517" s="54"/>
      <c r="FJ517" s="54"/>
      <c r="FK517" s="54"/>
      <c r="FL517" s="54"/>
      <c r="FM517" s="54"/>
      <c r="FN517" s="54"/>
      <c r="FO517" s="54"/>
      <c r="FP517" s="54"/>
      <c r="FQ517" s="54"/>
      <c r="FR517" s="54"/>
      <c r="FS517" s="54"/>
      <c r="FT517" s="54"/>
      <c r="FU517" s="54"/>
      <c r="FV517" s="54"/>
      <c r="FW517" s="54"/>
      <c r="FX517" s="54"/>
      <c r="FY517" s="54"/>
      <c r="FZ517" s="54"/>
      <c r="GA517" s="54"/>
      <c r="GB517" s="54"/>
      <c r="GC517" s="54"/>
      <c r="GD517" s="54"/>
      <c r="GE517" s="54"/>
      <c r="GF517" s="54"/>
      <c r="GG517" s="54"/>
      <c r="GH517" s="54"/>
      <c r="GI517" s="54"/>
      <c r="GJ517" s="54"/>
      <c r="GK517" s="54"/>
      <c r="GL517" s="54"/>
      <c r="GM517" s="54"/>
      <c r="GN517" s="54"/>
      <c r="GO517" s="54"/>
      <c r="GP517" s="54"/>
      <c r="GQ517" s="54"/>
      <c r="GR517" s="54"/>
      <c r="GS517" s="54"/>
      <c r="GT517" s="54"/>
      <c r="GU517" s="54"/>
      <c r="GV517" s="54"/>
      <c r="GW517" s="54"/>
      <c r="GX517" s="54"/>
      <c r="GY517" s="54"/>
      <c r="GZ517" s="54"/>
      <c r="HA517" s="54"/>
      <c r="HB517" s="54"/>
      <c r="HC517" s="54"/>
      <c r="HD517" s="54"/>
      <c r="HE517" s="54"/>
      <c r="HF517" s="54"/>
      <c r="HG517" s="54"/>
      <c r="HH517" s="54"/>
      <c r="HI517" s="54"/>
      <c r="HJ517" s="54"/>
      <c r="HK517" s="54"/>
      <c r="HL517" s="54"/>
      <c r="HM517" s="54"/>
      <c r="HN517" s="54"/>
      <c r="HO517" s="54"/>
      <c r="HP517" s="54"/>
      <c r="HQ517" s="54"/>
      <c r="HR517" s="54"/>
      <c r="HS517" s="54"/>
      <c r="HT517" s="54"/>
      <c r="HU517" s="54"/>
      <c r="HV517" s="54"/>
      <c r="HW517" s="54"/>
      <c r="HX517" s="54"/>
      <c r="HY517" s="54"/>
      <c r="HZ517" s="54"/>
      <c r="IA517" s="54"/>
      <c r="IB517" s="54"/>
      <c r="IC517" s="54"/>
      <c r="ID517" s="54"/>
      <c r="IE517" s="54"/>
      <c r="IF517" s="54"/>
      <c r="IG517" s="54"/>
      <c r="IH517" s="54"/>
      <c r="II517" s="54"/>
      <c r="IJ517" s="54"/>
      <c r="IK517" s="54"/>
      <c r="IL517" s="54"/>
      <c r="IM517" s="54"/>
      <c r="IN517" s="54"/>
      <c r="IO517" s="54"/>
      <c r="IP517" s="54"/>
      <c r="IQ517" s="54"/>
      <c r="IR517" s="54"/>
      <c r="IS517" s="54"/>
      <c r="IT517" s="54"/>
      <c r="IU517" s="54"/>
      <c r="IV517" s="54"/>
      <c r="IW517" s="54"/>
      <c r="IX517" s="54"/>
      <c r="IY517" s="54"/>
      <c r="IZ517" s="54"/>
      <c r="JA517" s="54"/>
      <c r="JB517" s="54"/>
      <c r="JC517" s="54"/>
      <c r="JD517" s="54"/>
      <c r="JE517" s="54"/>
      <c r="JF517" s="54"/>
    </row>
    <row r="518" spans="1:266" s="33" customFormat="1" ht="20.25" customHeight="1" x14ac:dyDescent="0.2">
      <c r="A518" s="51"/>
      <c r="B518" s="18" t="s">
        <v>827</v>
      </c>
      <c r="C518" s="18" t="s">
        <v>832</v>
      </c>
      <c r="D518" s="79" t="s">
        <v>833</v>
      </c>
      <c r="E518" s="18" t="s">
        <v>34</v>
      </c>
      <c r="F518" s="80" t="s">
        <v>840</v>
      </c>
      <c r="G518" s="17" t="s">
        <v>36</v>
      </c>
      <c r="H518" s="17">
        <v>2003.4</v>
      </c>
      <c r="I518" s="17">
        <v>2019.4</v>
      </c>
      <c r="J518" s="17"/>
      <c r="K518" s="17"/>
      <c r="L518" s="17"/>
      <c r="M518" s="17"/>
      <c r="N518" s="17"/>
      <c r="O518" s="17"/>
      <c r="P518" s="17" t="s">
        <v>37</v>
      </c>
      <c r="Q518" s="17"/>
      <c r="R518" s="17"/>
      <c r="S518" s="17"/>
      <c r="T518" s="17"/>
      <c r="U518" s="17"/>
      <c r="V518" s="17"/>
      <c r="W518" s="17"/>
      <c r="X518" s="17" t="s">
        <v>37</v>
      </c>
      <c r="Y518" s="17"/>
      <c r="Z518" s="17" t="s">
        <v>37</v>
      </c>
      <c r="AA518" s="17"/>
      <c r="AB518" s="17"/>
      <c r="AC518" s="13"/>
      <c r="AD518" s="14" t="s">
        <v>540</v>
      </c>
      <c r="AE518" s="14"/>
      <c r="AF518" s="67"/>
      <c r="AG518" s="54"/>
      <c r="AH518" s="54"/>
      <c r="AI518" s="54"/>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c r="BS518" s="54"/>
      <c r="BT518" s="54"/>
      <c r="BU518" s="54"/>
      <c r="BV518" s="54"/>
      <c r="BW518" s="54"/>
      <c r="BX518" s="54"/>
      <c r="BY518" s="54"/>
      <c r="BZ518" s="54"/>
      <c r="CA518" s="54"/>
      <c r="CB518" s="54"/>
      <c r="CC518" s="54"/>
      <c r="CD518" s="54"/>
      <c r="CE518" s="54"/>
      <c r="CF518" s="54"/>
      <c r="CG518" s="54"/>
      <c r="CH518" s="54"/>
      <c r="CI518" s="54"/>
      <c r="CJ518" s="54"/>
      <c r="CK518" s="54"/>
      <c r="CL518" s="54"/>
      <c r="CM518" s="54"/>
      <c r="CN518" s="54"/>
      <c r="CO518" s="54"/>
      <c r="CP518" s="54"/>
      <c r="CQ518" s="54"/>
      <c r="CR518" s="54"/>
      <c r="CS518" s="54"/>
      <c r="CT518" s="54"/>
      <c r="CU518" s="54"/>
      <c r="CV518" s="54"/>
      <c r="CW518" s="54"/>
      <c r="CX518" s="54"/>
      <c r="CY518" s="54"/>
      <c r="CZ518" s="54"/>
      <c r="DA518" s="54"/>
      <c r="DB518" s="54"/>
      <c r="DC518" s="54"/>
      <c r="DD518" s="54"/>
      <c r="DE518" s="54"/>
      <c r="DF518" s="54"/>
      <c r="DG518" s="54"/>
      <c r="DH518" s="54"/>
      <c r="DI518" s="54"/>
      <c r="DJ518" s="54"/>
      <c r="DK518" s="54"/>
      <c r="DL518" s="54"/>
      <c r="DM518" s="54"/>
      <c r="DN518" s="54"/>
      <c r="DO518" s="54"/>
      <c r="DP518" s="54"/>
      <c r="DQ518" s="54"/>
      <c r="DR518" s="54"/>
      <c r="DS518" s="54"/>
      <c r="DT518" s="54"/>
      <c r="DU518" s="54"/>
      <c r="DV518" s="54"/>
      <c r="DW518" s="54"/>
      <c r="DX518" s="54"/>
      <c r="DY518" s="54"/>
      <c r="DZ518" s="54"/>
      <c r="EA518" s="54"/>
      <c r="EB518" s="54"/>
      <c r="EC518" s="54"/>
      <c r="ED518" s="54"/>
      <c r="EE518" s="54"/>
      <c r="EF518" s="54"/>
      <c r="EG518" s="54"/>
      <c r="EH518" s="54"/>
      <c r="EI518" s="54"/>
      <c r="EJ518" s="54"/>
      <c r="EK518" s="54"/>
      <c r="EL518" s="54"/>
      <c r="EM518" s="54"/>
      <c r="EN518" s="54"/>
      <c r="EO518" s="54"/>
      <c r="EP518" s="54"/>
      <c r="EQ518" s="54"/>
      <c r="ER518" s="54"/>
      <c r="ES518" s="54"/>
      <c r="ET518" s="54"/>
      <c r="EU518" s="54"/>
      <c r="EV518" s="54"/>
      <c r="EW518" s="54"/>
      <c r="EX518" s="54"/>
      <c r="EY518" s="54"/>
      <c r="EZ518" s="54"/>
      <c r="FA518" s="54"/>
      <c r="FB518" s="54"/>
      <c r="FC518" s="54"/>
      <c r="FD518" s="54"/>
      <c r="FE518" s="54"/>
      <c r="FF518" s="54"/>
      <c r="FG518" s="54"/>
      <c r="FH518" s="54"/>
      <c r="FI518" s="54"/>
      <c r="FJ518" s="54"/>
      <c r="FK518" s="54"/>
      <c r="FL518" s="54"/>
      <c r="FM518" s="54"/>
      <c r="FN518" s="54"/>
      <c r="FO518" s="54"/>
      <c r="FP518" s="54"/>
      <c r="FQ518" s="54"/>
      <c r="FR518" s="54"/>
      <c r="FS518" s="54"/>
      <c r="FT518" s="54"/>
      <c r="FU518" s="54"/>
      <c r="FV518" s="54"/>
      <c r="FW518" s="54"/>
      <c r="FX518" s="54"/>
      <c r="FY518" s="54"/>
      <c r="FZ518" s="54"/>
      <c r="GA518" s="54"/>
      <c r="GB518" s="54"/>
      <c r="GC518" s="54"/>
      <c r="GD518" s="54"/>
      <c r="GE518" s="54"/>
      <c r="GF518" s="54"/>
      <c r="GG518" s="54"/>
      <c r="GH518" s="54"/>
      <c r="GI518" s="54"/>
      <c r="GJ518" s="54"/>
      <c r="GK518" s="54"/>
      <c r="GL518" s="54"/>
      <c r="GM518" s="54"/>
      <c r="GN518" s="54"/>
      <c r="GO518" s="54"/>
      <c r="GP518" s="54"/>
      <c r="GQ518" s="54"/>
      <c r="GR518" s="54"/>
      <c r="GS518" s="54"/>
      <c r="GT518" s="54"/>
      <c r="GU518" s="54"/>
      <c r="GV518" s="54"/>
      <c r="GW518" s="54"/>
      <c r="GX518" s="54"/>
      <c r="GY518" s="54"/>
      <c r="GZ518" s="54"/>
      <c r="HA518" s="54"/>
      <c r="HB518" s="54"/>
      <c r="HC518" s="54"/>
      <c r="HD518" s="54"/>
      <c r="HE518" s="54"/>
      <c r="HF518" s="54"/>
      <c r="HG518" s="54"/>
      <c r="HH518" s="54"/>
      <c r="HI518" s="54"/>
      <c r="HJ518" s="54"/>
      <c r="HK518" s="54"/>
      <c r="HL518" s="54"/>
      <c r="HM518" s="54"/>
      <c r="HN518" s="54"/>
      <c r="HO518" s="54"/>
      <c r="HP518" s="54"/>
      <c r="HQ518" s="54"/>
      <c r="HR518" s="54"/>
      <c r="HS518" s="54"/>
      <c r="HT518" s="54"/>
      <c r="HU518" s="54"/>
      <c r="HV518" s="54"/>
      <c r="HW518" s="54"/>
      <c r="HX518" s="54"/>
      <c r="HY518" s="54"/>
      <c r="HZ518" s="54"/>
      <c r="IA518" s="54"/>
      <c r="IB518" s="54"/>
      <c r="IC518" s="54"/>
      <c r="ID518" s="54"/>
      <c r="IE518" s="54"/>
      <c r="IF518" s="54"/>
      <c r="IG518" s="54"/>
      <c r="IH518" s="54"/>
      <c r="II518" s="54"/>
      <c r="IJ518" s="54"/>
      <c r="IK518" s="54"/>
      <c r="IL518" s="54"/>
      <c r="IM518" s="54"/>
      <c r="IN518" s="54"/>
      <c r="IO518" s="54"/>
      <c r="IP518" s="54"/>
      <c r="IQ518" s="54"/>
      <c r="IR518" s="54"/>
      <c r="IS518" s="54"/>
      <c r="IT518" s="54"/>
      <c r="IU518" s="54"/>
      <c r="IV518" s="54"/>
      <c r="IW518" s="54"/>
      <c r="IX518" s="54"/>
      <c r="IY518" s="54"/>
      <c r="IZ518" s="54"/>
      <c r="JA518" s="54"/>
      <c r="JB518" s="54"/>
      <c r="JC518" s="54"/>
      <c r="JD518" s="54"/>
      <c r="JE518" s="54"/>
      <c r="JF518" s="54"/>
    </row>
    <row r="519" spans="1:266" s="33" customFormat="1" ht="20.25" customHeight="1" x14ac:dyDescent="0.2">
      <c r="A519" s="51"/>
      <c r="B519" s="18" t="s">
        <v>827</v>
      </c>
      <c r="C519" s="18" t="s">
        <v>832</v>
      </c>
      <c r="D519" s="79" t="s">
        <v>833</v>
      </c>
      <c r="E519" s="18" t="s">
        <v>34</v>
      </c>
      <c r="F519" s="80" t="s">
        <v>841</v>
      </c>
      <c r="G519" s="17" t="s">
        <v>36</v>
      </c>
      <c r="H519" s="17">
        <v>2003.4</v>
      </c>
      <c r="I519" s="17">
        <v>2019.4</v>
      </c>
      <c r="J519" s="17"/>
      <c r="K519" s="17"/>
      <c r="L519" s="17"/>
      <c r="M519" s="17"/>
      <c r="N519" s="17"/>
      <c r="O519" s="17"/>
      <c r="P519" s="17" t="s">
        <v>37</v>
      </c>
      <c r="Q519" s="17"/>
      <c r="R519" s="17"/>
      <c r="S519" s="17"/>
      <c r="T519" s="17"/>
      <c r="U519" s="17"/>
      <c r="V519" s="17"/>
      <c r="W519" s="17"/>
      <c r="X519" s="17" t="s">
        <v>37</v>
      </c>
      <c r="Y519" s="17"/>
      <c r="Z519" s="17" t="s">
        <v>37</v>
      </c>
      <c r="AA519" s="17"/>
      <c r="AB519" s="17"/>
      <c r="AC519" s="13"/>
      <c r="AD519" s="14" t="s">
        <v>540</v>
      </c>
      <c r="AE519" s="14"/>
      <c r="AF519" s="67"/>
      <c r="AG519" s="54"/>
      <c r="AH519" s="54"/>
      <c r="AI519" s="54"/>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c r="BS519" s="54"/>
      <c r="BT519" s="54"/>
      <c r="BU519" s="54"/>
      <c r="BV519" s="54"/>
      <c r="BW519" s="54"/>
      <c r="BX519" s="54"/>
      <c r="BY519" s="54"/>
      <c r="BZ519" s="54"/>
      <c r="CA519" s="54"/>
      <c r="CB519" s="54"/>
      <c r="CC519" s="54"/>
      <c r="CD519" s="54"/>
      <c r="CE519" s="54"/>
      <c r="CF519" s="54"/>
      <c r="CG519" s="54"/>
      <c r="CH519" s="54"/>
      <c r="CI519" s="54"/>
      <c r="CJ519" s="54"/>
      <c r="CK519" s="54"/>
      <c r="CL519" s="54"/>
      <c r="CM519" s="54"/>
      <c r="CN519" s="54"/>
      <c r="CO519" s="54"/>
      <c r="CP519" s="54"/>
      <c r="CQ519" s="54"/>
      <c r="CR519" s="54"/>
      <c r="CS519" s="54"/>
      <c r="CT519" s="54"/>
      <c r="CU519" s="54"/>
      <c r="CV519" s="54"/>
      <c r="CW519" s="54"/>
      <c r="CX519" s="54"/>
      <c r="CY519" s="54"/>
      <c r="CZ519" s="54"/>
      <c r="DA519" s="54"/>
      <c r="DB519" s="54"/>
      <c r="DC519" s="54"/>
      <c r="DD519" s="54"/>
      <c r="DE519" s="54"/>
      <c r="DF519" s="54"/>
      <c r="DG519" s="54"/>
      <c r="DH519" s="54"/>
      <c r="DI519" s="54"/>
      <c r="DJ519" s="54"/>
      <c r="DK519" s="54"/>
      <c r="DL519" s="54"/>
      <c r="DM519" s="54"/>
      <c r="DN519" s="54"/>
      <c r="DO519" s="54"/>
      <c r="DP519" s="54"/>
      <c r="DQ519" s="54"/>
      <c r="DR519" s="54"/>
      <c r="DS519" s="54"/>
      <c r="DT519" s="54"/>
      <c r="DU519" s="54"/>
      <c r="DV519" s="54"/>
      <c r="DW519" s="54"/>
      <c r="DX519" s="54"/>
      <c r="DY519" s="54"/>
      <c r="DZ519" s="54"/>
      <c r="EA519" s="54"/>
      <c r="EB519" s="54"/>
      <c r="EC519" s="54"/>
      <c r="ED519" s="54"/>
      <c r="EE519" s="54"/>
      <c r="EF519" s="54"/>
      <c r="EG519" s="54"/>
      <c r="EH519" s="54"/>
      <c r="EI519" s="54"/>
      <c r="EJ519" s="54"/>
      <c r="EK519" s="54"/>
      <c r="EL519" s="54"/>
      <c r="EM519" s="54"/>
      <c r="EN519" s="54"/>
      <c r="EO519" s="54"/>
      <c r="EP519" s="54"/>
      <c r="EQ519" s="54"/>
      <c r="ER519" s="54"/>
      <c r="ES519" s="54"/>
      <c r="ET519" s="54"/>
      <c r="EU519" s="54"/>
      <c r="EV519" s="54"/>
      <c r="EW519" s="54"/>
      <c r="EX519" s="54"/>
      <c r="EY519" s="54"/>
      <c r="EZ519" s="54"/>
      <c r="FA519" s="54"/>
      <c r="FB519" s="54"/>
      <c r="FC519" s="54"/>
      <c r="FD519" s="54"/>
      <c r="FE519" s="54"/>
      <c r="FF519" s="54"/>
      <c r="FG519" s="54"/>
      <c r="FH519" s="54"/>
      <c r="FI519" s="54"/>
      <c r="FJ519" s="54"/>
      <c r="FK519" s="54"/>
      <c r="FL519" s="54"/>
      <c r="FM519" s="54"/>
      <c r="FN519" s="54"/>
      <c r="FO519" s="54"/>
      <c r="FP519" s="54"/>
      <c r="FQ519" s="54"/>
      <c r="FR519" s="54"/>
      <c r="FS519" s="54"/>
      <c r="FT519" s="54"/>
      <c r="FU519" s="54"/>
      <c r="FV519" s="54"/>
      <c r="FW519" s="54"/>
      <c r="FX519" s="54"/>
      <c r="FY519" s="54"/>
      <c r="FZ519" s="54"/>
      <c r="GA519" s="54"/>
      <c r="GB519" s="54"/>
      <c r="GC519" s="54"/>
      <c r="GD519" s="54"/>
      <c r="GE519" s="54"/>
      <c r="GF519" s="54"/>
      <c r="GG519" s="54"/>
      <c r="GH519" s="54"/>
      <c r="GI519" s="54"/>
      <c r="GJ519" s="54"/>
      <c r="GK519" s="54"/>
      <c r="GL519" s="54"/>
      <c r="GM519" s="54"/>
      <c r="GN519" s="54"/>
      <c r="GO519" s="54"/>
      <c r="GP519" s="54"/>
      <c r="GQ519" s="54"/>
      <c r="GR519" s="54"/>
      <c r="GS519" s="54"/>
      <c r="GT519" s="54"/>
      <c r="GU519" s="54"/>
      <c r="GV519" s="54"/>
      <c r="GW519" s="54"/>
      <c r="GX519" s="54"/>
      <c r="GY519" s="54"/>
      <c r="GZ519" s="54"/>
      <c r="HA519" s="54"/>
      <c r="HB519" s="54"/>
      <c r="HC519" s="54"/>
      <c r="HD519" s="54"/>
      <c r="HE519" s="54"/>
      <c r="HF519" s="54"/>
      <c r="HG519" s="54"/>
      <c r="HH519" s="54"/>
      <c r="HI519" s="54"/>
      <c r="HJ519" s="54"/>
      <c r="HK519" s="54"/>
      <c r="HL519" s="54"/>
      <c r="HM519" s="54"/>
      <c r="HN519" s="54"/>
      <c r="HO519" s="54"/>
      <c r="HP519" s="54"/>
      <c r="HQ519" s="54"/>
      <c r="HR519" s="54"/>
      <c r="HS519" s="54"/>
      <c r="HT519" s="54"/>
      <c r="HU519" s="54"/>
      <c r="HV519" s="54"/>
      <c r="HW519" s="54"/>
      <c r="HX519" s="54"/>
      <c r="HY519" s="54"/>
      <c r="HZ519" s="54"/>
      <c r="IA519" s="54"/>
      <c r="IB519" s="54"/>
      <c r="IC519" s="54"/>
      <c r="ID519" s="54"/>
      <c r="IE519" s="54"/>
      <c r="IF519" s="54"/>
      <c r="IG519" s="54"/>
      <c r="IH519" s="54"/>
      <c r="II519" s="54"/>
      <c r="IJ519" s="54"/>
      <c r="IK519" s="54"/>
      <c r="IL519" s="54"/>
      <c r="IM519" s="54"/>
      <c r="IN519" s="54"/>
      <c r="IO519" s="54"/>
      <c r="IP519" s="54"/>
      <c r="IQ519" s="54"/>
      <c r="IR519" s="54"/>
      <c r="IS519" s="54"/>
      <c r="IT519" s="54"/>
      <c r="IU519" s="54"/>
      <c r="IV519" s="54"/>
      <c r="IW519" s="54"/>
      <c r="IX519" s="54"/>
      <c r="IY519" s="54"/>
      <c r="IZ519" s="54"/>
      <c r="JA519" s="54"/>
      <c r="JB519" s="54"/>
      <c r="JC519" s="54"/>
      <c r="JD519" s="54"/>
      <c r="JE519" s="54"/>
      <c r="JF519" s="54"/>
    </row>
    <row r="520" spans="1:266" s="33" customFormat="1" ht="20.25" customHeight="1" x14ac:dyDescent="0.2">
      <c r="A520" s="51"/>
      <c r="B520" s="18" t="s">
        <v>827</v>
      </c>
      <c r="C520" s="18" t="s">
        <v>832</v>
      </c>
      <c r="D520" s="79" t="s">
        <v>833</v>
      </c>
      <c r="E520" s="18" t="s">
        <v>34</v>
      </c>
      <c r="F520" s="80" t="s">
        <v>842</v>
      </c>
      <c r="G520" s="17" t="s">
        <v>36</v>
      </c>
      <c r="H520" s="17">
        <v>2003.4</v>
      </c>
      <c r="I520" s="17">
        <v>2019.4</v>
      </c>
      <c r="J520" s="17"/>
      <c r="K520" s="17"/>
      <c r="L520" s="17"/>
      <c r="M520" s="17"/>
      <c r="N520" s="17"/>
      <c r="O520" s="17"/>
      <c r="P520" s="17" t="s">
        <v>37</v>
      </c>
      <c r="Q520" s="17"/>
      <c r="R520" s="17"/>
      <c r="S520" s="17"/>
      <c r="T520" s="17"/>
      <c r="U520" s="17"/>
      <c r="V520" s="17"/>
      <c r="W520" s="17"/>
      <c r="X520" s="17" t="s">
        <v>37</v>
      </c>
      <c r="Y520" s="17"/>
      <c r="Z520" s="17" t="s">
        <v>37</v>
      </c>
      <c r="AA520" s="17"/>
      <c r="AB520" s="17"/>
      <c r="AC520" s="13"/>
      <c r="AD520" s="14" t="s">
        <v>540</v>
      </c>
      <c r="AE520" s="14"/>
      <c r="AF520" s="67"/>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c r="BW520" s="54"/>
      <c r="BX520" s="54"/>
      <c r="BY520" s="54"/>
      <c r="BZ520" s="54"/>
      <c r="CA520" s="54"/>
      <c r="CB520" s="54"/>
      <c r="CC520" s="54"/>
      <c r="CD520" s="54"/>
      <c r="CE520" s="54"/>
      <c r="CF520" s="54"/>
      <c r="CG520" s="54"/>
      <c r="CH520" s="54"/>
      <c r="CI520" s="54"/>
      <c r="CJ520" s="54"/>
      <c r="CK520" s="54"/>
      <c r="CL520" s="54"/>
      <c r="CM520" s="54"/>
      <c r="CN520" s="54"/>
      <c r="CO520" s="54"/>
      <c r="CP520" s="54"/>
      <c r="CQ520" s="54"/>
      <c r="CR520" s="54"/>
      <c r="CS520" s="54"/>
      <c r="CT520" s="54"/>
      <c r="CU520" s="54"/>
      <c r="CV520" s="54"/>
      <c r="CW520" s="54"/>
      <c r="CX520" s="54"/>
      <c r="CY520" s="54"/>
      <c r="CZ520" s="54"/>
      <c r="DA520" s="54"/>
      <c r="DB520" s="54"/>
      <c r="DC520" s="54"/>
      <c r="DD520" s="54"/>
      <c r="DE520" s="54"/>
      <c r="DF520" s="54"/>
      <c r="DG520" s="54"/>
      <c r="DH520" s="54"/>
      <c r="DI520" s="54"/>
      <c r="DJ520" s="54"/>
      <c r="DK520" s="54"/>
      <c r="DL520" s="54"/>
      <c r="DM520" s="54"/>
      <c r="DN520" s="54"/>
      <c r="DO520" s="54"/>
      <c r="DP520" s="54"/>
      <c r="DQ520" s="54"/>
      <c r="DR520" s="54"/>
      <c r="DS520" s="54"/>
      <c r="DT520" s="54"/>
      <c r="DU520" s="54"/>
      <c r="DV520" s="54"/>
      <c r="DW520" s="54"/>
      <c r="DX520" s="54"/>
      <c r="DY520" s="54"/>
      <c r="DZ520" s="54"/>
      <c r="EA520" s="54"/>
      <c r="EB520" s="54"/>
      <c r="EC520" s="54"/>
      <c r="ED520" s="54"/>
      <c r="EE520" s="54"/>
      <c r="EF520" s="54"/>
      <c r="EG520" s="54"/>
      <c r="EH520" s="54"/>
      <c r="EI520" s="54"/>
      <c r="EJ520" s="54"/>
      <c r="EK520" s="54"/>
      <c r="EL520" s="54"/>
      <c r="EM520" s="54"/>
      <c r="EN520" s="54"/>
      <c r="EO520" s="54"/>
      <c r="EP520" s="54"/>
      <c r="EQ520" s="54"/>
      <c r="ER520" s="54"/>
      <c r="ES520" s="54"/>
      <c r="ET520" s="54"/>
      <c r="EU520" s="54"/>
      <c r="EV520" s="54"/>
      <c r="EW520" s="54"/>
      <c r="EX520" s="54"/>
      <c r="EY520" s="54"/>
      <c r="EZ520" s="54"/>
      <c r="FA520" s="54"/>
      <c r="FB520" s="54"/>
      <c r="FC520" s="54"/>
      <c r="FD520" s="54"/>
      <c r="FE520" s="54"/>
      <c r="FF520" s="54"/>
      <c r="FG520" s="54"/>
      <c r="FH520" s="54"/>
      <c r="FI520" s="54"/>
      <c r="FJ520" s="54"/>
      <c r="FK520" s="54"/>
      <c r="FL520" s="54"/>
      <c r="FM520" s="54"/>
      <c r="FN520" s="54"/>
      <c r="FO520" s="54"/>
      <c r="FP520" s="54"/>
      <c r="FQ520" s="54"/>
      <c r="FR520" s="54"/>
      <c r="FS520" s="54"/>
      <c r="FT520" s="54"/>
      <c r="FU520" s="54"/>
      <c r="FV520" s="54"/>
      <c r="FW520" s="54"/>
      <c r="FX520" s="54"/>
      <c r="FY520" s="54"/>
      <c r="FZ520" s="54"/>
      <c r="GA520" s="54"/>
      <c r="GB520" s="54"/>
      <c r="GC520" s="54"/>
      <c r="GD520" s="54"/>
      <c r="GE520" s="54"/>
      <c r="GF520" s="54"/>
      <c r="GG520" s="54"/>
      <c r="GH520" s="54"/>
      <c r="GI520" s="54"/>
      <c r="GJ520" s="54"/>
      <c r="GK520" s="54"/>
      <c r="GL520" s="54"/>
      <c r="GM520" s="54"/>
      <c r="GN520" s="54"/>
      <c r="GO520" s="54"/>
      <c r="GP520" s="54"/>
      <c r="GQ520" s="54"/>
      <c r="GR520" s="54"/>
      <c r="GS520" s="54"/>
      <c r="GT520" s="54"/>
      <c r="GU520" s="54"/>
      <c r="GV520" s="54"/>
      <c r="GW520" s="54"/>
      <c r="GX520" s="54"/>
      <c r="GY520" s="54"/>
      <c r="GZ520" s="54"/>
      <c r="HA520" s="54"/>
      <c r="HB520" s="54"/>
      <c r="HC520" s="54"/>
      <c r="HD520" s="54"/>
      <c r="HE520" s="54"/>
      <c r="HF520" s="54"/>
      <c r="HG520" s="54"/>
      <c r="HH520" s="54"/>
      <c r="HI520" s="54"/>
      <c r="HJ520" s="54"/>
      <c r="HK520" s="54"/>
      <c r="HL520" s="54"/>
      <c r="HM520" s="54"/>
      <c r="HN520" s="54"/>
      <c r="HO520" s="54"/>
      <c r="HP520" s="54"/>
      <c r="HQ520" s="54"/>
      <c r="HR520" s="54"/>
      <c r="HS520" s="54"/>
      <c r="HT520" s="54"/>
      <c r="HU520" s="54"/>
      <c r="HV520" s="54"/>
      <c r="HW520" s="54"/>
      <c r="HX520" s="54"/>
      <c r="HY520" s="54"/>
      <c r="HZ520" s="54"/>
      <c r="IA520" s="54"/>
      <c r="IB520" s="54"/>
      <c r="IC520" s="54"/>
      <c r="ID520" s="54"/>
      <c r="IE520" s="54"/>
      <c r="IF520" s="54"/>
      <c r="IG520" s="54"/>
      <c r="IH520" s="54"/>
      <c r="II520" s="54"/>
      <c r="IJ520" s="54"/>
      <c r="IK520" s="54"/>
      <c r="IL520" s="54"/>
      <c r="IM520" s="54"/>
      <c r="IN520" s="54"/>
      <c r="IO520" s="54"/>
      <c r="IP520" s="54"/>
      <c r="IQ520" s="54"/>
      <c r="IR520" s="54"/>
      <c r="IS520" s="54"/>
      <c r="IT520" s="54"/>
      <c r="IU520" s="54"/>
      <c r="IV520" s="54"/>
      <c r="IW520" s="54"/>
      <c r="IX520" s="54"/>
      <c r="IY520" s="54"/>
      <c r="IZ520" s="54"/>
      <c r="JA520" s="54"/>
      <c r="JB520" s="54"/>
      <c r="JC520" s="54"/>
      <c r="JD520" s="54"/>
      <c r="JE520" s="54"/>
      <c r="JF520" s="54"/>
    </row>
    <row r="521" spans="1:266" s="33" customFormat="1" ht="20.25" customHeight="1" x14ac:dyDescent="0.2">
      <c r="A521" s="51"/>
      <c r="B521" s="18" t="s">
        <v>827</v>
      </c>
      <c r="C521" s="18" t="s">
        <v>832</v>
      </c>
      <c r="D521" s="79" t="s">
        <v>833</v>
      </c>
      <c r="E521" s="18" t="s">
        <v>34</v>
      </c>
      <c r="F521" s="80" t="s">
        <v>843</v>
      </c>
      <c r="G521" s="17" t="s">
        <v>36</v>
      </c>
      <c r="H521" s="17">
        <v>2003.4</v>
      </c>
      <c r="I521" s="17">
        <v>2019.4</v>
      </c>
      <c r="J521" s="17"/>
      <c r="K521" s="17"/>
      <c r="L521" s="17"/>
      <c r="M521" s="17"/>
      <c r="N521" s="17"/>
      <c r="O521" s="17"/>
      <c r="P521" s="17" t="s">
        <v>37</v>
      </c>
      <c r="Q521" s="17"/>
      <c r="R521" s="17"/>
      <c r="S521" s="17"/>
      <c r="T521" s="17"/>
      <c r="U521" s="17"/>
      <c r="V521" s="17"/>
      <c r="W521" s="17"/>
      <c r="X521" s="17" t="s">
        <v>37</v>
      </c>
      <c r="Y521" s="17"/>
      <c r="Z521" s="17" t="s">
        <v>37</v>
      </c>
      <c r="AA521" s="17"/>
      <c r="AB521" s="17"/>
      <c r="AC521" s="13"/>
      <c r="AD521" s="14" t="s">
        <v>540</v>
      </c>
      <c r="AE521" s="14"/>
      <c r="AF521" s="67"/>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c r="BU521" s="54"/>
      <c r="BV521" s="54"/>
      <c r="BW521" s="54"/>
      <c r="BX521" s="54"/>
      <c r="BY521" s="54"/>
      <c r="BZ521" s="54"/>
      <c r="CA521" s="54"/>
      <c r="CB521" s="54"/>
      <c r="CC521" s="54"/>
      <c r="CD521" s="54"/>
      <c r="CE521" s="54"/>
      <c r="CF521" s="54"/>
      <c r="CG521" s="54"/>
      <c r="CH521" s="54"/>
      <c r="CI521" s="54"/>
      <c r="CJ521" s="54"/>
      <c r="CK521" s="54"/>
      <c r="CL521" s="54"/>
      <c r="CM521" s="54"/>
      <c r="CN521" s="54"/>
      <c r="CO521" s="54"/>
      <c r="CP521" s="54"/>
      <c r="CQ521" s="54"/>
      <c r="CR521" s="54"/>
      <c r="CS521" s="54"/>
      <c r="CT521" s="54"/>
      <c r="CU521" s="54"/>
      <c r="CV521" s="54"/>
      <c r="CW521" s="54"/>
      <c r="CX521" s="54"/>
      <c r="CY521" s="54"/>
      <c r="CZ521" s="54"/>
      <c r="DA521" s="54"/>
      <c r="DB521" s="54"/>
      <c r="DC521" s="54"/>
      <c r="DD521" s="54"/>
      <c r="DE521" s="54"/>
      <c r="DF521" s="54"/>
      <c r="DG521" s="54"/>
      <c r="DH521" s="54"/>
      <c r="DI521" s="54"/>
      <c r="DJ521" s="54"/>
      <c r="DK521" s="54"/>
      <c r="DL521" s="54"/>
      <c r="DM521" s="54"/>
      <c r="DN521" s="54"/>
      <c r="DO521" s="54"/>
      <c r="DP521" s="54"/>
      <c r="DQ521" s="54"/>
      <c r="DR521" s="54"/>
      <c r="DS521" s="54"/>
      <c r="DT521" s="54"/>
      <c r="DU521" s="54"/>
      <c r="DV521" s="54"/>
      <c r="DW521" s="54"/>
      <c r="DX521" s="54"/>
      <c r="DY521" s="54"/>
      <c r="DZ521" s="54"/>
      <c r="EA521" s="54"/>
      <c r="EB521" s="54"/>
      <c r="EC521" s="54"/>
      <c r="ED521" s="54"/>
      <c r="EE521" s="54"/>
      <c r="EF521" s="54"/>
      <c r="EG521" s="54"/>
      <c r="EH521" s="54"/>
      <c r="EI521" s="54"/>
      <c r="EJ521" s="54"/>
      <c r="EK521" s="54"/>
      <c r="EL521" s="54"/>
      <c r="EM521" s="54"/>
      <c r="EN521" s="54"/>
      <c r="EO521" s="54"/>
      <c r="EP521" s="54"/>
      <c r="EQ521" s="54"/>
      <c r="ER521" s="54"/>
      <c r="ES521" s="54"/>
      <c r="ET521" s="54"/>
      <c r="EU521" s="54"/>
      <c r="EV521" s="54"/>
      <c r="EW521" s="54"/>
      <c r="EX521" s="54"/>
      <c r="EY521" s="54"/>
      <c r="EZ521" s="54"/>
      <c r="FA521" s="54"/>
      <c r="FB521" s="54"/>
      <c r="FC521" s="54"/>
      <c r="FD521" s="54"/>
      <c r="FE521" s="54"/>
      <c r="FF521" s="54"/>
      <c r="FG521" s="54"/>
      <c r="FH521" s="54"/>
      <c r="FI521" s="54"/>
      <c r="FJ521" s="54"/>
      <c r="FK521" s="54"/>
      <c r="FL521" s="54"/>
      <c r="FM521" s="54"/>
      <c r="FN521" s="54"/>
      <c r="FO521" s="54"/>
      <c r="FP521" s="54"/>
      <c r="FQ521" s="54"/>
      <c r="FR521" s="54"/>
      <c r="FS521" s="54"/>
      <c r="FT521" s="54"/>
      <c r="FU521" s="54"/>
      <c r="FV521" s="54"/>
      <c r="FW521" s="54"/>
      <c r="FX521" s="54"/>
      <c r="FY521" s="54"/>
      <c r="FZ521" s="54"/>
      <c r="GA521" s="54"/>
      <c r="GB521" s="54"/>
      <c r="GC521" s="54"/>
      <c r="GD521" s="54"/>
      <c r="GE521" s="54"/>
      <c r="GF521" s="54"/>
      <c r="GG521" s="54"/>
      <c r="GH521" s="54"/>
      <c r="GI521" s="54"/>
      <c r="GJ521" s="54"/>
      <c r="GK521" s="54"/>
      <c r="GL521" s="54"/>
      <c r="GM521" s="54"/>
      <c r="GN521" s="54"/>
      <c r="GO521" s="54"/>
      <c r="GP521" s="54"/>
      <c r="GQ521" s="54"/>
      <c r="GR521" s="54"/>
      <c r="GS521" s="54"/>
      <c r="GT521" s="54"/>
      <c r="GU521" s="54"/>
      <c r="GV521" s="54"/>
      <c r="GW521" s="54"/>
      <c r="GX521" s="54"/>
      <c r="GY521" s="54"/>
      <c r="GZ521" s="54"/>
      <c r="HA521" s="54"/>
      <c r="HB521" s="54"/>
      <c r="HC521" s="54"/>
      <c r="HD521" s="54"/>
      <c r="HE521" s="54"/>
      <c r="HF521" s="54"/>
      <c r="HG521" s="54"/>
      <c r="HH521" s="54"/>
      <c r="HI521" s="54"/>
      <c r="HJ521" s="54"/>
      <c r="HK521" s="54"/>
      <c r="HL521" s="54"/>
      <c r="HM521" s="54"/>
      <c r="HN521" s="54"/>
      <c r="HO521" s="54"/>
      <c r="HP521" s="54"/>
      <c r="HQ521" s="54"/>
      <c r="HR521" s="54"/>
      <c r="HS521" s="54"/>
      <c r="HT521" s="54"/>
      <c r="HU521" s="54"/>
      <c r="HV521" s="54"/>
      <c r="HW521" s="54"/>
      <c r="HX521" s="54"/>
      <c r="HY521" s="54"/>
      <c r="HZ521" s="54"/>
      <c r="IA521" s="54"/>
      <c r="IB521" s="54"/>
      <c r="IC521" s="54"/>
      <c r="ID521" s="54"/>
      <c r="IE521" s="54"/>
      <c r="IF521" s="54"/>
      <c r="IG521" s="54"/>
      <c r="IH521" s="54"/>
      <c r="II521" s="54"/>
      <c r="IJ521" s="54"/>
      <c r="IK521" s="54"/>
      <c r="IL521" s="54"/>
      <c r="IM521" s="54"/>
      <c r="IN521" s="54"/>
      <c r="IO521" s="54"/>
      <c r="IP521" s="54"/>
      <c r="IQ521" s="54"/>
      <c r="IR521" s="54"/>
      <c r="IS521" s="54"/>
      <c r="IT521" s="54"/>
      <c r="IU521" s="54"/>
      <c r="IV521" s="54"/>
      <c r="IW521" s="54"/>
      <c r="IX521" s="54"/>
      <c r="IY521" s="54"/>
      <c r="IZ521" s="54"/>
      <c r="JA521" s="54"/>
      <c r="JB521" s="54"/>
      <c r="JC521" s="54"/>
      <c r="JD521" s="54"/>
      <c r="JE521" s="54"/>
      <c r="JF521" s="54"/>
    </row>
    <row r="522" spans="1:266" s="33" customFormat="1" ht="20.25" customHeight="1" x14ac:dyDescent="0.2">
      <c r="A522" s="51"/>
      <c r="B522" s="18" t="s">
        <v>827</v>
      </c>
      <c r="C522" s="18" t="s">
        <v>832</v>
      </c>
      <c r="D522" s="79" t="s">
        <v>833</v>
      </c>
      <c r="E522" s="18" t="s">
        <v>34</v>
      </c>
      <c r="F522" s="80" t="s">
        <v>844</v>
      </c>
      <c r="G522" s="17" t="s">
        <v>36</v>
      </c>
      <c r="H522" s="17">
        <v>2003.4</v>
      </c>
      <c r="I522" s="17">
        <v>2019.4</v>
      </c>
      <c r="J522" s="17"/>
      <c r="K522" s="17"/>
      <c r="L522" s="17"/>
      <c r="M522" s="17"/>
      <c r="N522" s="17"/>
      <c r="O522" s="17"/>
      <c r="P522" s="17" t="s">
        <v>37</v>
      </c>
      <c r="Q522" s="17"/>
      <c r="R522" s="17"/>
      <c r="S522" s="17"/>
      <c r="T522" s="17"/>
      <c r="U522" s="17"/>
      <c r="V522" s="17"/>
      <c r="W522" s="17"/>
      <c r="X522" s="17" t="s">
        <v>37</v>
      </c>
      <c r="Y522" s="17"/>
      <c r="Z522" s="17" t="s">
        <v>37</v>
      </c>
      <c r="AA522" s="17"/>
      <c r="AB522" s="17"/>
      <c r="AC522" s="13"/>
      <c r="AD522" s="14" t="s">
        <v>540</v>
      </c>
      <c r="AE522" s="14"/>
      <c r="AF522" s="67"/>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c r="BW522" s="54"/>
      <c r="BX522" s="54"/>
      <c r="BY522" s="54"/>
      <c r="BZ522" s="54"/>
      <c r="CA522" s="54"/>
      <c r="CB522" s="54"/>
      <c r="CC522" s="54"/>
      <c r="CD522" s="54"/>
      <c r="CE522" s="54"/>
      <c r="CF522" s="54"/>
      <c r="CG522" s="54"/>
      <c r="CH522" s="54"/>
      <c r="CI522" s="54"/>
      <c r="CJ522" s="54"/>
      <c r="CK522" s="54"/>
      <c r="CL522" s="54"/>
      <c r="CM522" s="54"/>
      <c r="CN522" s="54"/>
      <c r="CO522" s="54"/>
      <c r="CP522" s="54"/>
      <c r="CQ522" s="54"/>
      <c r="CR522" s="54"/>
      <c r="CS522" s="54"/>
      <c r="CT522" s="54"/>
      <c r="CU522" s="54"/>
      <c r="CV522" s="54"/>
      <c r="CW522" s="54"/>
      <c r="CX522" s="54"/>
      <c r="CY522" s="54"/>
      <c r="CZ522" s="54"/>
      <c r="DA522" s="54"/>
      <c r="DB522" s="54"/>
      <c r="DC522" s="54"/>
      <c r="DD522" s="54"/>
      <c r="DE522" s="54"/>
      <c r="DF522" s="54"/>
      <c r="DG522" s="54"/>
      <c r="DH522" s="54"/>
      <c r="DI522" s="54"/>
      <c r="DJ522" s="54"/>
      <c r="DK522" s="54"/>
      <c r="DL522" s="54"/>
      <c r="DM522" s="54"/>
      <c r="DN522" s="54"/>
      <c r="DO522" s="54"/>
      <c r="DP522" s="54"/>
      <c r="DQ522" s="54"/>
      <c r="DR522" s="54"/>
      <c r="DS522" s="54"/>
      <c r="DT522" s="54"/>
      <c r="DU522" s="54"/>
      <c r="DV522" s="54"/>
      <c r="DW522" s="54"/>
      <c r="DX522" s="54"/>
      <c r="DY522" s="54"/>
      <c r="DZ522" s="54"/>
      <c r="EA522" s="54"/>
      <c r="EB522" s="54"/>
      <c r="EC522" s="54"/>
      <c r="ED522" s="54"/>
      <c r="EE522" s="54"/>
      <c r="EF522" s="54"/>
      <c r="EG522" s="54"/>
      <c r="EH522" s="54"/>
      <c r="EI522" s="54"/>
      <c r="EJ522" s="54"/>
      <c r="EK522" s="54"/>
      <c r="EL522" s="54"/>
      <c r="EM522" s="54"/>
      <c r="EN522" s="54"/>
      <c r="EO522" s="54"/>
      <c r="EP522" s="54"/>
      <c r="EQ522" s="54"/>
      <c r="ER522" s="54"/>
      <c r="ES522" s="54"/>
      <c r="ET522" s="54"/>
      <c r="EU522" s="54"/>
      <c r="EV522" s="54"/>
      <c r="EW522" s="54"/>
      <c r="EX522" s="54"/>
      <c r="EY522" s="54"/>
      <c r="EZ522" s="54"/>
      <c r="FA522" s="54"/>
      <c r="FB522" s="54"/>
      <c r="FC522" s="54"/>
      <c r="FD522" s="54"/>
      <c r="FE522" s="54"/>
      <c r="FF522" s="54"/>
      <c r="FG522" s="54"/>
      <c r="FH522" s="54"/>
      <c r="FI522" s="54"/>
      <c r="FJ522" s="54"/>
      <c r="FK522" s="54"/>
      <c r="FL522" s="54"/>
      <c r="FM522" s="54"/>
      <c r="FN522" s="54"/>
      <c r="FO522" s="54"/>
      <c r="FP522" s="54"/>
      <c r="FQ522" s="54"/>
      <c r="FR522" s="54"/>
      <c r="FS522" s="54"/>
      <c r="FT522" s="54"/>
      <c r="FU522" s="54"/>
      <c r="FV522" s="54"/>
      <c r="FW522" s="54"/>
      <c r="FX522" s="54"/>
      <c r="FY522" s="54"/>
      <c r="FZ522" s="54"/>
      <c r="GA522" s="54"/>
      <c r="GB522" s="54"/>
      <c r="GC522" s="54"/>
      <c r="GD522" s="54"/>
      <c r="GE522" s="54"/>
      <c r="GF522" s="54"/>
      <c r="GG522" s="54"/>
      <c r="GH522" s="54"/>
      <c r="GI522" s="54"/>
      <c r="GJ522" s="54"/>
      <c r="GK522" s="54"/>
      <c r="GL522" s="54"/>
      <c r="GM522" s="54"/>
      <c r="GN522" s="54"/>
      <c r="GO522" s="54"/>
      <c r="GP522" s="54"/>
      <c r="GQ522" s="54"/>
      <c r="GR522" s="54"/>
      <c r="GS522" s="54"/>
      <c r="GT522" s="54"/>
      <c r="GU522" s="54"/>
      <c r="GV522" s="54"/>
      <c r="GW522" s="54"/>
      <c r="GX522" s="54"/>
      <c r="GY522" s="54"/>
      <c r="GZ522" s="54"/>
      <c r="HA522" s="54"/>
      <c r="HB522" s="54"/>
      <c r="HC522" s="54"/>
      <c r="HD522" s="54"/>
      <c r="HE522" s="54"/>
      <c r="HF522" s="54"/>
      <c r="HG522" s="54"/>
      <c r="HH522" s="54"/>
      <c r="HI522" s="54"/>
      <c r="HJ522" s="54"/>
      <c r="HK522" s="54"/>
      <c r="HL522" s="54"/>
      <c r="HM522" s="54"/>
      <c r="HN522" s="54"/>
      <c r="HO522" s="54"/>
      <c r="HP522" s="54"/>
      <c r="HQ522" s="54"/>
      <c r="HR522" s="54"/>
      <c r="HS522" s="54"/>
      <c r="HT522" s="54"/>
      <c r="HU522" s="54"/>
      <c r="HV522" s="54"/>
      <c r="HW522" s="54"/>
      <c r="HX522" s="54"/>
      <c r="HY522" s="54"/>
      <c r="HZ522" s="54"/>
      <c r="IA522" s="54"/>
      <c r="IB522" s="54"/>
      <c r="IC522" s="54"/>
      <c r="ID522" s="54"/>
      <c r="IE522" s="54"/>
      <c r="IF522" s="54"/>
      <c r="IG522" s="54"/>
      <c r="IH522" s="54"/>
      <c r="II522" s="54"/>
      <c r="IJ522" s="54"/>
      <c r="IK522" s="54"/>
      <c r="IL522" s="54"/>
      <c r="IM522" s="54"/>
      <c r="IN522" s="54"/>
      <c r="IO522" s="54"/>
      <c r="IP522" s="54"/>
      <c r="IQ522" s="54"/>
      <c r="IR522" s="54"/>
      <c r="IS522" s="54"/>
      <c r="IT522" s="54"/>
      <c r="IU522" s="54"/>
      <c r="IV522" s="54"/>
      <c r="IW522" s="54"/>
      <c r="IX522" s="54"/>
      <c r="IY522" s="54"/>
      <c r="IZ522" s="54"/>
      <c r="JA522" s="54"/>
      <c r="JB522" s="54"/>
      <c r="JC522" s="54"/>
      <c r="JD522" s="54"/>
      <c r="JE522" s="54"/>
      <c r="JF522" s="54"/>
    </row>
    <row r="523" spans="1:266" s="33" customFormat="1" ht="20.25" customHeight="1" x14ac:dyDescent="0.2">
      <c r="A523" s="51"/>
      <c r="B523" s="18" t="s">
        <v>827</v>
      </c>
      <c r="C523" s="18" t="s">
        <v>832</v>
      </c>
      <c r="D523" s="79" t="s">
        <v>833</v>
      </c>
      <c r="E523" s="18" t="s">
        <v>34</v>
      </c>
      <c r="F523" s="80" t="s">
        <v>845</v>
      </c>
      <c r="G523" s="17" t="s">
        <v>36</v>
      </c>
      <c r="H523" s="17">
        <v>2003.4</v>
      </c>
      <c r="I523" s="17">
        <v>2019.4</v>
      </c>
      <c r="J523" s="17"/>
      <c r="K523" s="17"/>
      <c r="L523" s="17"/>
      <c r="M523" s="17"/>
      <c r="N523" s="17"/>
      <c r="O523" s="17"/>
      <c r="P523" s="17" t="s">
        <v>37</v>
      </c>
      <c r="Q523" s="17"/>
      <c r="R523" s="17"/>
      <c r="S523" s="17"/>
      <c r="T523" s="17"/>
      <c r="U523" s="17"/>
      <c r="V523" s="17"/>
      <c r="W523" s="17"/>
      <c r="X523" s="17" t="s">
        <v>37</v>
      </c>
      <c r="Y523" s="17"/>
      <c r="Z523" s="17" t="s">
        <v>37</v>
      </c>
      <c r="AA523" s="17"/>
      <c r="AB523" s="17"/>
      <c r="AC523" s="13"/>
      <c r="AD523" s="14" t="s">
        <v>540</v>
      </c>
      <c r="AE523" s="14"/>
      <c r="AF523" s="67"/>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c r="BW523" s="54"/>
      <c r="BX523" s="54"/>
      <c r="BY523" s="54"/>
      <c r="BZ523" s="54"/>
      <c r="CA523" s="54"/>
      <c r="CB523" s="54"/>
      <c r="CC523" s="54"/>
      <c r="CD523" s="54"/>
      <c r="CE523" s="54"/>
      <c r="CF523" s="54"/>
      <c r="CG523" s="54"/>
      <c r="CH523" s="54"/>
      <c r="CI523" s="54"/>
      <c r="CJ523" s="54"/>
      <c r="CK523" s="54"/>
      <c r="CL523" s="54"/>
      <c r="CM523" s="54"/>
      <c r="CN523" s="54"/>
      <c r="CO523" s="54"/>
      <c r="CP523" s="54"/>
      <c r="CQ523" s="54"/>
      <c r="CR523" s="54"/>
      <c r="CS523" s="54"/>
      <c r="CT523" s="54"/>
      <c r="CU523" s="54"/>
      <c r="CV523" s="54"/>
      <c r="CW523" s="54"/>
      <c r="CX523" s="54"/>
      <c r="CY523" s="54"/>
      <c r="CZ523" s="54"/>
      <c r="DA523" s="54"/>
      <c r="DB523" s="54"/>
      <c r="DC523" s="54"/>
      <c r="DD523" s="54"/>
      <c r="DE523" s="54"/>
      <c r="DF523" s="54"/>
      <c r="DG523" s="54"/>
      <c r="DH523" s="54"/>
      <c r="DI523" s="54"/>
      <c r="DJ523" s="54"/>
      <c r="DK523" s="54"/>
      <c r="DL523" s="54"/>
      <c r="DM523" s="54"/>
      <c r="DN523" s="54"/>
      <c r="DO523" s="54"/>
      <c r="DP523" s="54"/>
      <c r="DQ523" s="54"/>
      <c r="DR523" s="54"/>
      <c r="DS523" s="54"/>
      <c r="DT523" s="54"/>
      <c r="DU523" s="54"/>
      <c r="DV523" s="54"/>
      <c r="DW523" s="54"/>
      <c r="DX523" s="54"/>
      <c r="DY523" s="54"/>
      <c r="DZ523" s="54"/>
      <c r="EA523" s="54"/>
      <c r="EB523" s="54"/>
      <c r="EC523" s="54"/>
      <c r="ED523" s="54"/>
      <c r="EE523" s="54"/>
      <c r="EF523" s="54"/>
      <c r="EG523" s="54"/>
      <c r="EH523" s="54"/>
      <c r="EI523" s="54"/>
      <c r="EJ523" s="54"/>
      <c r="EK523" s="54"/>
      <c r="EL523" s="54"/>
      <c r="EM523" s="54"/>
      <c r="EN523" s="54"/>
      <c r="EO523" s="54"/>
      <c r="EP523" s="54"/>
      <c r="EQ523" s="54"/>
      <c r="ER523" s="54"/>
      <c r="ES523" s="54"/>
      <c r="ET523" s="54"/>
      <c r="EU523" s="54"/>
      <c r="EV523" s="54"/>
      <c r="EW523" s="54"/>
      <c r="EX523" s="54"/>
      <c r="EY523" s="54"/>
      <c r="EZ523" s="54"/>
      <c r="FA523" s="54"/>
      <c r="FB523" s="54"/>
      <c r="FC523" s="54"/>
      <c r="FD523" s="54"/>
      <c r="FE523" s="54"/>
      <c r="FF523" s="54"/>
      <c r="FG523" s="54"/>
      <c r="FH523" s="54"/>
      <c r="FI523" s="54"/>
      <c r="FJ523" s="54"/>
      <c r="FK523" s="54"/>
      <c r="FL523" s="54"/>
      <c r="FM523" s="54"/>
      <c r="FN523" s="54"/>
      <c r="FO523" s="54"/>
      <c r="FP523" s="54"/>
      <c r="FQ523" s="54"/>
      <c r="FR523" s="54"/>
      <c r="FS523" s="54"/>
      <c r="FT523" s="54"/>
      <c r="FU523" s="54"/>
      <c r="FV523" s="54"/>
      <c r="FW523" s="54"/>
      <c r="FX523" s="54"/>
      <c r="FY523" s="54"/>
      <c r="FZ523" s="54"/>
      <c r="GA523" s="54"/>
      <c r="GB523" s="54"/>
      <c r="GC523" s="54"/>
      <c r="GD523" s="54"/>
      <c r="GE523" s="54"/>
      <c r="GF523" s="54"/>
      <c r="GG523" s="54"/>
      <c r="GH523" s="54"/>
      <c r="GI523" s="54"/>
      <c r="GJ523" s="54"/>
      <c r="GK523" s="54"/>
      <c r="GL523" s="54"/>
      <c r="GM523" s="54"/>
      <c r="GN523" s="54"/>
      <c r="GO523" s="54"/>
      <c r="GP523" s="54"/>
      <c r="GQ523" s="54"/>
      <c r="GR523" s="54"/>
      <c r="GS523" s="54"/>
      <c r="GT523" s="54"/>
      <c r="GU523" s="54"/>
      <c r="GV523" s="54"/>
      <c r="GW523" s="54"/>
      <c r="GX523" s="54"/>
      <c r="GY523" s="54"/>
      <c r="GZ523" s="54"/>
      <c r="HA523" s="54"/>
      <c r="HB523" s="54"/>
      <c r="HC523" s="54"/>
      <c r="HD523" s="54"/>
      <c r="HE523" s="54"/>
      <c r="HF523" s="54"/>
      <c r="HG523" s="54"/>
      <c r="HH523" s="54"/>
      <c r="HI523" s="54"/>
      <c r="HJ523" s="54"/>
      <c r="HK523" s="54"/>
      <c r="HL523" s="54"/>
      <c r="HM523" s="54"/>
      <c r="HN523" s="54"/>
      <c r="HO523" s="54"/>
      <c r="HP523" s="54"/>
      <c r="HQ523" s="54"/>
      <c r="HR523" s="54"/>
      <c r="HS523" s="54"/>
      <c r="HT523" s="54"/>
      <c r="HU523" s="54"/>
      <c r="HV523" s="54"/>
      <c r="HW523" s="54"/>
      <c r="HX523" s="54"/>
      <c r="HY523" s="54"/>
      <c r="HZ523" s="54"/>
      <c r="IA523" s="54"/>
      <c r="IB523" s="54"/>
      <c r="IC523" s="54"/>
      <c r="ID523" s="54"/>
      <c r="IE523" s="54"/>
      <c r="IF523" s="54"/>
      <c r="IG523" s="54"/>
      <c r="IH523" s="54"/>
      <c r="II523" s="54"/>
      <c r="IJ523" s="54"/>
      <c r="IK523" s="54"/>
      <c r="IL523" s="54"/>
      <c r="IM523" s="54"/>
      <c r="IN523" s="54"/>
      <c r="IO523" s="54"/>
      <c r="IP523" s="54"/>
      <c r="IQ523" s="54"/>
      <c r="IR523" s="54"/>
      <c r="IS523" s="54"/>
      <c r="IT523" s="54"/>
      <c r="IU523" s="54"/>
      <c r="IV523" s="54"/>
      <c r="IW523" s="54"/>
      <c r="IX523" s="54"/>
      <c r="IY523" s="54"/>
      <c r="IZ523" s="54"/>
      <c r="JA523" s="54"/>
      <c r="JB523" s="54"/>
      <c r="JC523" s="54"/>
      <c r="JD523" s="54"/>
      <c r="JE523" s="54"/>
      <c r="JF523" s="54"/>
    </row>
    <row r="524" spans="1:266" s="33" customFormat="1" ht="20.25" customHeight="1" x14ac:dyDescent="0.2">
      <c r="A524" s="51"/>
      <c r="B524" s="18" t="s">
        <v>827</v>
      </c>
      <c r="C524" s="18" t="s">
        <v>832</v>
      </c>
      <c r="D524" s="79" t="s">
        <v>833</v>
      </c>
      <c r="E524" s="18" t="s">
        <v>34</v>
      </c>
      <c r="F524" s="80" t="s">
        <v>846</v>
      </c>
      <c r="G524" s="17" t="s">
        <v>36</v>
      </c>
      <c r="H524" s="17">
        <v>2003.4</v>
      </c>
      <c r="I524" s="17">
        <v>2019.4</v>
      </c>
      <c r="J524" s="17"/>
      <c r="K524" s="17"/>
      <c r="L524" s="17"/>
      <c r="M524" s="17"/>
      <c r="N524" s="17"/>
      <c r="O524" s="17"/>
      <c r="P524" s="17" t="s">
        <v>37</v>
      </c>
      <c r="Q524" s="17"/>
      <c r="R524" s="17"/>
      <c r="S524" s="17"/>
      <c r="T524" s="17"/>
      <c r="U524" s="17"/>
      <c r="V524" s="17"/>
      <c r="W524" s="17"/>
      <c r="X524" s="17" t="s">
        <v>37</v>
      </c>
      <c r="Y524" s="17"/>
      <c r="Z524" s="17" t="s">
        <v>37</v>
      </c>
      <c r="AA524" s="17"/>
      <c r="AB524" s="17"/>
      <c r="AC524" s="13"/>
      <c r="AD524" s="14" t="s">
        <v>540</v>
      </c>
      <c r="AE524" s="14"/>
      <c r="AF524" s="67"/>
      <c r="AG524" s="54"/>
      <c r="AH524" s="54"/>
      <c r="AI524" s="54"/>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c r="BS524" s="54"/>
      <c r="BT524" s="54"/>
      <c r="BU524" s="54"/>
      <c r="BV524" s="54"/>
      <c r="BW524" s="54"/>
      <c r="BX524" s="54"/>
      <c r="BY524" s="54"/>
      <c r="BZ524" s="54"/>
      <c r="CA524" s="54"/>
      <c r="CB524" s="54"/>
      <c r="CC524" s="54"/>
      <c r="CD524" s="54"/>
      <c r="CE524" s="54"/>
      <c r="CF524" s="54"/>
      <c r="CG524" s="54"/>
      <c r="CH524" s="54"/>
      <c r="CI524" s="54"/>
      <c r="CJ524" s="54"/>
      <c r="CK524" s="54"/>
      <c r="CL524" s="54"/>
      <c r="CM524" s="54"/>
      <c r="CN524" s="54"/>
      <c r="CO524" s="54"/>
      <c r="CP524" s="54"/>
      <c r="CQ524" s="54"/>
      <c r="CR524" s="54"/>
      <c r="CS524" s="54"/>
      <c r="CT524" s="54"/>
      <c r="CU524" s="54"/>
      <c r="CV524" s="54"/>
      <c r="CW524" s="54"/>
      <c r="CX524" s="54"/>
      <c r="CY524" s="54"/>
      <c r="CZ524" s="54"/>
      <c r="DA524" s="54"/>
      <c r="DB524" s="54"/>
      <c r="DC524" s="54"/>
      <c r="DD524" s="54"/>
      <c r="DE524" s="54"/>
      <c r="DF524" s="54"/>
      <c r="DG524" s="54"/>
      <c r="DH524" s="54"/>
      <c r="DI524" s="54"/>
      <c r="DJ524" s="54"/>
      <c r="DK524" s="54"/>
      <c r="DL524" s="54"/>
      <c r="DM524" s="54"/>
      <c r="DN524" s="54"/>
      <c r="DO524" s="54"/>
      <c r="DP524" s="54"/>
      <c r="DQ524" s="54"/>
      <c r="DR524" s="54"/>
      <c r="DS524" s="54"/>
      <c r="DT524" s="54"/>
      <c r="DU524" s="54"/>
      <c r="DV524" s="54"/>
      <c r="DW524" s="54"/>
      <c r="DX524" s="54"/>
      <c r="DY524" s="54"/>
      <c r="DZ524" s="54"/>
      <c r="EA524" s="54"/>
      <c r="EB524" s="54"/>
      <c r="EC524" s="54"/>
      <c r="ED524" s="54"/>
      <c r="EE524" s="54"/>
      <c r="EF524" s="54"/>
      <c r="EG524" s="54"/>
      <c r="EH524" s="54"/>
      <c r="EI524" s="54"/>
      <c r="EJ524" s="54"/>
      <c r="EK524" s="54"/>
      <c r="EL524" s="54"/>
      <c r="EM524" s="54"/>
      <c r="EN524" s="54"/>
      <c r="EO524" s="54"/>
      <c r="EP524" s="54"/>
      <c r="EQ524" s="54"/>
      <c r="ER524" s="54"/>
      <c r="ES524" s="54"/>
      <c r="ET524" s="54"/>
      <c r="EU524" s="54"/>
      <c r="EV524" s="54"/>
      <c r="EW524" s="54"/>
      <c r="EX524" s="54"/>
      <c r="EY524" s="54"/>
      <c r="EZ524" s="54"/>
      <c r="FA524" s="54"/>
      <c r="FB524" s="54"/>
      <c r="FC524" s="54"/>
      <c r="FD524" s="54"/>
      <c r="FE524" s="54"/>
      <c r="FF524" s="54"/>
      <c r="FG524" s="54"/>
      <c r="FH524" s="54"/>
      <c r="FI524" s="54"/>
      <c r="FJ524" s="54"/>
      <c r="FK524" s="54"/>
      <c r="FL524" s="54"/>
      <c r="FM524" s="54"/>
      <c r="FN524" s="54"/>
      <c r="FO524" s="54"/>
      <c r="FP524" s="54"/>
      <c r="FQ524" s="54"/>
      <c r="FR524" s="54"/>
      <c r="FS524" s="54"/>
      <c r="FT524" s="54"/>
      <c r="FU524" s="54"/>
      <c r="FV524" s="54"/>
      <c r="FW524" s="54"/>
      <c r="FX524" s="54"/>
      <c r="FY524" s="54"/>
      <c r="FZ524" s="54"/>
      <c r="GA524" s="54"/>
      <c r="GB524" s="54"/>
      <c r="GC524" s="54"/>
      <c r="GD524" s="54"/>
      <c r="GE524" s="54"/>
      <c r="GF524" s="54"/>
      <c r="GG524" s="54"/>
      <c r="GH524" s="54"/>
      <c r="GI524" s="54"/>
      <c r="GJ524" s="54"/>
      <c r="GK524" s="54"/>
      <c r="GL524" s="54"/>
      <c r="GM524" s="54"/>
      <c r="GN524" s="54"/>
      <c r="GO524" s="54"/>
      <c r="GP524" s="54"/>
      <c r="GQ524" s="54"/>
      <c r="GR524" s="54"/>
      <c r="GS524" s="54"/>
      <c r="GT524" s="54"/>
      <c r="GU524" s="54"/>
      <c r="GV524" s="54"/>
      <c r="GW524" s="54"/>
      <c r="GX524" s="54"/>
      <c r="GY524" s="54"/>
      <c r="GZ524" s="54"/>
      <c r="HA524" s="54"/>
      <c r="HB524" s="54"/>
      <c r="HC524" s="54"/>
      <c r="HD524" s="54"/>
      <c r="HE524" s="54"/>
      <c r="HF524" s="54"/>
      <c r="HG524" s="54"/>
      <c r="HH524" s="54"/>
      <c r="HI524" s="54"/>
      <c r="HJ524" s="54"/>
      <c r="HK524" s="54"/>
      <c r="HL524" s="54"/>
      <c r="HM524" s="54"/>
      <c r="HN524" s="54"/>
      <c r="HO524" s="54"/>
      <c r="HP524" s="54"/>
      <c r="HQ524" s="54"/>
      <c r="HR524" s="54"/>
      <c r="HS524" s="54"/>
      <c r="HT524" s="54"/>
      <c r="HU524" s="54"/>
      <c r="HV524" s="54"/>
      <c r="HW524" s="54"/>
      <c r="HX524" s="54"/>
      <c r="HY524" s="54"/>
      <c r="HZ524" s="54"/>
      <c r="IA524" s="54"/>
      <c r="IB524" s="54"/>
      <c r="IC524" s="54"/>
      <c r="ID524" s="54"/>
      <c r="IE524" s="54"/>
      <c r="IF524" s="54"/>
      <c r="IG524" s="54"/>
      <c r="IH524" s="54"/>
      <c r="II524" s="54"/>
      <c r="IJ524" s="54"/>
      <c r="IK524" s="54"/>
      <c r="IL524" s="54"/>
      <c r="IM524" s="54"/>
      <c r="IN524" s="54"/>
      <c r="IO524" s="54"/>
      <c r="IP524" s="54"/>
      <c r="IQ524" s="54"/>
      <c r="IR524" s="54"/>
      <c r="IS524" s="54"/>
      <c r="IT524" s="54"/>
      <c r="IU524" s="54"/>
      <c r="IV524" s="54"/>
      <c r="IW524" s="54"/>
      <c r="IX524" s="54"/>
      <c r="IY524" s="54"/>
      <c r="IZ524" s="54"/>
      <c r="JA524" s="54"/>
      <c r="JB524" s="54"/>
      <c r="JC524" s="54"/>
      <c r="JD524" s="54"/>
      <c r="JE524" s="54"/>
      <c r="JF524" s="54"/>
    </row>
    <row r="525" spans="1:266" s="33" customFormat="1" ht="20.25" customHeight="1" x14ac:dyDescent="0.2">
      <c r="A525" s="51"/>
      <c r="B525" s="18" t="s">
        <v>827</v>
      </c>
      <c r="C525" s="18" t="s">
        <v>832</v>
      </c>
      <c r="D525" s="79" t="s">
        <v>833</v>
      </c>
      <c r="E525" s="18" t="s">
        <v>34</v>
      </c>
      <c r="F525" s="80" t="s">
        <v>847</v>
      </c>
      <c r="G525" s="17" t="s">
        <v>36</v>
      </c>
      <c r="H525" s="17">
        <v>2003.4</v>
      </c>
      <c r="I525" s="17">
        <v>2019.4</v>
      </c>
      <c r="J525" s="17"/>
      <c r="K525" s="17"/>
      <c r="L525" s="17"/>
      <c r="M525" s="17"/>
      <c r="N525" s="17"/>
      <c r="O525" s="17"/>
      <c r="P525" s="17" t="s">
        <v>37</v>
      </c>
      <c r="Q525" s="17"/>
      <c r="R525" s="17"/>
      <c r="S525" s="17"/>
      <c r="T525" s="17"/>
      <c r="U525" s="17"/>
      <c r="V525" s="17"/>
      <c r="W525" s="17"/>
      <c r="X525" s="17" t="s">
        <v>37</v>
      </c>
      <c r="Y525" s="17"/>
      <c r="Z525" s="17" t="s">
        <v>37</v>
      </c>
      <c r="AA525" s="17"/>
      <c r="AB525" s="17"/>
      <c r="AC525" s="13"/>
      <c r="AD525" s="14" t="s">
        <v>540</v>
      </c>
      <c r="AE525" s="14"/>
      <c r="AF525" s="67"/>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c r="BU525" s="54"/>
      <c r="BV525" s="54"/>
      <c r="BW525" s="54"/>
      <c r="BX525" s="54"/>
      <c r="BY525" s="54"/>
      <c r="BZ525" s="54"/>
      <c r="CA525" s="54"/>
      <c r="CB525" s="54"/>
      <c r="CC525" s="54"/>
      <c r="CD525" s="54"/>
      <c r="CE525" s="54"/>
      <c r="CF525" s="54"/>
      <c r="CG525" s="54"/>
      <c r="CH525" s="54"/>
      <c r="CI525" s="54"/>
      <c r="CJ525" s="54"/>
      <c r="CK525" s="54"/>
      <c r="CL525" s="54"/>
      <c r="CM525" s="54"/>
      <c r="CN525" s="54"/>
      <c r="CO525" s="54"/>
      <c r="CP525" s="54"/>
      <c r="CQ525" s="54"/>
      <c r="CR525" s="54"/>
      <c r="CS525" s="54"/>
      <c r="CT525" s="54"/>
      <c r="CU525" s="54"/>
      <c r="CV525" s="54"/>
      <c r="CW525" s="54"/>
      <c r="CX525" s="54"/>
      <c r="CY525" s="54"/>
      <c r="CZ525" s="54"/>
      <c r="DA525" s="54"/>
      <c r="DB525" s="54"/>
      <c r="DC525" s="54"/>
      <c r="DD525" s="54"/>
      <c r="DE525" s="54"/>
      <c r="DF525" s="54"/>
      <c r="DG525" s="54"/>
      <c r="DH525" s="54"/>
      <c r="DI525" s="54"/>
      <c r="DJ525" s="54"/>
      <c r="DK525" s="54"/>
      <c r="DL525" s="54"/>
      <c r="DM525" s="54"/>
      <c r="DN525" s="54"/>
      <c r="DO525" s="54"/>
      <c r="DP525" s="54"/>
      <c r="DQ525" s="54"/>
      <c r="DR525" s="54"/>
      <c r="DS525" s="54"/>
      <c r="DT525" s="54"/>
      <c r="DU525" s="54"/>
      <c r="DV525" s="54"/>
      <c r="DW525" s="54"/>
      <c r="DX525" s="54"/>
      <c r="DY525" s="54"/>
      <c r="DZ525" s="54"/>
      <c r="EA525" s="54"/>
      <c r="EB525" s="54"/>
      <c r="EC525" s="54"/>
      <c r="ED525" s="54"/>
      <c r="EE525" s="54"/>
      <c r="EF525" s="54"/>
      <c r="EG525" s="54"/>
      <c r="EH525" s="54"/>
      <c r="EI525" s="54"/>
      <c r="EJ525" s="54"/>
      <c r="EK525" s="54"/>
      <c r="EL525" s="54"/>
      <c r="EM525" s="54"/>
      <c r="EN525" s="54"/>
      <c r="EO525" s="54"/>
      <c r="EP525" s="54"/>
      <c r="EQ525" s="54"/>
      <c r="ER525" s="54"/>
      <c r="ES525" s="54"/>
      <c r="ET525" s="54"/>
      <c r="EU525" s="54"/>
      <c r="EV525" s="54"/>
      <c r="EW525" s="54"/>
      <c r="EX525" s="54"/>
      <c r="EY525" s="54"/>
      <c r="EZ525" s="54"/>
      <c r="FA525" s="54"/>
      <c r="FB525" s="54"/>
      <c r="FC525" s="54"/>
      <c r="FD525" s="54"/>
      <c r="FE525" s="54"/>
      <c r="FF525" s="54"/>
      <c r="FG525" s="54"/>
      <c r="FH525" s="54"/>
      <c r="FI525" s="54"/>
      <c r="FJ525" s="54"/>
      <c r="FK525" s="54"/>
      <c r="FL525" s="54"/>
      <c r="FM525" s="54"/>
      <c r="FN525" s="54"/>
      <c r="FO525" s="54"/>
      <c r="FP525" s="54"/>
      <c r="FQ525" s="54"/>
      <c r="FR525" s="54"/>
      <c r="FS525" s="54"/>
      <c r="FT525" s="54"/>
      <c r="FU525" s="54"/>
      <c r="FV525" s="54"/>
      <c r="FW525" s="54"/>
      <c r="FX525" s="54"/>
      <c r="FY525" s="54"/>
      <c r="FZ525" s="54"/>
      <c r="GA525" s="54"/>
      <c r="GB525" s="54"/>
      <c r="GC525" s="54"/>
      <c r="GD525" s="54"/>
      <c r="GE525" s="54"/>
      <c r="GF525" s="54"/>
      <c r="GG525" s="54"/>
      <c r="GH525" s="54"/>
      <c r="GI525" s="54"/>
      <c r="GJ525" s="54"/>
      <c r="GK525" s="54"/>
      <c r="GL525" s="54"/>
      <c r="GM525" s="54"/>
      <c r="GN525" s="54"/>
      <c r="GO525" s="54"/>
      <c r="GP525" s="54"/>
      <c r="GQ525" s="54"/>
      <c r="GR525" s="54"/>
      <c r="GS525" s="54"/>
      <c r="GT525" s="54"/>
      <c r="GU525" s="54"/>
      <c r="GV525" s="54"/>
      <c r="GW525" s="54"/>
      <c r="GX525" s="54"/>
      <c r="GY525" s="54"/>
      <c r="GZ525" s="54"/>
      <c r="HA525" s="54"/>
      <c r="HB525" s="54"/>
      <c r="HC525" s="54"/>
      <c r="HD525" s="54"/>
      <c r="HE525" s="54"/>
      <c r="HF525" s="54"/>
      <c r="HG525" s="54"/>
      <c r="HH525" s="54"/>
      <c r="HI525" s="54"/>
      <c r="HJ525" s="54"/>
      <c r="HK525" s="54"/>
      <c r="HL525" s="54"/>
      <c r="HM525" s="54"/>
      <c r="HN525" s="54"/>
      <c r="HO525" s="54"/>
      <c r="HP525" s="54"/>
      <c r="HQ525" s="54"/>
      <c r="HR525" s="54"/>
      <c r="HS525" s="54"/>
      <c r="HT525" s="54"/>
      <c r="HU525" s="54"/>
      <c r="HV525" s="54"/>
      <c r="HW525" s="54"/>
      <c r="HX525" s="54"/>
      <c r="HY525" s="54"/>
      <c r="HZ525" s="54"/>
      <c r="IA525" s="54"/>
      <c r="IB525" s="54"/>
      <c r="IC525" s="54"/>
      <c r="ID525" s="54"/>
      <c r="IE525" s="54"/>
      <c r="IF525" s="54"/>
      <c r="IG525" s="54"/>
      <c r="IH525" s="54"/>
      <c r="II525" s="54"/>
      <c r="IJ525" s="54"/>
      <c r="IK525" s="54"/>
      <c r="IL525" s="54"/>
      <c r="IM525" s="54"/>
      <c r="IN525" s="54"/>
      <c r="IO525" s="54"/>
      <c r="IP525" s="54"/>
      <c r="IQ525" s="54"/>
      <c r="IR525" s="54"/>
      <c r="IS525" s="54"/>
      <c r="IT525" s="54"/>
      <c r="IU525" s="54"/>
      <c r="IV525" s="54"/>
      <c r="IW525" s="54"/>
      <c r="IX525" s="54"/>
      <c r="IY525" s="54"/>
      <c r="IZ525" s="54"/>
      <c r="JA525" s="54"/>
      <c r="JB525" s="54"/>
      <c r="JC525" s="54"/>
      <c r="JD525" s="54"/>
      <c r="JE525" s="54"/>
      <c r="JF525" s="54"/>
    </row>
    <row r="526" spans="1:266" s="33" customFormat="1" ht="20.25" customHeight="1" x14ac:dyDescent="0.2">
      <c r="A526" s="51"/>
      <c r="B526" s="18" t="s">
        <v>827</v>
      </c>
      <c r="C526" s="18" t="s">
        <v>832</v>
      </c>
      <c r="D526" s="79" t="s">
        <v>833</v>
      </c>
      <c r="E526" s="18" t="s">
        <v>34</v>
      </c>
      <c r="F526" s="80" t="s">
        <v>848</v>
      </c>
      <c r="G526" s="17" t="s">
        <v>36</v>
      </c>
      <c r="H526" s="17">
        <v>2003.4</v>
      </c>
      <c r="I526" s="17">
        <v>2019.4</v>
      </c>
      <c r="J526" s="17"/>
      <c r="K526" s="17"/>
      <c r="L526" s="17"/>
      <c r="M526" s="17"/>
      <c r="N526" s="17"/>
      <c r="O526" s="17"/>
      <c r="P526" s="17" t="s">
        <v>37</v>
      </c>
      <c r="Q526" s="17"/>
      <c r="R526" s="17"/>
      <c r="S526" s="17"/>
      <c r="T526" s="17"/>
      <c r="U526" s="17"/>
      <c r="V526" s="17"/>
      <c r="W526" s="17"/>
      <c r="X526" s="17" t="s">
        <v>37</v>
      </c>
      <c r="Y526" s="17"/>
      <c r="Z526" s="17" t="s">
        <v>37</v>
      </c>
      <c r="AA526" s="17"/>
      <c r="AB526" s="17"/>
      <c r="AC526" s="13"/>
      <c r="AD526" s="14" t="s">
        <v>540</v>
      </c>
      <c r="AE526" s="14"/>
      <c r="AF526" s="67"/>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c r="BU526" s="54"/>
      <c r="BV526" s="54"/>
      <c r="BW526" s="54"/>
      <c r="BX526" s="54"/>
      <c r="BY526" s="54"/>
      <c r="BZ526" s="54"/>
      <c r="CA526" s="54"/>
      <c r="CB526" s="54"/>
      <c r="CC526" s="54"/>
      <c r="CD526" s="54"/>
      <c r="CE526" s="54"/>
      <c r="CF526" s="54"/>
      <c r="CG526" s="54"/>
      <c r="CH526" s="54"/>
      <c r="CI526" s="54"/>
      <c r="CJ526" s="54"/>
      <c r="CK526" s="54"/>
      <c r="CL526" s="54"/>
      <c r="CM526" s="54"/>
      <c r="CN526" s="54"/>
      <c r="CO526" s="54"/>
      <c r="CP526" s="54"/>
      <c r="CQ526" s="54"/>
      <c r="CR526" s="54"/>
      <c r="CS526" s="54"/>
      <c r="CT526" s="54"/>
      <c r="CU526" s="54"/>
      <c r="CV526" s="54"/>
      <c r="CW526" s="54"/>
      <c r="CX526" s="54"/>
      <c r="CY526" s="54"/>
      <c r="CZ526" s="54"/>
      <c r="DA526" s="54"/>
      <c r="DB526" s="54"/>
      <c r="DC526" s="54"/>
      <c r="DD526" s="54"/>
      <c r="DE526" s="54"/>
      <c r="DF526" s="54"/>
      <c r="DG526" s="54"/>
      <c r="DH526" s="54"/>
      <c r="DI526" s="54"/>
      <c r="DJ526" s="54"/>
      <c r="DK526" s="54"/>
      <c r="DL526" s="54"/>
      <c r="DM526" s="54"/>
      <c r="DN526" s="54"/>
      <c r="DO526" s="54"/>
      <c r="DP526" s="54"/>
      <c r="DQ526" s="54"/>
      <c r="DR526" s="54"/>
      <c r="DS526" s="54"/>
      <c r="DT526" s="54"/>
      <c r="DU526" s="54"/>
      <c r="DV526" s="54"/>
      <c r="DW526" s="54"/>
      <c r="DX526" s="54"/>
      <c r="DY526" s="54"/>
      <c r="DZ526" s="54"/>
      <c r="EA526" s="54"/>
      <c r="EB526" s="54"/>
      <c r="EC526" s="54"/>
      <c r="ED526" s="54"/>
      <c r="EE526" s="54"/>
      <c r="EF526" s="54"/>
      <c r="EG526" s="54"/>
      <c r="EH526" s="54"/>
      <c r="EI526" s="54"/>
      <c r="EJ526" s="54"/>
      <c r="EK526" s="54"/>
      <c r="EL526" s="54"/>
      <c r="EM526" s="54"/>
      <c r="EN526" s="54"/>
      <c r="EO526" s="54"/>
      <c r="EP526" s="54"/>
      <c r="EQ526" s="54"/>
      <c r="ER526" s="54"/>
      <c r="ES526" s="54"/>
      <c r="ET526" s="54"/>
      <c r="EU526" s="54"/>
      <c r="EV526" s="54"/>
      <c r="EW526" s="54"/>
      <c r="EX526" s="54"/>
      <c r="EY526" s="54"/>
      <c r="EZ526" s="54"/>
      <c r="FA526" s="54"/>
      <c r="FB526" s="54"/>
      <c r="FC526" s="54"/>
      <c r="FD526" s="54"/>
      <c r="FE526" s="54"/>
      <c r="FF526" s="54"/>
      <c r="FG526" s="54"/>
      <c r="FH526" s="54"/>
      <c r="FI526" s="54"/>
      <c r="FJ526" s="54"/>
      <c r="FK526" s="54"/>
      <c r="FL526" s="54"/>
      <c r="FM526" s="54"/>
      <c r="FN526" s="54"/>
      <c r="FO526" s="54"/>
      <c r="FP526" s="54"/>
      <c r="FQ526" s="54"/>
      <c r="FR526" s="54"/>
      <c r="FS526" s="54"/>
      <c r="FT526" s="54"/>
      <c r="FU526" s="54"/>
      <c r="FV526" s="54"/>
      <c r="FW526" s="54"/>
      <c r="FX526" s="54"/>
      <c r="FY526" s="54"/>
      <c r="FZ526" s="54"/>
      <c r="GA526" s="54"/>
      <c r="GB526" s="54"/>
      <c r="GC526" s="54"/>
      <c r="GD526" s="54"/>
      <c r="GE526" s="54"/>
      <c r="GF526" s="54"/>
      <c r="GG526" s="54"/>
      <c r="GH526" s="54"/>
      <c r="GI526" s="54"/>
      <c r="GJ526" s="54"/>
      <c r="GK526" s="54"/>
      <c r="GL526" s="54"/>
      <c r="GM526" s="54"/>
      <c r="GN526" s="54"/>
      <c r="GO526" s="54"/>
      <c r="GP526" s="54"/>
      <c r="GQ526" s="54"/>
      <c r="GR526" s="54"/>
      <c r="GS526" s="54"/>
      <c r="GT526" s="54"/>
      <c r="GU526" s="54"/>
      <c r="GV526" s="54"/>
      <c r="GW526" s="54"/>
      <c r="GX526" s="54"/>
      <c r="GY526" s="54"/>
      <c r="GZ526" s="54"/>
      <c r="HA526" s="54"/>
      <c r="HB526" s="54"/>
      <c r="HC526" s="54"/>
      <c r="HD526" s="54"/>
      <c r="HE526" s="54"/>
      <c r="HF526" s="54"/>
      <c r="HG526" s="54"/>
      <c r="HH526" s="54"/>
      <c r="HI526" s="54"/>
      <c r="HJ526" s="54"/>
      <c r="HK526" s="54"/>
      <c r="HL526" s="54"/>
      <c r="HM526" s="54"/>
      <c r="HN526" s="54"/>
      <c r="HO526" s="54"/>
      <c r="HP526" s="54"/>
      <c r="HQ526" s="54"/>
      <c r="HR526" s="54"/>
      <c r="HS526" s="54"/>
      <c r="HT526" s="54"/>
      <c r="HU526" s="54"/>
      <c r="HV526" s="54"/>
      <c r="HW526" s="54"/>
      <c r="HX526" s="54"/>
      <c r="HY526" s="54"/>
      <c r="HZ526" s="54"/>
      <c r="IA526" s="54"/>
      <c r="IB526" s="54"/>
      <c r="IC526" s="54"/>
      <c r="ID526" s="54"/>
      <c r="IE526" s="54"/>
      <c r="IF526" s="54"/>
      <c r="IG526" s="54"/>
      <c r="IH526" s="54"/>
      <c r="II526" s="54"/>
      <c r="IJ526" s="54"/>
      <c r="IK526" s="54"/>
      <c r="IL526" s="54"/>
      <c r="IM526" s="54"/>
      <c r="IN526" s="54"/>
      <c r="IO526" s="54"/>
      <c r="IP526" s="54"/>
      <c r="IQ526" s="54"/>
      <c r="IR526" s="54"/>
      <c r="IS526" s="54"/>
      <c r="IT526" s="54"/>
      <c r="IU526" s="54"/>
      <c r="IV526" s="54"/>
      <c r="IW526" s="54"/>
      <c r="IX526" s="54"/>
      <c r="IY526" s="54"/>
      <c r="IZ526" s="54"/>
      <c r="JA526" s="54"/>
      <c r="JB526" s="54"/>
      <c r="JC526" s="54"/>
      <c r="JD526" s="54"/>
      <c r="JE526" s="54"/>
      <c r="JF526" s="54"/>
    </row>
    <row r="527" spans="1:266" s="33" customFormat="1" ht="20.25" customHeight="1" x14ac:dyDescent="0.2">
      <c r="A527" s="51"/>
      <c r="B527" s="18" t="s">
        <v>827</v>
      </c>
      <c r="C527" s="18" t="s">
        <v>832</v>
      </c>
      <c r="D527" s="79" t="s">
        <v>833</v>
      </c>
      <c r="E527" s="18" t="s">
        <v>34</v>
      </c>
      <c r="F527" s="80" t="s">
        <v>849</v>
      </c>
      <c r="G527" s="17" t="s">
        <v>36</v>
      </c>
      <c r="H527" s="17">
        <v>2003.4</v>
      </c>
      <c r="I527" s="17">
        <v>2019.4</v>
      </c>
      <c r="J527" s="17"/>
      <c r="K527" s="17"/>
      <c r="L527" s="17"/>
      <c r="M527" s="17"/>
      <c r="N527" s="17"/>
      <c r="O527" s="17"/>
      <c r="P527" s="17" t="s">
        <v>37</v>
      </c>
      <c r="Q527" s="17"/>
      <c r="R527" s="17"/>
      <c r="S527" s="17"/>
      <c r="T527" s="17"/>
      <c r="U527" s="17"/>
      <c r="V527" s="17"/>
      <c r="W527" s="17"/>
      <c r="X527" s="17" t="s">
        <v>37</v>
      </c>
      <c r="Y527" s="17"/>
      <c r="Z527" s="17" t="s">
        <v>37</v>
      </c>
      <c r="AA527" s="17"/>
      <c r="AB527" s="17"/>
      <c r="AC527" s="13"/>
      <c r="AD527" s="14" t="s">
        <v>540</v>
      </c>
      <c r="AE527" s="14"/>
      <c r="AF527" s="67"/>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c r="BU527" s="54"/>
      <c r="BV527" s="54"/>
      <c r="BW527" s="54"/>
      <c r="BX527" s="54"/>
      <c r="BY527" s="54"/>
      <c r="BZ527" s="54"/>
      <c r="CA527" s="54"/>
      <c r="CB527" s="54"/>
      <c r="CC527" s="54"/>
      <c r="CD527" s="54"/>
      <c r="CE527" s="54"/>
      <c r="CF527" s="54"/>
      <c r="CG527" s="54"/>
      <c r="CH527" s="54"/>
      <c r="CI527" s="54"/>
      <c r="CJ527" s="54"/>
      <c r="CK527" s="54"/>
      <c r="CL527" s="54"/>
      <c r="CM527" s="54"/>
      <c r="CN527" s="54"/>
      <c r="CO527" s="54"/>
      <c r="CP527" s="54"/>
      <c r="CQ527" s="54"/>
      <c r="CR527" s="54"/>
      <c r="CS527" s="54"/>
      <c r="CT527" s="54"/>
      <c r="CU527" s="54"/>
      <c r="CV527" s="54"/>
      <c r="CW527" s="54"/>
      <c r="CX527" s="54"/>
      <c r="CY527" s="54"/>
      <c r="CZ527" s="54"/>
      <c r="DA527" s="54"/>
      <c r="DB527" s="54"/>
      <c r="DC527" s="54"/>
      <c r="DD527" s="54"/>
      <c r="DE527" s="54"/>
      <c r="DF527" s="54"/>
      <c r="DG527" s="54"/>
      <c r="DH527" s="54"/>
      <c r="DI527" s="54"/>
      <c r="DJ527" s="54"/>
      <c r="DK527" s="54"/>
      <c r="DL527" s="54"/>
      <c r="DM527" s="54"/>
      <c r="DN527" s="54"/>
      <c r="DO527" s="54"/>
      <c r="DP527" s="54"/>
      <c r="DQ527" s="54"/>
      <c r="DR527" s="54"/>
      <c r="DS527" s="54"/>
      <c r="DT527" s="54"/>
      <c r="DU527" s="54"/>
      <c r="DV527" s="54"/>
      <c r="DW527" s="54"/>
      <c r="DX527" s="54"/>
      <c r="DY527" s="54"/>
      <c r="DZ527" s="54"/>
      <c r="EA527" s="54"/>
      <c r="EB527" s="54"/>
      <c r="EC527" s="54"/>
      <c r="ED527" s="54"/>
      <c r="EE527" s="54"/>
      <c r="EF527" s="54"/>
      <c r="EG527" s="54"/>
      <c r="EH527" s="54"/>
      <c r="EI527" s="54"/>
      <c r="EJ527" s="54"/>
      <c r="EK527" s="54"/>
      <c r="EL527" s="54"/>
      <c r="EM527" s="54"/>
      <c r="EN527" s="54"/>
      <c r="EO527" s="54"/>
      <c r="EP527" s="54"/>
      <c r="EQ527" s="54"/>
      <c r="ER527" s="54"/>
      <c r="ES527" s="54"/>
      <c r="ET527" s="54"/>
      <c r="EU527" s="54"/>
      <c r="EV527" s="54"/>
      <c r="EW527" s="54"/>
      <c r="EX527" s="54"/>
      <c r="EY527" s="54"/>
      <c r="EZ527" s="54"/>
      <c r="FA527" s="54"/>
      <c r="FB527" s="54"/>
      <c r="FC527" s="54"/>
      <c r="FD527" s="54"/>
      <c r="FE527" s="54"/>
      <c r="FF527" s="54"/>
      <c r="FG527" s="54"/>
      <c r="FH527" s="54"/>
      <c r="FI527" s="54"/>
      <c r="FJ527" s="54"/>
      <c r="FK527" s="54"/>
      <c r="FL527" s="54"/>
      <c r="FM527" s="54"/>
      <c r="FN527" s="54"/>
      <c r="FO527" s="54"/>
      <c r="FP527" s="54"/>
      <c r="FQ527" s="54"/>
      <c r="FR527" s="54"/>
      <c r="FS527" s="54"/>
      <c r="FT527" s="54"/>
      <c r="FU527" s="54"/>
      <c r="FV527" s="54"/>
      <c r="FW527" s="54"/>
      <c r="FX527" s="54"/>
      <c r="FY527" s="54"/>
      <c r="FZ527" s="54"/>
      <c r="GA527" s="54"/>
      <c r="GB527" s="54"/>
      <c r="GC527" s="54"/>
      <c r="GD527" s="54"/>
      <c r="GE527" s="54"/>
      <c r="GF527" s="54"/>
      <c r="GG527" s="54"/>
      <c r="GH527" s="54"/>
      <c r="GI527" s="54"/>
      <c r="GJ527" s="54"/>
      <c r="GK527" s="54"/>
      <c r="GL527" s="54"/>
      <c r="GM527" s="54"/>
      <c r="GN527" s="54"/>
      <c r="GO527" s="54"/>
      <c r="GP527" s="54"/>
      <c r="GQ527" s="54"/>
      <c r="GR527" s="54"/>
      <c r="GS527" s="54"/>
      <c r="GT527" s="54"/>
      <c r="GU527" s="54"/>
      <c r="GV527" s="54"/>
      <c r="GW527" s="54"/>
      <c r="GX527" s="54"/>
      <c r="GY527" s="54"/>
      <c r="GZ527" s="54"/>
      <c r="HA527" s="54"/>
      <c r="HB527" s="54"/>
      <c r="HC527" s="54"/>
      <c r="HD527" s="54"/>
      <c r="HE527" s="54"/>
      <c r="HF527" s="54"/>
      <c r="HG527" s="54"/>
      <c r="HH527" s="54"/>
      <c r="HI527" s="54"/>
      <c r="HJ527" s="54"/>
      <c r="HK527" s="54"/>
      <c r="HL527" s="54"/>
      <c r="HM527" s="54"/>
      <c r="HN527" s="54"/>
      <c r="HO527" s="54"/>
      <c r="HP527" s="54"/>
      <c r="HQ527" s="54"/>
      <c r="HR527" s="54"/>
      <c r="HS527" s="54"/>
      <c r="HT527" s="54"/>
      <c r="HU527" s="54"/>
      <c r="HV527" s="54"/>
      <c r="HW527" s="54"/>
      <c r="HX527" s="54"/>
      <c r="HY527" s="54"/>
      <c r="HZ527" s="54"/>
      <c r="IA527" s="54"/>
      <c r="IB527" s="54"/>
      <c r="IC527" s="54"/>
      <c r="ID527" s="54"/>
      <c r="IE527" s="54"/>
      <c r="IF527" s="54"/>
      <c r="IG527" s="54"/>
      <c r="IH527" s="54"/>
      <c r="II527" s="54"/>
      <c r="IJ527" s="54"/>
      <c r="IK527" s="54"/>
      <c r="IL527" s="54"/>
      <c r="IM527" s="54"/>
      <c r="IN527" s="54"/>
      <c r="IO527" s="54"/>
      <c r="IP527" s="54"/>
      <c r="IQ527" s="54"/>
      <c r="IR527" s="54"/>
      <c r="IS527" s="54"/>
      <c r="IT527" s="54"/>
      <c r="IU527" s="54"/>
      <c r="IV527" s="54"/>
      <c r="IW527" s="54"/>
      <c r="IX527" s="54"/>
      <c r="IY527" s="54"/>
      <c r="IZ527" s="54"/>
      <c r="JA527" s="54"/>
      <c r="JB527" s="54"/>
      <c r="JC527" s="54"/>
      <c r="JD527" s="54"/>
      <c r="JE527" s="54"/>
      <c r="JF527" s="54"/>
    </row>
    <row r="528" spans="1:266" s="33" customFormat="1" ht="20.25" customHeight="1" x14ac:dyDescent="0.2">
      <c r="A528" s="51"/>
      <c r="B528" s="18" t="s">
        <v>827</v>
      </c>
      <c r="C528" s="18" t="s">
        <v>832</v>
      </c>
      <c r="D528" s="79" t="s">
        <v>833</v>
      </c>
      <c r="E528" s="18" t="s">
        <v>34</v>
      </c>
      <c r="F528" s="80" t="s">
        <v>850</v>
      </c>
      <c r="G528" s="17" t="s">
        <v>36</v>
      </c>
      <c r="H528" s="17">
        <v>2006.4</v>
      </c>
      <c r="I528" s="17">
        <v>2019.4</v>
      </c>
      <c r="J528" s="17"/>
      <c r="K528" s="17"/>
      <c r="L528" s="17"/>
      <c r="M528" s="17"/>
      <c r="N528" s="17"/>
      <c r="O528" s="17"/>
      <c r="P528" s="17" t="s">
        <v>37</v>
      </c>
      <c r="Q528" s="17"/>
      <c r="R528" s="17"/>
      <c r="S528" s="17"/>
      <c r="T528" s="17"/>
      <c r="U528" s="17"/>
      <c r="V528" s="17"/>
      <c r="W528" s="17"/>
      <c r="X528" s="17" t="s">
        <v>37</v>
      </c>
      <c r="Y528" s="17"/>
      <c r="Z528" s="17" t="s">
        <v>37</v>
      </c>
      <c r="AA528" s="17"/>
      <c r="AB528" s="17"/>
      <c r="AC528" s="13"/>
      <c r="AD528" s="14" t="s">
        <v>540</v>
      </c>
      <c r="AE528" s="14"/>
      <c r="AF528" s="67"/>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c r="BW528" s="54"/>
      <c r="BX528" s="54"/>
      <c r="BY528" s="54"/>
      <c r="BZ528" s="54"/>
      <c r="CA528" s="54"/>
      <c r="CB528" s="54"/>
      <c r="CC528" s="54"/>
      <c r="CD528" s="54"/>
      <c r="CE528" s="54"/>
      <c r="CF528" s="54"/>
      <c r="CG528" s="54"/>
      <c r="CH528" s="54"/>
      <c r="CI528" s="54"/>
      <c r="CJ528" s="54"/>
      <c r="CK528" s="54"/>
      <c r="CL528" s="54"/>
      <c r="CM528" s="54"/>
      <c r="CN528" s="54"/>
      <c r="CO528" s="54"/>
      <c r="CP528" s="54"/>
      <c r="CQ528" s="54"/>
      <c r="CR528" s="54"/>
      <c r="CS528" s="54"/>
      <c r="CT528" s="54"/>
      <c r="CU528" s="54"/>
      <c r="CV528" s="54"/>
      <c r="CW528" s="54"/>
      <c r="CX528" s="54"/>
      <c r="CY528" s="54"/>
      <c r="CZ528" s="54"/>
      <c r="DA528" s="54"/>
      <c r="DB528" s="54"/>
      <c r="DC528" s="54"/>
      <c r="DD528" s="54"/>
      <c r="DE528" s="54"/>
      <c r="DF528" s="54"/>
      <c r="DG528" s="54"/>
      <c r="DH528" s="54"/>
      <c r="DI528" s="54"/>
      <c r="DJ528" s="54"/>
      <c r="DK528" s="54"/>
      <c r="DL528" s="54"/>
      <c r="DM528" s="54"/>
      <c r="DN528" s="54"/>
      <c r="DO528" s="54"/>
      <c r="DP528" s="54"/>
      <c r="DQ528" s="54"/>
      <c r="DR528" s="54"/>
      <c r="DS528" s="54"/>
      <c r="DT528" s="54"/>
      <c r="DU528" s="54"/>
      <c r="DV528" s="54"/>
      <c r="DW528" s="54"/>
      <c r="DX528" s="54"/>
      <c r="DY528" s="54"/>
      <c r="DZ528" s="54"/>
      <c r="EA528" s="54"/>
      <c r="EB528" s="54"/>
      <c r="EC528" s="54"/>
      <c r="ED528" s="54"/>
      <c r="EE528" s="54"/>
      <c r="EF528" s="54"/>
      <c r="EG528" s="54"/>
      <c r="EH528" s="54"/>
      <c r="EI528" s="54"/>
      <c r="EJ528" s="54"/>
      <c r="EK528" s="54"/>
      <c r="EL528" s="54"/>
      <c r="EM528" s="54"/>
      <c r="EN528" s="54"/>
      <c r="EO528" s="54"/>
      <c r="EP528" s="54"/>
      <c r="EQ528" s="54"/>
      <c r="ER528" s="54"/>
      <c r="ES528" s="54"/>
      <c r="ET528" s="54"/>
      <c r="EU528" s="54"/>
      <c r="EV528" s="54"/>
      <c r="EW528" s="54"/>
      <c r="EX528" s="54"/>
      <c r="EY528" s="54"/>
      <c r="EZ528" s="54"/>
      <c r="FA528" s="54"/>
      <c r="FB528" s="54"/>
      <c r="FC528" s="54"/>
      <c r="FD528" s="54"/>
      <c r="FE528" s="54"/>
      <c r="FF528" s="54"/>
      <c r="FG528" s="54"/>
      <c r="FH528" s="54"/>
      <c r="FI528" s="54"/>
      <c r="FJ528" s="54"/>
      <c r="FK528" s="54"/>
      <c r="FL528" s="54"/>
      <c r="FM528" s="54"/>
      <c r="FN528" s="54"/>
      <c r="FO528" s="54"/>
      <c r="FP528" s="54"/>
      <c r="FQ528" s="54"/>
      <c r="FR528" s="54"/>
      <c r="FS528" s="54"/>
      <c r="FT528" s="54"/>
      <c r="FU528" s="54"/>
      <c r="FV528" s="54"/>
      <c r="FW528" s="54"/>
      <c r="FX528" s="54"/>
      <c r="FY528" s="54"/>
      <c r="FZ528" s="54"/>
      <c r="GA528" s="54"/>
      <c r="GB528" s="54"/>
      <c r="GC528" s="54"/>
      <c r="GD528" s="54"/>
      <c r="GE528" s="54"/>
      <c r="GF528" s="54"/>
      <c r="GG528" s="54"/>
      <c r="GH528" s="54"/>
      <c r="GI528" s="54"/>
      <c r="GJ528" s="54"/>
      <c r="GK528" s="54"/>
      <c r="GL528" s="54"/>
      <c r="GM528" s="54"/>
      <c r="GN528" s="54"/>
      <c r="GO528" s="54"/>
      <c r="GP528" s="54"/>
      <c r="GQ528" s="54"/>
      <c r="GR528" s="54"/>
      <c r="GS528" s="54"/>
      <c r="GT528" s="54"/>
      <c r="GU528" s="54"/>
      <c r="GV528" s="54"/>
      <c r="GW528" s="54"/>
      <c r="GX528" s="54"/>
      <c r="GY528" s="54"/>
      <c r="GZ528" s="54"/>
      <c r="HA528" s="54"/>
      <c r="HB528" s="54"/>
      <c r="HC528" s="54"/>
      <c r="HD528" s="54"/>
      <c r="HE528" s="54"/>
      <c r="HF528" s="54"/>
      <c r="HG528" s="54"/>
      <c r="HH528" s="54"/>
      <c r="HI528" s="54"/>
      <c r="HJ528" s="54"/>
      <c r="HK528" s="54"/>
      <c r="HL528" s="54"/>
      <c r="HM528" s="54"/>
      <c r="HN528" s="54"/>
      <c r="HO528" s="54"/>
      <c r="HP528" s="54"/>
      <c r="HQ528" s="54"/>
      <c r="HR528" s="54"/>
      <c r="HS528" s="54"/>
      <c r="HT528" s="54"/>
      <c r="HU528" s="54"/>
      <c r="HV528" s="54"/>
      <c r="HW528" s="54"/>
      <c r="HX528" s="54"/>
      <c r="HY528" s="54"/>
      <c r="HZ528" s="54"/>
      <c r="IA528" s="54"/>
      <c r="IB528" s="54"/>
      <c r="IC528" s="54"/>
      <c r="ID528" s="54"/>
      <c r="IE528" s="54"/>
      <c r="IF528" s="54"/>
      <c r="IG528" s="54"/>
      <c r="IH528" s="54"/>
      <c r="II528" s="54"/>
      <c r="IJ528" s="54"/>
      <c r="IK528" s="54"/>
      <c r="IL528" s="54"/>
      <c r="IM528" s="54"/>
      <c r="IN528" s="54"/>
      <c r="IO528" s="54"/>
      <c r="IP528" s="54"/>
      <c r="IQ528" s="54"/>
      <c r="IR528" s="54"/>
      <c r="IS528" s="54"/>
      <c r="IT528" s="54"/>
      <c r="IU528" s="54"/>
      <c r="IV528" s="54"/>
      <c r="IW528" s="54"/>
      <c r="IX528" s="54"/>
      <c r="IY528" s="54"/>
      <c r="IZ528" s="54"/>
      <c r="JA528" s="54"/>
      <c r="JB528" s="54"/>
      <c r="JC528" s="54"/>
      <c r="JD528" s="54"/>
      <c r="JE528" s="54"/>
      <c r="JF528" s="54"/>
    </row>
    <row r="529" spans="1:266" s="33" customFormat="1" ht="20.25" customHeight="1" x14ac:dyDescent="0.2">
      <c r="A529" s="51"/>
      <c r="B529" s="18" t="s">
        <v>827</v>
      </c>
      <c r="C529" s="18" t="s">
        <v>832</v>
      </c>
      <c r="D529" s="79" t="s">
        <v>833</v>
      </c>
      <c r="E529" s="18" t="s">
        <v>34</v>
      </c>
      <c r="F529" s="80" t="s">
        <v>851</v>
      </c>
      <c r="G529" s="17" t="s">
        <v>36</v>
      </c>
      <c r="H529" s="17">
        <v>2007.4</v>
      </c>
      <c r="I529" s="17">
        <v>2019.4</v>
      </c>
      <c r="J529" s="17"/>
      <c r="K529" s="17"/>
      <c r="L529" s="17"/>
      <c r="M529" s="17"/>
      <c r="N529" s="17"/>
      <c r="O529" s="17"/>
      <c r="P529" s="17" t="s">
        <v>37</v>
      </c>
      <c r="Q529" s="17"/>
      <c r="R529" s="17"/>
      <c r="S529" s="17"/>
      <c r="T529" s="17"/>
      <c r="U529" s="17"/>
      <c r="V529" s="17"/>
      <c r="W529" s="17"/>
      <c r="X529" s="17" t="s">
        <v>37</v>
      </c>
      <c r="Y529" s="17"/>
      <c r="Z529" s="17" t="s">
        <v>37</v>
      </c>
      <c r="AA529" s="17"/>
      <c r="AB529" s="17"/>
      <c r="AC529" s="13"/>
      <c r="AD529" s="14" t="s">
        <v>540</v>
      </c>
      <c r="AE529" s="14"/>
      <c r="AF529" s="67"/>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c r="BW529" s="54"/>
      <c r="BX529" s="54"/>
      <c r="BY529" s="54"/>
      <c r="BZ529" s="54"/>
      <c r="CA529" s="54"/>
      <c r="CB529" s="54"/>
      <c r="CC529" s="54"/>
      <c r="CD529" s="54"/>
      <c r="CE529" s="54"/>
      <c r="CF529" s="54"/>
      <c r="CG529" s="54"/>
      <c r="CH529" s="54"/>
      <c r="CI529" s="54"/>
      <c r="CJ529" s="54"/>
      <c r="CK529" s="54"/>
      <c r="CL529" s="54"/>
      <c r="CM529" s="54"/>
      <c r="CN529" s="54"/>
      <c r="CO529" s="54"/>
      <c r="CP529" s="54"/>
      <c r="CQ529" s="54"/>
      <c r="CR529" s="54"/>
      <c r="CS529" s="54"/>
      <c r="CT529" s="54"/>
      <c r="CU529" s="54"/>
      <c r="CV529" s="54"/>
      <c r="CW529" s="54"/>
      <c r="CX529" s="54"/>
      <c r="CY529" s="54"/>
      <c r="CZ529" s="54"/>
      <c r="DA529" s="54"/>
      <c r="DB529" s="54"/>
      <c r="DC529" s="54"/>
      <c r="DD529" s="54"/>
      <c r="DE529" s="54"/>
      <c r="DF529" s="54"/>
      <c r="DG529" s="54"/>
      <c r="DH529" s="54"/>
      <c r="DI529" s="54"/>
      <c r="DJ529" s="54"/>
      <c r="DK529" s="54"/>
      <c r="DL529" s="54"/>
      <c r="DM529" s="54"/>
      <c r="DN529" s="54"/>
      <c r="DO529" s="54"/>
      <c r="DP529" s="54"/>
      <c r="DQ529" s="54"/>
      <c r="DR529" s="54"/>
      <c r="DS529" s="54"/>
      <c r="DT529" s="54"/>
      <c r="DU529" s="54"/>
      <c r="DV529" s="54"/>
      <c r="DW529" s="54"/>
      <c r="DX529" s="54"/>
      <c r="DY529" s="54"/>
      <c r="DZ529" s="54"/>
      <c r="EA529" s="54"/>
      <c r="EB529" s="54"/>
      <c r="EC529" s="54"/>
      <c r="ED529" s="54"/>
      <c r="EE529" s="54"/>
      <c r="EF529" s="54"/>
      <c r="EG529" s="54"/>
      <c r="EH529" s="54"/>
      <c r="EI529" s="54"/>
      <c r="EJ529" s="54"/>
      <c r="EK529" s="54"/>
      <c r="EL529" s="54"/>
      <c r="EM529" s="54"/>
      <c r="EN529" s="54"/>
      <c r="EO529" s="54"/>
      <c r="EP529" s="54"/>
      <c r="EQ529" s="54"/>
      <c r="ER529" s="54"/>
      <c r="ES529" s="54"/>
      <c r="ET529" s="54"/>
      <c r="EU529" s="54"/>
      <c r="EV529" s="54"/>
      <c r="EW529" s="54"/>
      <c r="EX529" s="54"/>
      <c r="EY529" s="54"/>
      <c r="EZ529" s="54"/>
      <c r="FA529" s="54"/>
      <c r="FB529" s="54"/>
      <c r="FC529" s="54"/>
      <c r="FD529" s="54"/>
      <c r="FE529" s="54"/>
      <c r="FF529" s="54"/>
      <c r="FG529" s="54"/>
      <c r="FH529" s="54"/>
      <c r="FI529" s="54"/>
      <c r="FJ529" s="54"/>
      <c r="FK529" s="54"/>
      <c r="FL529" s="54"/>
      <c r="FM529" s="54"/>
      <c r="FN529" s="54"/>
      <c r="FO529" s="54"/>
      <c r="FP529" s="54"/>
      <c r="FQ529" s="54"/>
      <c r="FR529" s="54"/>
      <c r="FS529" s="54"/>
      <c r="FT529" s="54"/>
      <c r="FU529" s="54"/>
      <c r="FV529" s="54"/>
      <c r="FW529" s="54"/>
      <c r="FX529" s="54"/>
      <c r="FY529" s="54"/>
      <c r="FZ529" s="54"/>
      <c r="GA529" s="54"/>
      <c r="GB529" s="54"/>
      <c r="GC529" s="54"/>
      <c r="GD529" s="54"/>
      <c r="GE529" s="54"/>
      <c r="GF529" s="54"/>
      <c r="GG529" s="54"/>
      <c r="GH529" s="54"/>
      <c r="GI529" s="54"/>
      <c r="GJ529" s="54"/>
      <c r="GK529" s="54"/>
      <c r="GL529" s="54"/>
      <c r="GM529" s="54"/>
      <c r="GN529" s="54"/>
      <c r="GO529" s="54"/>
      <c r="GP529" s="54"/>
      <c r="GQ529" s="54"/>
      <c r="GR529" s="54"/>
      <c r="GS529" s="54"/>
      <c r="GT529" s="54"/>
      <c r="GU529" s="54"/>
      <c r="GV529" s="54"/>
      <c r="GW529" s="54"/>
      <c r="GX529" s="54"/>
      <c r="GY529" s="54"/>
      <c r="GZ529" s="54"/>
      <c r="HA529" s="54"/>
      <c r="HB529" s="54"/>
      <c r="HC529" s="54"/>
      <c r="HD529" s="54"/>
      <c r="HE529" s="54"/>
      <c r="HF529" s="54"/>
      <c r="HG529" s="54"/>
      <c r="HH529" s="54"/>
      <c r="HI529" s="54"/>
      <c r="HJ529" s="54"/>
      <c r="HK529" s="54"/>
      <c r="HL529" s="54"/>
      <c r="HM529" s="54"/>
      <c r="HN529" s="54"/>
      <c r="HO529" s="54"/>
      <c r="HP529" s="54"/>
      <c r="HQ529" s="54"/>
      <c r="HR529" s="54"/>
      <c r="HS529" s="54"/>
      <c r="HT529" s="54"/>
      <c r="HU529" s="54"/>
      <c r="HV529" s="54"/>
      <c r="HW529" s="54"/>
      <c r="HX529" s="54"/>
      <c r="HY529" s="54"/>
      <c r="HZ529" s="54"/>
      <c r="IA529" s="54"/>
      <c r="IB529" s="54"/>
      <c r="IC529" s="54"/>
      <c r="ID529" s="54"/>
      <c r="IE529" s="54"/>
      <c r="IF529" s="54"/>
      <c r="IG529" s="54"/>
      <c r="IH529" s="54"/>
      <c r="II529" s="54"/>
      <c r="IJ529" s="54"/>
      <c r="IK529" s="54"/>
      <c r="IL529" s="54"/>
      <c r="IM529" s="54"/>
      <c r="IN529" s="54"/>
      <c r="IO529" s="54"/>
      <c r="IP529" s="54"/>
      <c r="IQ529" s="54"/>
      <c r="IR529" s="54"/>
      <c r="IS529" s="54"/>
      <c r="IT529" s="54"/>
      <c r="IU529" s="54"/>
      <c r="IV529" s="54"/>
      <c r="IW529" s="54"/>
      <c r="IX529" s="54"/>
      <c r="IY529" s="54"/>
      <c r="IZ529" s="54"/>
      <c r="JA529" s="54"/>
      <c r="JB529" s="54"/>
      <c r="JC529" s="54"/>
      <c r="JD529" s="54"/>
      <c r="JE529" s="54"/>
      <c r="JF529" s="54"/>
    </row>
    <row r="530" spans="1:266" s="33" customFormat="1" ht="20.25" customHeight="1" x14ac:dyDescent="0.2">
      <c r="A530" s="51"/>
      <c r="B530" s="18" t="s">
        <v>827</v>
      </c>
      <c r="C530" s="18" t="s">
        <v>832</v>
      </c>
      <c r="D530" s="79" t="s">
        <v>833</v>
      </c>
      <c r="E530" s="18" t="s">
        <v>34</v>
      </c>
      <c r="F530" s="80" t="s">
        <v>852</v>
      </c>
      <c r="G530" s="17" t="s">
        <v>36</v>
      </c>
      <c r="H530" s="17">
        <v>2011.4</v>
      </c>
      <c r="I530" s="17">
        <v>2019.4</v>
      </c>
      <c r="J530" s="17"/>
      <c r="K530" s="17"/>
      <c r="L530" s="17"/>
      <c r="M530" s="17"/>
      <c r="N530" s="17"/>
      <c r="O530" s="17"/>
      <c r="P530" s="17" t="s">
        <v>37</v>
      </c>
      <c r="Q530" s="17"/>
      <c r="R530" s="17"/>
      <c r="S530" s="17"/>
      <c r="T530" s="17"/>
      <c r="U530" s="17"/>
      <c r="V530" s="17"/>
      <c r="W530" s="17"/>
      <c r="X530" s="17" t="s">
        <v>37</v>
      </c>
      <c r="Y530" s="17"/>
      <c r="Z530" s="17" t="s">
        <v>37</v>
      </c>
      <c r="AA530" s="17"/>
      <c r="AB530" s="17"/>
      <c r="AC530" s="13"/>
      <c r="AD530" s="14" t="s">
        <v>540</v>
      </c>
      <c r="AE530" s="14"/>
      <c r="AF530" s="67"/>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c r="BU530" s="54"/>
      <c r="BV530" s="54"/>
      <c r="BW530" s="54"/>
      <c r="BX530" s="54"/>
      <c r="BY530" s="54"/>
      <c r="BZ530" s="54"/>
      <c r="CA530" s="54"/>
      <c r="CB530" s="54"/>
      <c r="CC530" s="54"/>
      <c r="CD530" s="54"/>
      <c r="CE530" s="54"/>
      <c r="CF530" s="54"/>
      <c r="CG530" s="54"/>
      <c r="CH530" s="54"/>
      <c r="CI530" s="54"/>
      <c r="CJ530" s="54"/>
      <c r="CK530" s="54"/>
      <c r="CL530" s="54"/>
      <c r="CM530" s="54"/>
      <c r="CN530" s="54"/>
      <c r="CO530" s="54"/>
      <c r="CP530" s="54"/>
      <c r="CQ530" s="54"/>
      <c r="CR530" s="54"/>
      <c r="CS530" s="54"/>
      <c r="CT530" s="54"/>
      <c r="CU530" s="54"/>
      <c r="CV530" s="54"/>
      <c r="CW530" s="54"/>
      <c r="CX530" s="54"/>
      <c r="CY530" s="54"/>
      <c r="CZ530" s="54"/>
      <c r="DA530" s="54"/>
      <c r="DB530" s="54"/>
      <c r="DC530" s="54"/>
      <c r="DD530" s="54"/>
      <c r="DE530" s="54"/>
      <c r="DF530" s="54"/>
      <c r="DG530" s="54"/>
      <c r="DH530" s="54"/>
      <c r="DI530" s="54"/>
      <c r="DJ530" s="54"/>
      <c r="DK530" s="54"/>
      <c r="DL530" s="54"/>
      <c r="DM530" s="54"/>
      <c r="DN530" s="54"/>
      <c r="DO530" s="54"/>
      <c r="DP530" s="54"/>
      <c r="DQ530" s="54"/>
      <c r="DR530" s="54"/>
      <c r="DS530" s="54"/>
      <c r="DT530" s="54"/>
      <c r="DU530" s="54"/>
      <c r="DV530" s="54"/>
      <c r="DW530" s="54"/>
      <c r="DX530" s="54"/>
      <c r="DY530" s="54"/>
      <c r="DZ530" s="54"/>
      <c r="EA530" s="54"/>
      <c r="EB530" s="54"/>
      <c r="EC530" s="54"/>
      <c r="ED530" s="54"/>
      <c r="EE530" s="54"/>
      <c r="EF530" s="54"/>
      <c r="EG530" s="54"/>
      <c r="EH530" s="54"/>
      <c r="EI530" s="54"/>
      <c r="EJ530" s="54"/>
      <c r="EK530" s="54"/>
      <c r="EL530" s="54"/>
      <c r="EM530" s="54"/>
      <c r="EN530" s="54"/>
      <c r="EO530" s="54"/>
      <c r="EP530" s="54"/>
      <c r="EQ530" s="54"/>
      <c r="ER530" s="54"/>
      <c r="ES530" s="54"/>
      <c r="ET530" s="54"/>
      <c r="EU530" s="54"/>
      <c r="EV530" s="54"/>
      <c r="EW530" s="54"/>
      <c r="EX530" s="54"/>
      <c r="EY530" s="54"/>
      <c r="EZ530" s="54"/>
      <c r="FA530" s="54"/>
      <c r="FB530" s="54"/>
      <c r="FC530" s="54"/>
      <c r="FD530" s="54"/>
      <c r="FE530" s="54"/>
      <c r="FF530" s="54"/>
      <c r="FG530" s="54"/>
      <c r="FH530" s="54"/>
      <c r="FI530" s="54"/>
      <c r="FJ530" s="54"/>
      <c r="FK530" s="54"/>
      <c r="FL530" s="54"/>
      <c r="FM530" s="54"/>
      <c r="FN530" s="54"/>
      <c r="FO530" s="54"/>
      <c r="FP530" s="54"/>
      <c r="FQ530" s="54"/>
      <c r="FR530" s="54"/>
      <c r="FS530" s="54"/>
      <c r="FT530" s="54"/>
      <c r="FU530" s="54"/>
      <c r="FV530" s="54"/>
      <c r="FW530" s="54"/>
      <c r="FX530" s="54"/>
      <c r="FY530" s="54"/>
      <c r="FZ530" s="54"/>
      <c r="GA530" s="54"/>
      <c r="GB530" s="54"/>
      <c r="GC530" s="54"/>
      <c r="GD530" s="54"/>
      <c r="GE530" s="54"/>
      <c r="GF530" s="54"/>
      <c r="GG530" s="54"/>
      <c r="GH530" s="54"/>
      <c r="GI530" s="54"/>
      <c r="GJ530" s="54"/>
      <c r="GK530" s="54"/>
      <c r="GL530" s="54"/>
      <c r="GM530" s="54"/>
      <c r="GN530" s="54"/>
      <c r="GO530" s="54"/>
      <c r="GP530" s="54"/>
      <c r="GQ530" s="54"/>
      <c r="GR530" s="54"/>
      <c r="GS530" s="54"/>
      <c r="GT530" s="54"/>
      <c r="GU530" s="54"/>
      <c r="GV530" s="54"/>
      <c r="GW530" s="54"/>
      <c r="GX530" s="54"/>
      <c r="GY530" s="54"/>
      <c r="GZ530" s="54"/>
      <c r="HA530" s="54"/>
      <c r="HB530" s="54"/>
      <c r="HC530" s="54"/>
      <c r="HD530" s="54"/>
      <c r="HE530" s="54"/>
      <c r="HF530" s="54"/>
      <c r="HG530" s="54"/>
      <c r="HH530" s="54"/>
      <c r="HI530" s="54"/>
      <c r="HJ530" s="54"/>
      <c r="HK530" s="54"/>
      <c r="HL530" s="54"/>
      <c r="HM530" s="54"/>
      <c r="HN530" s="54"/>
      <c r="HO530" s="54"/>
      <c r="HP530" s="54"/>
      <c r="HQ530" s="54"/>
      <c r="HR530" s="54"/>
      <c r="HS530" s="54"/>
      <c r="HT530" s="54"/>
      <c r="HU530" s="54"/>
      <c r="HV530" s="54"/>
      <c r="HW530" s="54"/>
      <c r="HX530" s="54"/>
      <c r="HY530" s="54"/>
      <c r="HZ530" s="54"/>
      <c r="IA530" s="54"/>
      <c r="IB530" s="54"/>
      <c r="IC530" s="54"/>
      <c r="ID530" s="54"/>
      <c r="IE530" s="54"/>
      <c r="IF530" s="54"/>
      <c r="IG530" s="54"/>
      <c r="IH530" s="54"/>
      <c r="II530" s="54"/>
      <c r="IJ530" s="54"/>
      <c r="IK530" s="54"/>
      <c r="IL530" s="54"/>
      <c r="IM530" s="54"/>
      <c r="IN530" s="54"/>
      <c r="IO530" s="54"/>
      <c r="IP530" s="54"/>
      <c r="IQ530" s="54"/>
      <c r="IR530" s="54"/>
      <c r="IS530" s="54"/>
      <c r="IT530" s="54"/>
      <c r="IU530" s="54"/>
      <c r="IV530" s="54"/>
      <c r="IW530" s="54"/>
      <c r="IX530" s="54"/>
      <c r="IY530" s="54"/>
      <c r="IZ530" s="54"/>
      <c r="JA530" s="54"/>
      <c r="JB530" s="54"/>
      <c r="JC530" s="54"/>
      <c r="JD530" s="54"/>
      <c r="JE530" s="54"/>
      <c r="JF530" s="54"/>
    </row>
    <row r="531" spans="1:266" s="33" customFormat="1" ht="20.25" customHeight="1" x14ac:dyDescent="0.2">
      <c r="A531" s="51"/>
      <c r="B531" s="18" t="s">
        <v>827</v>
      </c>
      <c r="C531" s="18" t="s">
        <v>832</v>
      </c>
      <c r="D531" s="79" t="s">
        <v>833</v>
      </c>
      <c r="E531" s="18" t="s">
        <v>34</v>
      </c>
      <c r="F531" s="80" t="s">
        <v>853</v>
      </c>
      <c r="G531" s="17" t="s">
        <v>57</v>
      </c>
      <c r="H531" s="17">
        <v>2003.4</v>
      </c>
      <c r="I531" s="17">
        <v>2012.4</v>
      </c>
      <c r="J531" s="17"/>
      <c r="K531" s="17"/>
      <c r="L531" s="17"/>
      <c r="M531" s="17"/>
      <c r="N531" s="17"/>
      <c r="O531" s="17"/>
      <c r="P531" s="17"/>
      <c r="Q531" s="17"/>
      <c r="R531" s="17"/>
      <c r="S531" s="17"/>
      <c r="T531" s="17"/>
      <c r="U531" s="17"/>
      <c r="V531" s="17"/>
      <c r="W531" s="17"/>
      <c r="X531" s="17"/>
      <c r="Y531" s="17"/>
      <c r="Z531" s="17"/>
      <c r="AA531" s="17" t="s">
        <v>37</v>
      </c>
      <c r="AB531" s="17"/>
      <c r="AC531" s="13"/>
      <c r="AD531" s="14"/>
      <c r="AE531" s="14"/>
      <c r="AF531" s="67"/>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c r="BW531" s="54"/>
      <c r="BX531" s="54"/>
      <c r="BY531" s="54"/>
      <c r="BZ531" s="54"/>
      <c r="CA531" s="54"/>
      <c r="CB531" s="54"/>
      <c r="CC531" s="54"/>
      <c r="CD531" s="54"/>
      <c r="CE531" s="54"/>
      <c r="CF531" s="54"/>
      <c r="CG531" s="54"/>
      <c r="CH531" s="54"/>
      <c r="CI531" s="54"/>
      <c r="CJ531" s="54"/>
      <c r="CK531" s="54"/>
      <c r="CL531" s="54"/>
      <c r="CM531" s="54"/>
      <c r="CN531" s="54"/>
      <c r="CO531" s="54"/>
      <c r="CP531" s="54"/>
      <c r="CQ531" s="54"/>
      <c r="CR531" s="54"/>
      <c r="CS531" s="54"/>
      <c r="CT531" s="54"/>
      <c r="CU531" s="54"/>
      <c r="CV531" s="54"/>
      <c r="CW531" s="54"/>
      <c r="CX531" s="54"/>
      <c r="CY531" s="54"/>
      <c r="CZ531" s="54"/>
      <c r="DA531" s="54"/>
      <c r="DB531" s="54"/>
      <c r="DC531" s="54"/>
      <c r="DD531" s="54"/>
      <c r="DE531" s="54"/>
      <c r="DF531" s="54"/>
      <c r="DG531" s="54"/>
      <c r="DH531" s="54"/>
      <c r="DI531" s="54"/>
      <c r="DJ531" s="54"/>
      <c r="DK531" s="54"/>
      <c r="DL531" s="54"/>
      <c r="DM531" s="54"/>
      <c r="DN531" s="54"/>
      <c r="DO531" s="54"/>
      <c r="DP531" s="54"/>
      <c r="DQ531" s="54"/>
      <c r="DR531" s="54"/>
      <c r="DS531" s="54"/>
      <c r="DT531" s="54"/>
      <c r="DU531" s="54"/>
      <c r="DV531" s="54"/>
      <c r="DW531" s="54"/>
      <c r="DX531" s="54"/>
      <c r="DY531" s="54"/>
      <c r="DZ531" s="54"/>
      <c r="EA531" s="54"/>
      <c r="EB531" s="54"/>
      <c r="EC531" s="54"/>
      <c r="ED531" s="54"/>
      <c r="EE531" s="54"/>
      <c r="EF531" s="54"/>
      <c r="EG531" s="54"/>
      <c r="EH531" s="54"/>
      <c r="EI531" s="54"/>
      <c r="EJ531" s="54"/>
      <c r="EK531" s="54"/>
      <c r="EL531" s="54"/>
      <c r="EM531" s="54"/>
      <c r="EN531" s="54"/>
      <c r="EO531" s="54"/>
      <c r="EP531" s="54"/>
      <c r="EQ531" s="54"/>
      <c r="ER531" s="54"/>
      <c r="ES531" s="54"/>
      <c r="ET531" s="54"/>
      <c r="EU531" s="54"/>
      <c r="EV531" s="54"/>
      <c r="EW531" s="54"/>
      <c r="EX531" s="54"/>
      <c r="EY531" s="54"/>
      <c r="EZ531" s="54"/>
      <c r="FA531" s="54"/>
      <c r="FB531" s="54"/>
      <c r="FC531" s="54"/>
      <c r="FD531" s="54"/>
      <c r="FE531" s="54"/>
      <c r="FF531" s="54"/>
      <c r="FG531" s="54"/>
      <c r="FH531" s="54"/>
      <c r="FI531" s="54"/>
      <c r="FJ531" s="54"/>
      <c r="FK531" s="54"/>
      <c r="FL531" s="54"/>
      <c r="FM531" s="54"/>
      <c r="FN531" s="54"/>
      <c r="FO531" s="54"/>
      <c r="FP531" s="54"/>
      <c r="FQ531" s="54"/>
      <c r="FR531" s="54"/>
      <c r="FS531" s="54"/>
      <c r="FT531" s="54"/>
      <c r="FU531" s="54"/>
      <c r="FV531" s="54"/>
      <c r="FW531" s="54"/>
      <c r="FX531" s="54"/>
      <c r="FY531" s="54"/>
      <c r="FZ531" s="54"/>
      <c r="GA531" s="54"/>
      <c r="GB531" s="54"/>
      <c r="GC531" s="54"/>
      <c r="GD531" s="54"/>
      <c r="GE531" s="54"/>
      <c r="GF531" s="54"/>
      <c r="GG531" s="54"/>
      <c r="GH531" s="54"/>
      <c r="GI531" s="54"/>
      <c r="GJ531" s="54"/>
      <c r="GK531" s="54"/>
      <c r="GL531" s="54"/>
      <c r="GM531" s="54"/>
      <c r="GN531" s="54"/>
      <c r="GO531" s="54"/>
      <c r="GP531" s="54"/>
      <c r="GQ531" s="54"/>
      <c r="GR531" s="54"/>
      <c r="GS531" s="54"/>
      <c r="GT531" s="54"/>
      <c r="GU531" s="54"/>
      <c r="GV531" s="54"/>
      <c r="GW531" s="54"/>
      <c r="GX531" s="54"/>
      <c r="GY531" s="54"/>
      <c r="GZ531" s="54"/>
      <c r="HA531" s="54"/>
      <c r="HB531" s="54"/>
      <c r="HC531" s="54"/>
      <c r="HD531" s="54"/>
      <c r="HE531" s="54"/>
      <c r="HF531" s="54"/>
      <c r="HG531" s="54"/>
      <c r="HH531" s="54"/>
      <c r="HI531" s="54"/>
      <c r="HJ531" s="54"/>
      <c r="HK531" s="54"/>
      <c r="HL531" s="54"/>
      <c r="HM531" s="54"/>
      <c r="HN531" s="54"/>
      <c r="HO531" s="54"/>
      <c r="HP531" s="54"/>
      <c r="HQ531" s="54"/>
      <c r="HR531" s="54"/>
      <c r="HS531" s="54"/>
      <c r="HT531" s="54"/>
      <c r="HU531" s="54"/>
      <c r="HV531" s="54"/>
      <c r="HW531" s="54"/>
      <c r="HX531" s="54"/>
      <c r="HY531" s="54"/>
      <c r="HZ531" s="54"/>
      <c r="IA531" s="54"/>
      <c r="IB531" s="54"/>
      <c r="IC531" s="54"/>
      <c r="ID531" s="54"/>
      <c r="IE531" s="54"/>
      <c r="IF531" s="54"/>
      <c r="IG531" s="54"/>
      <c r="IH531" s="54"/>
      <c r="II531" s="54"/>
      <c r="IJ531" s="54"/>
      <c r="IK531" s="54"/>
      <c r="IL531" s="54"/>
      <c r="IM531" s="54"/>
      <c r="IN531" s="54"/>
      <c r="IO531" s="54"/>
      <c r="IP531" s="54"/>
      <c r="IQ531" s="54"/>
      <c r="IR531" s="54"/>
      <c r="IS531" s="54"/>
      <c r="IT531" s="54"/>
      <c r="IU531" s="54"/>
      <c r="IV531" s="54"/>
      <c r="IW531" s="54"/>
      <c r="IX531" s="54"/>
      <c r="IY531" s="54"/>
      <c r="IZ531" s="54"/>
      <c r="JA531" s="54"/>
      <c r="JB531" s="54"/>
      <c r="JC531" s="54"/>
      <c r="JD531" s="54"/>
      <c r="JE531" s="54"/>
      <c r="JF531" s="54"/>
    </row>
    <row r="532" spans="1:266" s="33" customFormat="1" ht="20.25" customHeight="1" x14ac:dyDescent="0.2">
      <c r="A532" s="51"/>
      <c r="B532" s="18" t="s">
        <v>827</v>
      </c>
      <c r="C532" s="18" t="s">
        <v>832</v>
      </c>
      <c r="D532" s="79" t="s">
        <v>833</v>
      </c>
      <c r="E532" s="18" t="s">
        <v>34</v>
      </c>
      <c r="F532" s="80" t="s">
        <v>854</v>
      </c>
      <c r="G532" s="17" t="s">
        <v>57</v>
      </c>
      <c r="H532" s="17">
        <v>2003.4</v>
      </c>
      <c r="I532" s="17">
        <v>2012.4</v>
      </c>
      <c r="J532" s="17"/>
      <c r="K532" s="17"/>
      <c r="L532" s="17"/>
      <c r="M532" s="17"/>
      <c r="N532" s="17"/>
      <c r="O532" s="17"/>
      <c r="P532" s="17"/>
      <c r="Q532" s="17"/>
      <c r="R532" s="17"/>
      <c r="S532" s="17"/>
      <c r="T532" s="17"/>
      <c r="U532" s="17"/>
      <c r="V532" s="17"/>
      <c r="W532" s="17"/>
      <c r="X532" s="17"/>
      <c r="Y532" s="17"/>
      <c r="Z532" s="17"/>
      <c r="AA532" s="17" t="s">
        <v>37</v>
      </c>
      <c r="AB532" s="17"/>
      <c r="AC532" s="13"/>
      <c r="AD532" s="14"/>
      <c r="AE532" s="14"/>
      <c r="AF532" s="67"/>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c r="BU532" s="54"/>
      <c r="BV532" s="54"/>
      <c r="BW532" s="54"/>
      <c r="BX532" s="54"/>
      <c r="BY532" s="54"/>
      <c r="BZ532" s="54"/>
      <c r="CA532" s="54"/>
      <c r="CB532" s="54"/>
      <c r="CC532" s="54"/>
      <c r="CD532" s="54"/>
      <c r="CE532" s="54"/>
      <c r="CF532" s="54"/>
      <c r="CG532" s="54"/>
      <c r="CH532" s="54"/>
      <c r="CI532" s="54"/>
      <c r="CJ532" s="54"/>
      <c r="CK532" s="54"/>
      <c r="CL532" s="54"/>
      <c r="CM532" s="54"/>
      <c r="CN532" s="54"/>
      <c r="CO532" s="54"/>
      <c r="CP532" s="54"/>
      <c r="CQ532" s="54"/>
      <c r="CR532" s="54"/>
      <c r="CS532" s="54"/>
      <c r="CT532" s="54"/>
      <c r="CU532" s="54"/>
      <c r="CV532" s="54"/>
      <c r="CW532" s="54"/>
      <c r="CX532" s="54"/>
      <c r="CY532" s="54"/>
      <c r="CZ532" s="54"/>
      <c r="DA532" s="54"/>
      <c r="DB532" s="54"/>
      <c r="DC532" s="54"/>
      <c r="DD532" s="54"/>
      <c r="DE532" s="54"/>
      <c r="DF532" s="54"/>
      <c r="DG532" s="54"/>
      <c r="DH532" s="54"/>
      <c r="DI532" s="54"/>
      <c r="DJ532" s="54"/>
      <c r="DK532" s="54"/>
      <c r="DL532" s="54"/>
      <c r="DM532" s="54"/>
      <c r="DN532" s="54"/>
      <c r="DO532" s="54"/>
      <c r="DP532" s="54"/>
      <c r="DQ532" s="54"/>
      <c r="DR532" s="54"/>
      <c r="DS532" s="54"/>
      <c r="DT532" s="54"/>
      <c r="DU532" s="54"/>
      <c r="DV532" s="54"/>
      <c r="DW532" s="54"/>
      <c r="DX532" s="54"/>
      <c r="DY532" s="54"/>
      <c r="DZ532" s="54"/>
      <c r="EA532" s="54"/>
      <c r="EB532" s="54"/>
      <c r="EC532" s="54"/>
      <c r="ED532" s="54"/>
      <c r="EE532" s="54"/>
      <c r="EF532" s="54"/>
      <c r="EG532" s="54"/>
      <c r="EH532" s="54"/>
      <c r="EI532" s="54"/>
      <c r="EJ532" s="54"/>
      <c r="EK532" s="54"/>
      <c r="EL532" s="54"/>
      <c r="EM532" s="54"/>
      <c r="EN532" s="54"/>
      <c r="EO532" s="54"/>
      <c r="EP532" s="54"/>
      <c r="EQ532" s="54"/>
      <c r="ER532" s="54"/>
      <c r="ES532" s="54"/>
      <c r="ET532" s="54"/>
      <c r="EU532" s="54"/>
      <c r="EV532" s="54"/>
      <c r="EW532" s="54"/>
      <c r="EX532" s="54"/>
      <c r="EY532" s="54"/>
      <c r="EZ532" s="54"/>
      <c r="FA532" s="54"/>
      <c r="FB532" s="54"/>
      <c r="FC532" s="54"/>
      <c r="FD532" s="54"/>
      <c r="FE532" s="54"/>
      <c r="FF532" s="54"/>
      <c r="FG532" s="54"/>
      <c r="FH532" s="54"/>
      <c r="FI532" s="54"/>
      <c r="FJ532" s="54"/>
      <c r="FK532" s="54"/>
      <c r="FL532" s="54"/>
      <c r="FM532" s="54"/>
      <c r="FN532" s="54"/>
      <c r="FO532" s="54"/>
      <c r="FP532" s="54"/>
      <c r="FQ532" s="54"/>
      <c r="FR532" s="54"/>
      <c r="FS532" s="54"/>
      <c r="FT532" s="54"/>
      <c r="FU532" s="54"/>
      <c r="FV532" s="54"/>
      <c r="FW532" s="54"/>
      <c r="FX532" s="54"/>
      <c r="FY532" s="54"/>
      <c r="FZ532" s="54"/>
      <c r="GA532" s="54"/>
      <c r="GB532" s="54"/>
      <c r="GC532" s="54"/>
      <c r="GD532" s="54"/>
      <c r="GE532" s="54"/>
      <c r="GF532" s="54"/>
      <c r="GG532" s="54"/>
      <c r="GH532" s="54"/>
      <c r="GI532" s="54"/>
      <c r="GJ532" s="54"/>
      <c r="GK532" s="54"/>
      <c r="GL532" s="54"/>
      <c r="GM532" s="54"/>
      <c r="GN532" s="54"/>
      <c r="GO532" s="54"/>
      <c r="GP532" s="54"/>
      <c r="GQ532" s="54"/>
      <c r="GR532" s="54"/>
      <c r="GS532" s="54"/>
      <c r="GT532" s="54"/>
      <c r="GU532" s="54"/>
      <c r="GV532" s="54"/>
      <c r="GW532" s="54"/>
      <c r="GX532" s="54"/>
      <c r="GY532" s="54"/>
      <c r="GZ532" s="54"/>
      <c r="HA532" s="54"/>
      <c r="HB532" s="54"/>
      <c r="HC532" s="54"/>
      <c r="HD532" s="54"/>
      <c r="HE532" s="54"/>
      <c r="HF532" s="54"/>
      <c r="HG532" s="54"/>
      <c r="HH532" s="54"/>
      <c r="HI532" s="54"/>
      <c r="HJ532" s="54"/>
      <c r="HK532" s="54"/>
      <c r="HL532" s="54"/>
      <c r="HM532" s="54"/>
      <c r="HN532" s="54"/>
      <c r="HO532" s="54"/>
      <c r="HP532" s="54"/>
      <c r="HQ532" s="54"/>
      <c r="HR532" s="54"/>
      <c r="HS532" s="54"/>
      <c r="HT532" s="54"/>
      <c r="HU532" s="54"/>
      <c r="HV532" s="54"/>
      <c r="HW532" s="54"/>
      <c r="HX532" s="54"/>
      <c r="HY532" s="54"/>
      <c r="HZ532" s="54"/>
      <c r="IA532" s="54"/>
      <c r="IB532" s="54"/>
      <c r="IC532" s="54"/>
      <c r="ID532" s="54"/>
      <c r="IE532" s="54"/>
      <c r="IF532" s="54"/>
      <c r="IG532" s="54"/>
      <c r="IH532" s="54"/>
      <c r="II532" s="54"/>
      <c r="IJ532" s="54"/>
      <c r="IK532" s="54"/>
      <c r="IL532" s="54"/>
      <c r="IM532" s="54"/>
      <c r="IN532" s="54"/>
      <c r="IO532" s="54"/>
      <c r="IP532" s="54"/>
      <c r="IQ532" s="54"/>
      <c r="IR532" s="54"/>
      <c r="IS532" s="54"/>
      <c r="IT532" s="54"/>
      <c r="IU532" s="54"/>
      <c r="IV532" s="54"/>
      <c r="IW532" s="54"/>
      <c r="IX532" s="54"/>
      <c r="IY532" s="54"/>
      <c r="IZ532" s="54"/>
      <c r="JA532" s="54"/>
      <c r="JB532" s="54"/>
      <c r="JC532" s="54"/>
      <c r="JD532" s="54"/>
      <c r="JE532" s="54"/>
      <c r="JF532" s="54"/>
    </row>
    <row r="533" spans="1:266" s="33" customFormat="1" ht="20.25" customHeight="1" x14ac:dyDescent="0.2">
      <c r="A533" s="51"/>
      <c r="B533" s="18" t="s">
        <v>827</v>
      </c>
      <c r="C533" s="18" t="s">
        <v>832</v>
      </c>
      <c r="D533" s="79" t="s">
        <v>833</v>
      </c>
      <c r="E533" s="18" t="s">
        <v>34</v>
      </c>
      <c r="F533" s="80" t="s">
        <v>855</v>
      </c>
      <c r="G533" s="17" t="s">
        <v>57</v>
      </c>
      <c r="H533" s="17">
        <v>2003.4</v>
      </c>
      <c r="I533" s="17">
        <v>2012.4</v>
      </c>
      <c r="J533" s="17"/>
      <c r="K533" s="17"/>
      <c r="L533" s="17"/>
      <c r="M533" s="17"/>
      <c r="N533" s="17"/>
      <c r="O533" s="17"/>
      <c r="P533" s="17"/>
      <c r="Q533" s="17"/>
      <c r="R533" s="17"/>
      <c r="S533" s="17"/>
      <c r="T533" s="17"/>
      <c r="U533" s="17"/>
      <c r="V533" s="17"/>
      <c r="W533" s="17"/>
      <c r="X533" s="17"/>
      <c r="Y533" s="17"/>
      <c r="Z533" s="17"/>
      <c r="AA533" s="17" t="s">
        <v>37</v>
      </c>
      <c r="AB533" s="17"/>
      <c r="AC533" s="13"/>
      <c r="AD533" s="14"/>
      <c r="AE533" s="14"/>
      <c r="AF533" s="67"/>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c r="BS533" s="54"/>
      <c r="BT533" s="54"/>
      <c r="BU533" s="54"/>
      <c r="BV533" s="54"/>
      <c r="BW533" s="54"/>
      <c r="BX533" s="54"/>
      <c r="BY533" s="54"/>
      <c r="BZ533" s="54"/>
      <c r="CA533" s="54"/>
      <c r="CB533" s="54"/>
      <c r="CC533" s="54"/>
      <c r="CD533" s="54"/>
      <c r="CE533" s="54"/>
      <c r="CF533" s="54"/>
      <c r="CG533" s="54"/>
      <c r="CH533" s="54"/>
      <c r="CI533" s="54"/>
      <c r="CJ533" s="54"/>
      <c r="CK533" s="54"/>
      <c r="CL533" s="54"/>
      <c r="CM533" s="54"/>
      <c r="CN533" s="54"/>
      <c r="CO533" s="54"/>
      <c r="CP533" s="54"/>
      <c r="CQ533" s="54"/>
      <c r="CR533" s="54"/>
      <c r="CS533" s="54"/>
      <c r="CT533" s="54"/>
      <c r="CU533" s="54"/>
      <c r="CV533" s="54"/>
      <c r="CW533" s="54"/>
      <c r="CX533" s="54"/>
      <c r="CY533" s="54"/>
      <c r="CZ533" s="54"/>
      <c r="DA533" s="54"/>
      <c r="DB533" s="54"/>
      <c r="DC533" s="54"/>
      <c r="DD533" s="54"/>
      <c r="DE533" s="54"/>
      <c r="DF533" s="54"/>
      <c r="DG533" s="54"/>
      <c r="DH533" s="54"/>
      <c r="DI533" s="54"/>
      <c r="DJ533" s="54"/>
      <c r="DK533" s="54"/>
      <c r="DL533" s="54"/>
      <c r="DM533" s="54"/>
      <c r="DN533" s="54"/>
      <c r="DO533" s="54"/>
      <c r="DP533" s="54"/>
      <c r="DQ533" s="54"/>
      <c r="DR533" s="54"/>
      <c r="DS533" s="54"/>
      <c r="DT533" s="54"/>
      <c r="DU533" s="54"/>
      <c r="DV533" s="54"/>
      <c r="DW533" s="54"/>
      <c r="DX533" s="54"/>
      <c r="DY533" s="54"/>
      <c r="DZ533" s="54"/>
      <c r="EA533" s="54"/>
      <c r="EB533" s="54"/>
      <c r="EC533" s="54"/>
      <c r="ED533" s="54"/>
      <c r="EE533" s="54"/>
      <c r="EF533" s="54"/>
      <c r="EG533" s="54"/>
      <c r="EH533" s="54"/>
      <c r="EI533" s="54"/>
      <c r="EJ533" s="54"/>
      <c r="EK533" s="54"/>
      <c r="EL533" s="54"/>
      <c r="EM533" s="54"/>
      <c r="EN533" s="54"/>
      <c r="EO533" s="54"/>
      <c r="EP533" s="54"/>
      <c r="EQ533" s="54"/>
      <c r="ER533" s="54"/>
      <c r="ES533" s="54"/>
      <c r="ET533" s="54"/>
      <c r="EU533" s="54"/>
      <c r="EV533" s="54"/>
      <c r="EW533" s="54"/>
      <c r="EX533" s="54"/>
      <c r="EY533" s="54"/>
      <c r="EZ533" s="54"/>
      <c r="FA533" s="54"/>
      <c r="FB533" s="54"/>
      <c r="FC533" s="54"/>
      <c r="FD533" s="54"/>
      <c r="FE533" s="54"/>
      <c r="FF533" s="54"/>
      <c r="FG533" s="54"/>
      <c r="FH533" s="54"/>
      <c r="FI533" s="54"/>
      <c r="FJ533" s="54"/>
      <c r="FK533" s="54"/>
      <c r="FL533" s="54"/>
      <c r="FM533" s="54"/>
      <c r="FN533" s="54"/>
      <c r="FO533" s="54"/>
      <c r="FP533" s="54"/>
      <c r="FQ533" s="54"/>
      <c r="FR533" s="54"/>
      <c r="FS533" s="54"/>
      <c r="FT533" s="54"/>
      <c r="FU533" s="54"/>
      <c r="FV533" s="54"/>
      <c r="FW533" s="54"/>
      <c r="FX533" s="54"/>
      <c r="FY533" s="54"/>
      <c r="FZ533" s="54"/>
      <c r="GA533" s="54"/>
      <c r="GB533" s="54"/>
      <c r="GC533" s="54"/>
      <c r="GD533" s="54"/>
      <c r="GE533" s="54"/>
      <c r="GF533" s="54"/>
      <c r="GG533" s="54"/>
      <c r="GH533" s="54"/>
      <c r="GI533" s="54"/>
      <c r="GJ533" s="54"/>
      <c r="GK533" s="54"/>
      <c r="GL533" s="54"/>
      <c r="GM533" s="54"/>
      <c r="GN533" s="54"/>
      <c r="GO533" s="54"/>
      <c r="GP533" s="54"/>
      <c r="GQ533" s="54"/>
      <c r="GR533" s="54"/>
      <c r="GS533" s="54"/>
      <c r="GT533" s="54"/>
      <c r="GU533" s="54"/>
      <c r="GV533" s="54"/>
      <c r="GW533" s="54"/>
      <c r="GX533" s="54"/>
      <c r="GY533" s="54"/>
      <c r="GZ533" s="54"/>
      <c r="HA533" s="54"/>
      <c r="HB533" s="54"/>
      <c r="HC533" s="54"/>
      <c r="HD533" s="54"/>
      <c r="HE533" s="54"/>
      <c r="HF533" s="54"/>
      <c r="HG533" s="54"/>
      <c r="HH533" s="54"/>
      <c r="HI533" s="54"/>
      <c r="HJ533" s="54"/>
      <c r="HK533" s="54"/>
      <c r="HL533" s="54"/>
      <c r="HM533" s="54"/>
      <c r="HN533" s="54"/>
      <c r="HO533" s="54"/>
      <c r="HP533" s="54"/>
      <c r="HQ533" s="54"/>
      <c r="HR533" s="54"/>
      <c r="HS533" s="54"/>
      <c r="HT533" s="54"/>
      <c r="HU533" s="54"/>
      <c r="HV533" s="54"/>
      <c r="HW533" s="54"/>
      <c r="HX533" s="54"/>
      <c r="HY533" s="54"/>
      <c r="HZ533" s="54"/>
      <c r="IA533" s="54"/>
      <c r="IB533" s="54"/>
      <c r="IC533" s="54"/>
      <c r="ID533" s="54"/>
      <c r="IE533" s="54"/>
      <c r="IF533" s="54"/>
      <c r="IG533" s="54"/>
      <c r="IH533" s="54"/>
      <c r="II533" s="54"/>
      <c r="IJ533" s="54"/>
      <c r="IK533" s="54"/>
      <c r="IL533" s="54"/>
      <c r="IM533" s="54"/>
      <c r="IN533" s="54"/>
      <c r="IO533" s="54"/>
      <c r="IP533" s="54"/>
      <c r="IQ533" s="54"/>
      <c r="IR533" s="54"/>
      <c r="IS533" s="54"/>
      <c r="IT533" s="54"/>
      <c r="IU533" s="54"/>
      <c r="IV533" s="54"/>
      <c r="IW533" s="54"/>
      <c r="IX533" s="54"/>
      <c r="IY533" s="54"/>
      <c r="IZ533" s="54"/>
      <c r="JA533" s="54"/>
      <c r="JB533" s="54"/>
      <c r="JC533" s="54"/>
      <c r="JD533" s="54"/>
      <c r="JE533" s="54"/>
      <c r="JF533" s="54"/>
    </row>
    <row r="534" spans="1:266" s="33" customFormat="1" ht="20.25" customHeight="1" x14ac:dyDescent="0.2">
      <c r="A534" s="51"/>
      <c r="B534" s="18" t="s">
        <v>827</v>
      </c>
      <c r="C534" s="18" t="s">
        <v>832</v>
      </c>
      <c r="D534" s="79" t="s">
        <v>833</v>
      </c>
      <c r="E534" s="18" t="s">
        <v>34</v>
      </c>
      <c r="F534" s="80" t="s">
        <v>856</v>
      </c>
      <c r="G534" s="17" t="s">
        <v>57</v>
      </c>
      <c r="H534" s="17">
        <v>2003.4</v>
      </c>
      <c r="I534" s="17">
        <v>2012.4</v>
      </c>
      <c r="J534" s="17"/>
      <c r="K534" s="17"/>
      <c r="L534" s="17"/>
      <c r="M534" s="17"/>
      <c r="N534" s="17"/>
      <c r="O534" s="17"/>
      <c r="P534" s="17"/>
      <c r="Q534" s="17"/>
      <c r="R534" s="17"/>
      <c r="S534" s="17"/>
      <c r="T534" s="17"/>
      <c r="U534" s="17"/>
      <c r="V534" s="17"/>
      <c r="W534" s="17"/>
      <c r="X534" s="17"/>
      <c r="Y534" s="17"/>
      <c r="Z534" s="17"/>
      <c r="AA534" s="17" t="s">
        <v>37</v>
      </c>
      <c r="AB534" s="17"/>
      <c r="AC534" s="13"/>
      <c r="AD534" s="14"/>
      <c r="AE534" s="14"/>
      <c r="AF534" s="67"/>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c r="BS534" s="54"/>
      <c r="BT534" s="54"/>
      <c r="BU534" s="54"/>
      <c r="BV534" s="54"/>
      <c r="BW534" s="54"/>
      <c r="BX534" s="54"/>
      <c r="BY534" s="54"/>
      <c r="BZ534" s="54"/>
      <c r="CA534" s="54"/>
      <c r="CB534" s="54"/>
      <c r="CC534" s="54"/>
      <c r="CD534" s="54"/>
      <c r="CE534" s="54"/>
      <c r="CF534" s="54"/>
      <c r="CG534" s="54"/>
      <c r="CH534" s="54"/>
      <c r="CI534" s="54"/>
      <c r="CJ534" s="54"/>
      <c r="CK534" s="54"/>
      <c r="CL534" s="54"/>
      <c r="CM534" s="54"/>
      <c r="CN534" s="54"/>
      <c r="CO534" s="54"/>
      <c r="CP534" s="54"/>
      <c r="CQ534" s="54"/>
      <c r="CR534" s="54"/>
      <c r="CS534" s="54"/>
      <c r="CT534" s="54"/>
      <c r="CU534" s="54"/>
      <c r="CV534" s="54"/>
      <c r="CW534" s="54"/>
      <c r="CX534" s="54"/>
      <c r="CY534" s="54"/>
      <c r="CZ534" s="54"/>
      <c r="DA534" s="54"/>
      <c r="DB534" s="54"/>
      <c r="DC534" s="54"/>
      <c r="DD534" s="54"/>
      <c r="DE534" s="54"/>
      <c r="DF534" s="54"/>
      <c r="DG534" s="54"/>
      <c r="DH534" s="54"/>
      <c r="DI534" s="54"/>
      <c r="DJ534" s="54"/>
      <c r="DK534" s="54"/>
      <c r="DL534" s="54"/>
      <c r="DM534" s="54"/>
      <c r="DN534" s="54"/>
      <c r="DO534" s="54"/>
      <c r="DP534" s="54"/>
      <c r="DQ534" s="54"/>
      <c r="DR534" s="54"/>
      <c r="DS534" s="54"/>
      <c r="DT534" s="54"/>
      <c r="DU534" s="54"/>
      <c r="DV534" s="54"/>
      <c r="DW534" s="54"/>
      <c r="DX534" s="54"/>
      <c r="DY534" s="54"/>
      <c r="DZ534" s="54"/>
      <c r="EA534" s="54"/>
      <c r="EB534" s="54"/>
      <c r="EC534" s="54"/>
      <c r="ED534" s="54"/>
      <c r="EE534" s="54"/>
      <c r="EF534" s="54"/>
      <c r="EG534" s="54"/>
      <c r="EH534" s="54"/>
      <c r="EI534" s="54"/>
      <c r="EJ534" s="54"/>
      <c r="EK534" s="54"/>
      <c r="EL534" s="54"/>
      <c r="EM534" s="54"/>
      <c r="EN534" s="54"/>
      <c r="EO534" s="54"/>
      <c r="EP534" s="54"/>
      <c r="EQ534" s="54"/>
      <c r="ER534" s="54"/>
      <c r="ES534" s="54"/>
      <c r="ET534" s="54"/>
      <c r="EU534" s="54"/>
      <c r="EV534" s="54"/>
      <c r="EW534" s="54"/>
      <c r="EX534" s="54"/>
      <c r="EY534" s="54"/>
      <c r="EZ534" s="54"/>
      <c r="FA534" s="54"/>
      <c r="FB534" s="54"/>
      <c r="FC534" s="54"/>
      <c r="FD534" s="54"/>
      <c r="FE534" s="54"/>
      <c r="FF534" s="54"/>
      <c r="FG534" s="54"/>
      <c r="FH534" s="54"/>
      <c r="FI534" s="54"/>
      <c r="FJ534" s="54"/>
      <c r="FK534" s="54"/>
      <c r="FL534" s="54"/>
      <c r="FM534" s="54"/>
      <c r="FN534" s="54"/>
      <c r="FO534" s="54"/>
      <c r="FP534" s="54"/>
      <c r="FQ534" s="54"/>
      <c r="FR534" s="54"/>
      <c r="FS534" s="54"/>
      <c r="FT534" s="54"/>
      <c r="FU534" s="54"/>
      <c r="FV534" s="54"/>
      <c r="FW534" s="54"/>
      <c r="FX534" s="54"/>
      <c r="FY534" s="54"/>
      <c r="FZ534" s="54"/>
      <c r="GA534" s="54"/>
      <c r="GB534" s="54"/>
      <c r="GC534" s="54"/>
      <c r="GD534" s="54"/>
      <c r="GE534" s="54"/>
      <c r="GF534" s="54"/>
      <c r="GG534" s="54"/>
      <c r="GH534" s="54"/>
      <c r="GI534" s="54"/>
      <c r="GJ534" s="54"/>
      <c r="GK534" s="54"/>
      <c r="GL534" s="54"/>
      <c r="GM534" s="54"/>
      <c r="GN534" s="54"/>
      <c r="GO534" s="54"/>
      <c r="GP534" s="54"/>
      <c r="GQ534" s="54"/>
      <c r="GR534" s="54"/>
      <c r="GS534" s="54"/>
      <c r="GT534" s="54"/>
      <c r="GU534" s="54"/>
      <c r="GV534" s="54"/>
      <c r="GW534" s="54"/>
      <c r="GX534" s="54"/>
      <c r="GY534" s="54"/>
      <c r="GZ534" s="54"/>
      <c r="HA534" s="54"/>
      <c r="HB534" s="54"/>
      <c r="HC534" s="54"/>
      <c r="HD534" s="54"/>
      <c r="HE534" s="54"/>
      <c r="HF534" s="54"/>
      <c r="HG534" s="54"/>
      <c r="HH534" s="54"/>
      <c r="HI534" s="54"/>
      <c r="HJ534" s="54"/>
      <c r="HK534" s="54"/>
      <c r="HL534" s="54"/>
      <c r="HM534" s="54"/>
      <c r="HN534" s="54"/>
      <c r="HO534" s="54"/>
      <c r="HP534" s="54"/>
      <c r="HQ534" s="54"/>
      <c r="HR534" s="54"/>
      <c r="HS534" s="54"/>
      <c r="HT534" s="54"/>
      <c r="HU534" s="54"/>
      <c r="HV534" s="54"/>
      <c r="HW534" s="54"/>
      <c r="HX534" s="54"/>
      <c r="HY534" s="54"/>
      <c r="HZ534" s="54"/>
      <c r="IA534" s="54"/>
      <c r="IB534" s="54"/>
      <c r="IC534" s="54"/>
      <c r="ID534" s="54"/>
      <c r="IE534" s="54"/>
      <c r="IF534" s="54"/>
      <c r="IG534" s="54"/>
      <c r="IH534" s="54"/>
      <c r="II534" s="54"/>
      <c r="IJ534" s="54"/>
      <c r="IK534" s="54"/>
      <c r="IL534" s="54"/>
      <c r="IM534" s="54"/>
      <c r="IN534" s="54"/>
      <c r="IO534" s="54"/>
      <c r="IP534" s="54"/>
      <c r="IQ534" s="54"/>
      <c r="IR534" s="54"/>
      <c r="IS534" s="54"/>
      <c r="IT534" s="54"/>
      <c r="IU534" s="54"/>
      <c r="IV534" s="54"/>
      <c r="IW534" s="54"/>
      <c r="IX534" s="54"/>
      <c r="IY534" s="54"/>
      <c r="IZ534" s="54"/>
      <c r="JA534" s="54"/>
      <c r="JB534" s="54"/>
      <c r="JC534" s="54"/>
      <c r="JD534" s="54"/>
      <c r="JE534" s="54"/>
      <c r="JF534" s="54"/>
    </row>
    <row r="535" spans="1:266" s="33" customFormat="1" ht="20.25" customHeight="1" x14ac:dyDescent="0.2">
      <c r="A535" s="51"/>
      <c r="B535" s="18" t="s">
        <v>827</v>
      </c>
      <c r="C535" s="18" t="s">
        <v>832</v>
      </c>
      <c r="D535" s="79" t="s">
        <v>833</v>
      </c>
      <c r="E535" s="18" t="s">
        <v>34</v>
      </c>
      <c r="F535" s="80" t="s">
        <v>857</v>
      </c>
      <c r="G535" s="17" t="s">
        <v>57</v>
      </c>
      <c r="H535" s="17">
        <v>2003.4</v>
      </c>
      <c r="I535" s="17">
        <v>2012.4</v>
      </c>
      <c r="J535" s="17"/>
      <c r="K535" s="17"/>
      <c r="L535" s="17"/>
      <c r="M535" s="17"/>
      <c r="N535" s="17"/>
      <c r="O535" s="17"/>
      <c r="P535" s="17"/>
      <c r="Q535" s="17"/>
      <c r="R535" s="17"/>
      <c r="S535" s="17"/>
      <c r="T535" s="17"/>
      <c r="U535" s="17"/>
      <c r="V535" s="17"/>
      <c r="W535" s="17"/>
      <c r="X535" s="17"/>
      <c r="Y535" s="17"/>
      <c r="Z535" s="17"/>
      <c r="AA535" s="17" t="s">
        <v>37</v>
      </c>
      <c r="AB535" s="17"/>
      <c r="AC535" s="13"/>
      <c r="AD535" s="14"/>
      <c r="AE535" s="14"/>
      <c r="AF535" s="67"/>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c r="BS535" s="54"/>
      <c r="BT535" s="54"/>
      <c r="BU535" s="54"/>
      <c r="BV535" s="54"/>
      <c r="BW535" s="54"/>
      <c r="BX535" s="54"/>
      <c r="BY535" s="54"/>
      <c r="BZ535" s="54"/>
      <c r="CA535" s="54"/>
      <c r="CB535" s="54"/>
      <c r="CC535" s="54"/>
      <c r="CD535" s="54"/>
      <c r="CE535" s="54"/>
      <c r="CF535" s="54"/>
      <c r="CG535" s="54"/>
      <c r="CH535" s="54"/>
      <c r="CI535" s="54"/>
      <c r="CJ535" s="54"/>
      <c r="CK535" s="54"/>
      <c r="CL535" s="54"/>
      <c r="CM535" s="54"/>
      <c r="CN535" s="54"/>
      <c r="CO535" s="54"/>
      <c r="CP535" s="54"/>
      <c r="CQ535" s="54"/>
      <c r="CR535" s="54"/>
      <c r="CS535" s="54"/>
      <c r="CT535" s="54"/>
      <c r="CU535" s="54"/>
      <c r="CV535" s="54"/>
      <c r="CW535" s="54"/>
      <c r="CX535" s="54"/>
      <c r="CY535" s="54"/>
      <c r="CZ535" s="54"/>
      <c r="DA535" s="54"/>
      <c r="DB535" s="54"/>
      <c r="DC535" s="54"/>
      <c r="DD535" s="54"/>
      <c r="DE535" s="54"/>
      <c r="DF535" s="54"/>
      <c r="DG535" s="54"/>
      <c r="DH535" s="54"/>
      <c r="DI535" s="54"/>
      <c r="DJ535" s="54"/>
      <c r="DK535" s="54"/>
      <c r="DL535" s="54"/>
      <c r="DM535" s="54"/>
      <c r="DN535" s="54"/>
      <c r="DO535" s="54"/>
      <c r="DP535" s="54"/>
      <c r="DQ535" s="54"/>
      <c r="DR535" s="54"/>
      <c r="DS535" s="54"/>
      <c r="DT535" s="54"/>
      <c r="DU535" s="54"/>
      <c r="DV535" s="54"/>
      <c r="DW535" s="54"/>
      <c r="DX535" s="54"/>
      <c r="DY535" s="54"/>
      <c r="DZ535" s="54"/>
      <c r="EA535" s="54"/>
      <c r="EB535" s="54"/>
      <c r="EC535" s="54"/>
      <c r="ED535" s="54"/>
      <c r="EE535" s="54"/>
      <c r="EF535" s="54"/>
      <c r="EG535" s="54"/>
      <c r="EH535" s="54"/>
      <c r="EI535" s="54"/>
      <c r="EJ535" s="54"/>
      <c r="EK535" s="54"/>
      <c r="EL535" s="54"/>
      <c r="EM535" s="54"/>
      <c r="EN535" s="54"/>
      <c r="EO535" s="54"/>
      <c r="EP535" s="54"/>
      <c r="EQ535" s="54"/>
      <c r="ER535" s="54"/>
      <c r="ES535" s="54"/>
      <c r="ET535" s="54"/>
      <c r="EU535" s="54"/>
      <c r="EV535" s="54"/>
      <c r="EW535" s="54"/>
      <c r="EX535" s="54"/>
      <c r="EY535" s="54"/>
      <c r="EZ535" s="54"/>
      <c r="FA535" s="54"/>
      <c r="FB535" s="54"/>
      <c r="FC535" s="54"/>
      <c r="FD535" s="54"/>
      <c r="FE535" s="54"/>
      <c r="FF535" s="54"/>
      <c r="FG535" s="54"/>
      <c r="FH535" s="54"/>
      <c r="FI535" s="54"/>
      <c r="FJ535" s="54"/>
      <c r="FK535" s="54"/>
      <c r="FL535" s="54"/>
      <c r="FM535" s="54"/>
      <c r="FN535" s="54"/>
      <c r="FO535" s="54"/>
      <c r="FP535" s="54"/>
      <c r="FQ535" s="54"/>
      <c r="FR535" s="54"/>
      <c r="FS535" s="54"/>
      <c r="FT535" s="54"/>
      <c r="FU535" s="54"/>
      <c r="FV535" s="54"/>
      <c r="FW535" s="54"/>
      <c r="FX535" s="54"/>
      <c r="FY535" s="54"/>
      <c r="FZ535" s="54"/>
      <c r="GA535" s="54"/>
      <c r="GB535" s="54"/>
      <c r="GC535" s="54"/>
      <c r="GD535" s="54"/>
      <c r="GE535" s="54"/>
      <c r="GF535" s="54"/>
      <c r="GG535" s="54"/>
      <c r="GH535" s="54"/>
      <c r="GI535" s="54"/>
      <c r="GJ535" s="54"/>
      <c r="GK535" s="54"/>
      <c r="GL535" s="54"/>
      <c r="GM535" s="54"/>
      <c r="GN535" s="54"/>
      <c r="GO535" s="54"/>
      <c r="GP535" s="54"/>
      <c r="GQ535" s="54"/>
      <c r="GR535" s="54"/>
      <c r="GS535" s="54"/>
      <c r="GT535" s="54"/>
      <c r="GU535" s="54"/>
      <c r="GV535" s="54"/>
      <c r="GW535" s="54"/>
      <c r="GX535" s="54"/>
      <c r="GY535" s="54"/>
      <c r="GZ535" s="54"/>
      <c r="HA535" s="54"/>
      <c r="HB535" s="54"/>
      <c r="HC535" s="54"/>
      <c r="HD535" s="54"/>
      <c r="HE535" s="54"/>
      <c r="HF535" s="54"/>
      <c r="HG535" s="54"/>
      <c r="HH535" s="54"/>
      <c r="HI535" s="54"/>
      <c r="HJ535" s="54"/>
      <c r="HK535" s="54"/>
      <c r="HL535" s="54"/>
      <c r="HM535" s="54"/>
      <c r="HN535" s="54"/>
      <c r="HO535" s="54"/>
      <c r="HP535" s="54"/>
      <c r="HQ535" s="54"/>
      <c r="HR535" s="54"/>
      <c r="HS535" s="54"/>
      <c r="HT535" s="54"/>
      <c r="HU535" s="54"/>
      <c r="HV535" s="54"/>
      <c r="HW535" s="54"/>
      <c r="HX535" s="54"/>
      <c r="HY535" s="54"/>
      <c r="HZ535" s="54"/>
      <c r="IA535" s="54"/>
      <c r="IB535" s="54"/>
      <c r="IC535" s="54"/>
      <c r="ID535" s="54"/>
      <c r="IE535" s="54"/>
      <c r="IF535" s="54"/>
      <c r="IG535" s="54"/>
      <c r="IH535" s="54"/>
      <c r="II535" s="54"/>
      <c r="IJ535" s="54"/>
      <c r="IK535" s="54"/>
      <c r="IL535" s="54"/>
      <c r="IM535" s="54"/>
      <c r="IN535" s="54"/>
      <c r="IO535" s="54"/>
      <c r="IP535" s="54"/>
      <c r="IQ535" s="54"/>
      <c r="IR535" s="54"/>
      <c r="IS535" s="54"/>
      <c r="IT535" s="54"/>
      <c r="IU535" s="54"/>
      <c r="IV535" s="54"/>
      <c r="IW535" s="54"/>
      <c r="IX535" s="54"/>
      <c r="IY535" s="54"/>
      <c r="IZ535" s="54"/>
      <c r="JA535" s="54"/>
      <c r="JB535" s="54"/>
      <c r="JC535" s="54"/>
      <c r="JD535" s="54"/>
      <c r="JE535" s="54"/>
      <c r="JF535" s="54"/>
    </row>
    <row r="536" spans="1:266" s="33" customFormat="1" ht="20.25" customHeight="1" x14ac:dyDescent="0.2">
      <c r="A536" s="51"/>
      <c r="B536" s="18" t="s">
        <v>827</v>
      </c>
      <c r="C536" s="18" t="s">
        <v>832</v>
      </c>
      <c r="D536" s="79" t="s">
        <v>833</v>
      </c>
      <c r="E536" s="18" t="s">
        <v>34</v>
      </c>
      <c r="F536" s="80" t="s">
        <v>858</v>
      </c>
      <c r="G536" s="17" t="s">
        <v>57</v>
      </c>
      <c r="H536" s="17">
        <v>2003.4</v>
      </c>
      <c r="I536" s="17">
        <v>2012.4</v>
      </c>
      <c r="J536" s="17"/>
      <c r="K536" s="17"/>
      <c r="L536" s="17"/>
      <c r="M536" s="17"/>
      <c r="N536" s="17"/>
      <c r="O536" s="17"/>
      <c r="P536" s="17"/>
      <c r="Q536" s="17"/>
      <c r="R536" s="17"/>
      <c r="S536" s="17"/>
      <c r="T536" s="17"/>
      <c r="U536" s="17"/>
      <c r="V536" s="17"/>
      <c r="W536" s="17"/>
      <c r="X536" s="17"/>
      <c r="Y536" s="17"/>
      <c r="Z536" s="17"/>
      <c r="AA536" s="17" t="s">
        <v>37</v>
      </c>
      <c r="AB536" s="17"/>
      <c r="AC536" s="13"/>
      <c r="AD536" s="14"/>
      <c r="AE536" s="14"/>
      <c r="AF536" s="67"/>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c r="BU536" s="54"/>
      <c r="BV536" s="54"/>
      <c r="BW536" s="54"/>
      <c r="BX536" s="54"/>
      <c r="BY536" s="54"/>
      <c r="BZ536" s="54"/>
      <c r="CA536" s="54"/>
      <c r="CB536" s="54"/>
      <c r="CC536" s="54"/>
      <c r="CD536" s="54"/>
      <c r="CE536" s="54"/>
      <c r="CF536" s="54"/>
      <c r="CG536" s="54"/>
      <c r="CH536" s="54"/>
      <c r="CI536" s="54"/>
      <c r="CJ536" s="54"/>
      <c r="CK536" s="54"/>
      <c r="CL536" s="54"/>
      <c r="CM536" s="54"/>
      <c r="CN536" s="54"/>
      <c r="CO536" s="54"/>
      <c r="CP536" s="54"/>
      <c r="CQ536" s="54"/>
      <c r="CR536" s="54"/>
      <c r="CS536" s="54"/>
      <c r="CT536" s="54"/>
      <c r="CU536" s="54"/>
      <c r="CV536" s="54"/>
      <c r="CW536" s="54"/>
      <c r="CX536" s="54"/>
      <c r="CY536" s="54"/>
      <c r="CZ536" s="54"/>
      <c r="DA536" s="54"/>
      <c r="DB536" s="54"/>
      <c r="DC536" s="54"/>
      <c r="DD536" s="54"/>
      <c r="DE536" s="54"/>
      <c r="DF536" s="54"/>
      <c r="DG536" s="54"/>
      <c r="DH536" s="54"/>
      <c r="DI536" s="54"/>
      <c r="DJ536" s="54"/>
      <c r="DK536" s="54"/>
      <c r="DL536" s="54"/>
      <c r="DM536" s="54"/>
      <c r="DN536" s="54"/>
      <c r="DO536" s="54"/>
      <c r="DP536" s="54"/>
      <c r="DQ536" s="54"/>
      <c r="DR536" s="54"/>
      <c r="DS536" s="54"/>
      <c r="DT536" s="54"/>
      <c r="DU536" s="54"/>
      <c r="DV536" s="54"/>
      <c r="DW536" s="54"/>
      <c r="DX536" s="54"/>
      <c r="DY536" s="54"/>
      <c r="DZ536" s="54"/>
      <c r="EA536" s="54"/>
      <c r="EB536" s="54"/>
      <c r="EC536" s="54"/>
      <c r="ED536" s="54"/>
      <c r="EE536" s="54"/>
      <c r="EF536" s="54"/>
      <c r="EG536" s="54"/>
      <c r="EH536" s="54"/>
      <c r="EI536" s="54"/>
      <c r="EJ536" s="54"/>
      <c r="EK536" s="54"/>
      <c r="EL536" s="54"/>
      <c r="EM536" s="54"/>
      <c r="EN536" s="54"/>
      <c r="EO536" s="54"/>
      <c r="EP536" s="54"/>
      <c r="EQ536" s="54"/>
      <c r="ER536" s="54"/>
      <c r="ES536" s="54"/>
      <c r="ET536" s="54"/>
      <c r="EU536" s="54"/>
      <c r="EV536" s="54"/>
      <c r="EW536" s="54"/>
      <c r="EX536" s="54"/>
      <c r="EY536" s="54"/>
      <c r="EZ536" s="54"/>
      <c r="FA536" s="54"/>
      <c r="FB536" s="54"/>
      <c r="FC536" s="54"/>
      <c r="FD536" s="54"/>
      <c r="FE536" s="54"/>
      <c r="FF536" s="54"/>
      <c r="FG536" s="54"/>
      <c r="FH536" s="54"/>
      <c r="FI536" s="54"/>
      <c r="FJ536" s="54"/>
      <c r="FK536" s="54"/>
      <c r="FL536" s="54"/>
      <c r="FM536" s="54"/>
      <c r="FN536" s="54"/>
      <c r="FO536" s="54"/>
      <c r="FP536" s="54"/>
      <c r="FQ536" s="54"/>
      <c r="FR536" s="54"/>
      <c r="FS536" s="54"/>
      <c r="FT536" s="54"/>
      <c r="FU536" s="54"/>
      <c r="FV536" s="54"/>
      <c r="FW536" s="54"/>
      <c r="FX536" s="54"/>
      <c r="FY536" s="54"/>
      <c r="FZ536" s="54"/>
      <c r="GA536" s="54"/>
      <c r="GB536" s="54"/>
      <c r="GC536" s="54"/>
      <c r="GD536" s="54"/>
      <c r="GE536" s="54"/>
      <c r="GF536" s="54"/>
      <c r="GG536" s="54"/>
      <c r="GH536" s="54"/>
      <c r="GI536" s="54"/>
      <c r="GJ536" s="54"/>
      <c r="GK536" s="54"/>
      <c r="GL536" s="54"/>
      <c r="GM536" s="54"/>
      <c r="GN536" s="54"/>
      <c r="GO536" s="54"/>
      <c r="GP536" s="54"/>
      <c r="GQ536" s="54"/>
      <c r="GR536" s="54"/>
      <c r="GS536" s="54"/>
      <c r="GT536" s="54"/>
      <c r="GU536" s="54"/>
      <c r="GV536" s="54"/>
      <c r="GW536" s="54"/>
      <c r="GX536" s="54"/>
      <c r="GY536" s="54"/>
      <c r="GZ536" s="54"/>
      <c r="HA536" s="54"/>
      <c r="HB536" s="54"/>
      <c r="HC536" s="54"/>
      <c r="HD536" s="54"/>
      <c r="HE536" s="54"/>
      <c r="HF536" s="54"/>
      <c r="HG536" s="54"/>
      <c r="HH536" s="54"/>
      <c r="HI536" s="54"/>
      <c r="HJ536" s="54"/>
      <c r="HK536" s="54"/>
      <c r="HL536" s="54"/>
      <c r="HM536" s="54"/>
      <c r="HN536" s="54"/>
      <c r="HO536" s="54"/>
      <c r="HP536" s="54"/>
      <c r="HQ536" s="54"/>
      <c r="HR536" s="54"/>
      <c r="HS536" s="54"/>
      <c r="HT536" s="54"/>
      <c r="HU536" s="54"/>
      <c r="HV536" s="54"/>
      <c r="HW536" s="54"/>
      <c r="HX536" s="54"/>
      <c r="HY536" s="54"/>
      <c r="HZ536" s="54"/>
      <c r="IA536" s="54"/>
      <c r="IB536" s="54"/>
      <c r="IC536" s="54"/>
      <c r="ID536" s="54"/>
      <c r="IE536" s="54"/>
      <c r="IF536" s="54"/>
      <c r="IG536" s="54"/>
      <c r="IH536" s="54"/>
      <c r="II536" s="54"/>
      <c r="IJ536" s="54"/>
      <c r="IK536" s="54"/>
      <c r="IL536" s="54"/>
      <c r="IM536" s="54"/>
      <c r="IN536" s="54"/>
      <c r="IO536" s="54"/>
      <c r="IP536" s="54"/>
      <c r="IQ536" s="54"/>
      <c r="IR536" s="54"/>
      <c r="IS536" s="54"/>
      <c r="IT536" s="54"/>
      <c r="IU536" s="54"/>
      <c r="IV536" s="54"/>
      <c r="IW536" s="54"/>
      <c r="IX536" s="54"/>
      <c r="IY536" s="54"/>
      <c r="IZ536" s="54"/>
      <c r="JA536" s="54"/>
      <c r="JB536" s="54"/>
      <c r="JC536" s="54"/>
      <c r="JD536" s="54"/>
      <c r="JE536" s="54"/>
      <c r="JF536" s="54"/>
    </row>
    <row r="537" spans="1:266" s="33" customFormat="1" ht="20.25" customHeight="1" x14ac:dyDescent="0.2">
      <c r="A537" s="51"/>
      <c r="B537" s="18" t="s">
        <v>827</v>
      </c>
      <c r="C537" s="18" t="s">
        <v>832</v>
      </c>
      <c r="D537" s="79" t="s">
        <v>833</v>
      </c>
      <c r="E537" s="18" t="s">
        <v>34</v>
      </c>
      <c r="F537" s="80" t="s">
        <v>859</v>
      </c>
      <c r="G537" s="17" t="s">
        <v>57</v>
      </c>
      <c r="H537" s="17">
        <v>2003.4</v>
      </c>
      <c r="I537" s="17">
        <v>2012.4</v>
      </c>
      <c r="J537" s="17"/>
      <c r="K537" s="17"/>
      <c r="L537" s="17"/>
      <c r="M537" s="17"/>
      <c r="N537" s="17"/>
      <c r="O537" s="17"/>
      <c r="P537" s="17"/>
      <c r="Q537" s="17"/>
      <c r="R537" s="17"/>
      <c r="S537" s="17"/>
      <c r="T537" s="17"/>
      <c r="U537" s="17"/>
      <c r="V537" s="17"/>
      <c r="W537" s="17"/>
      <c r="X537" s="17"/>
      <c r="Y537" s="17"/>
      <c r="Z537" s="17"/>
      <c r="AA537" s="17" t="s">
        <v>37</v>
      </c>
      <c r="AB537" s="17"/>
      <c r="AC537" s="13"/>
      <c r="AD537" s="14"/>
      <c r="AE537" s="14"/>
      <c r="AF537" s="67"/>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c r="BS537" s="54"/>
      <c r="BT537" s="54"/>
      <c r="BU537" s="54"/>
      <c r="BV537" s="54"/>
      <c r="BW537" s="54"/>
      <c r="BX537" s="54"/>
      <c r="BY537" s="54"/>
      <c r="BZ537" s="54"/>
      <c r="CA537" s="54"/>
      <c r="CB537" s="54"/>
      <c r="CC537" s="54"/>
      <c r="CD537" s="54"/>
      <c r="CE537" s="54"/>
      <c r="CF537" s="54"/>
      <c r="CG537" s="54"/>
      <c r="CH537" s="54"/>
      <c r="CI537" s="54"/>
      <c r="CJ537" s="54"/>
      <c r="CK537" s="54"/>
      <c r="CL537" s="54"/>
      <c r="CM537" s="54"/>
      <c r="CN537" s="54"/>
      <c r="CO537" s="54"/>
      <c r="CP537" s="54"/>
      <c r="CQ537" s="54"/>
      <c r="CR537" s="54"/>
      <c r="CS537" s="54"/>
      <c r="CT537" s="54"/>
      <c r="CU537" s="54"/>
      <c r="CV537" s="54"/>
      <c r="CW537" s="54"/>
      <c r="CX537" s="54"/>
      <c r="CY537" s="54"/>
      <c r="CZ537" s="54"/>
      <c r="DA537" s="54"/>
      <c r="DB537" s="54"/>
      <c r="DC537" s="54"/>
      <c r="DD537" s="54"/>
      <c r="DE537" s="54"/>
      <c r="DF537" s="54"/>
      <c r="DG537" s="54"/>
      <c r="DH537" s="54"/>
      <c r="DI537" s="54"/>
      <c r="DJ537" s="54"/>
      <c r="DK537" s="54"/>
      <c r="DL537" s="54"/>
      <c r="DM537" s="54"/>
      <c r="DN537" s="54"/>
      <c r="DO537" s="54"/>
      <c r="DP537" s="54"/>
      <c r="DQ537" s="54"/>
      <c r="DR537" s="54"/>
      <c r="DS537" s="54"/>
      <c r="DT537" s="54"/>
      <c r="DU537" s="54"/>
      <c r="DV537" s="54"/>
      <c r="DW537" s="54"/>
      <c r="DX537" s="54"/>
      <c r="DY537" s="54"/>
      <c r="DZ537" s="54"/>
      <c r="EA537" s="54"/>
      <c r="EB537" s="54"/>
      <c r="EC537" s="54"/>
      <c r="ED537" s="54"/>
      <c r="EE537" s="54"/>
      <c r="EF537" s="54"/>
      <c r="EG537" s="54"/>
      <c r="EH537" s="54"/>
      <c r="EI537" s="54"/>
      <c r="EJ537" s="54"/>
      <c r="EK537" s="54"/>
      <c r="EL537" s="54"/>
      <c r="EM537" s="54"/>
      <c r="EN537" s="54"/>
      <c r="EO537" s="54"/>
      <c r="EP537" s="54"/>
      <c r="EQ537" s="54"/>
      <c r="ER537" s="54"/>
      <c r="ES537" s="54"/>
      <c r="ET537" s="54"/>
      <c r="EU537" s="54"/>
      <c r="EV537" s="54"/>
      <c r="EW537" s="54"/>
      <c r="EX537" s="54"/>
      <c r="EY537" s="54"/>
      <c r="EZ537" s="54"/>
      <c r="FA537" s="54"/>
      <c r="FB537" s="54"/>
      <c r="FC537" s="54"/>
      <c r="FD537" s="54"/>
      <c r="FE537" s="54"/>
      <c r="FF537" s="54"/>
      <c r="FG537" s="54"/>
      <c r="FH537" s="54"/>
      <c r="FI537" s="54"/>
      <c r="FJ537" s="54"/>
      <c r="FK537" s="54"/>
      <c r="FL537" s="54"/>
      <c r="FM537" s="54"/>
      <c r="FN537" s="54"/>
      <c r="FO537" s="54"/>
      <c r="FP537" s="54"/>
      <c r="FQ537" s="54"/>
      <c r="FR537" s="54"/>
      <c r="FS537" s="54"/>
      <c r="FT537" s="54"/>
      <c r="FU537" s="54"/>
      <c r="FV537" s="54"/>
      <c r="FW537" s="54"/>
      <c r="FX537" s="54"/>
      <c r="FY537" s="54"/>
      <c r="FZ537" s="54"/>
      <c r="GA537" s="54"/>
      <c r="GB537" s="54"/>
      <c r="GC537" s="54"/>
      <c r="GD537" s="54"/>
      <c r="GE537" s="54"/>
      <c r="GF537" s="54"/>
      <c r="GG537" s="54"/>
      <c r="GH537" s="54"/>
      <c r="GI537" s="54"/>
      <c r="GJ537" s="54"/>
      <c r="GK537" s="54"/>
      <c r="GL537" s="54"/>
      <c r="GM537" s="54"/>
      <c r="GN537" s="54"/>
      <c r="GO537" s="54"/>
      <c r="GP537" s="54"/>
      <c r="GQ537" s="54"/>
      <c r="GR537" s="54"/>
      <c r="GS537" s="54"/>
      <c r="GT537" s="54"/>
      <c r="GU537" s="54"/>
      <c r="GV537" s="54"/>
      <c r="GW537" s="54"/>
      <c r="GX537" s="54"/>
      <c r="GY537" s="54"/>
      <c r="GZ537" s="54"/>
      <c r="HA537" s="54"/>
      <c r="HB537" s="54"/>
      <c r="HC537" s="54"/>
      <c r="HD537" s="54"/>
      <c r="HE537" s="54"/>
      <c r="HF537" s="54"/>
      <c r="HG537" s="54"/>
      <c r="HH537" s="54"/>
      <c r="HI537" s="54"/>
      <c r="HJ537" s="54"/>
      <c r="HK537" s="54"/>
      <c r="HL537" s="54"/>
      <c r="HM537" s="54"/>
      <c r="HN537" s="54"/>
      <c r="HO537" s="54"/>
      <c r="HP537" s="54"/>
      <c r="HQ537" s="54"/>
      <c r="HR537" s="54"/>
      <c r="HS537" s="54"/>
      <c r="HT537" s="54"/>
      <c r="HU537" s="54"/>
      <c r="HV537" s="54"/>
      <c r="HW537" s="54"/>
      <c r="HX537" s="54"/>
      <c r="HY537" s="54"/>
      <c r="HZ537" s="54"/>
      <c r="IA537" s="54"/>
      <c r="IB537" s="54"/>
      <c r="IC537" s="54"/>
      <c r="ID537" s="54"/>
      <c r="IE537" s="54"/>
      <c r="IF537" s="54"/>
      <c r="IG537" s="54"/>
      <c r="IH537" s="54"/>
      <c r="II537" s="54"/>
      <c r="IJ537" s="54"/>
      <c r="IK537" s="54"/>
      <c r="IL537" s="54"/>
      <c r="IM537" s="54"/>
      <c r="IN537" s="54"/>
      <c r="IO537" s="54"/>
      <c r="IP537" s="54"/>
      <c r="IQ537" s="54"/>
      <c r="IR537" s="54"/>
      <c r="IS537" s="54"/>
      <c r="IT537" s="54"/>
      <c r="IU537" s="54"/>
      <c r="IV537" s="54"/>
      <c r="IW537" s="54"/>
      <c r="IX537" s="54"/>
      <c r="IY537" s="54"/>
      <c r="IZ537" s="54"/>
      <c r="JA537" s="54"/>
      <c r="JB537" s="54"/>
      <c r="JC537" s="54"/>
      <c r="JD537" s="54"/>
      <c r="JE537" s="54"/>
      <c r="JF537" s="54"/>
    </row>
    <row r="538" spans="1:266" s="33" customFormat="1" ht="20.25" customHeight="1" x14ac:dyDescent="0.2">
      <c r="A538" s="51"/>
      <c r="B538" s="18" t="s">
        <v>827</v>
      </c>
      <c r="C538" s="18" t="s">
        <v>832</v>
      </c>
      <c r="D538" s="79" t="s">
        <v>833</v>
      </c>
      <c r="E538" s="18" t="s">
        <v>34</v>
      </c>
      <c r="F538" s="80" t="s">
        <v>860</v>
      </c>
      <c r="G538" s="17" t="s">
        <v>57</v>
      </c>
      <c r="H538" s="17">
        <v>2013.4</v>
      </c>
      <c r="I538" s="17"/>
      <c r="J538" s="17"/>
      <c r="K538" s="17"/>
      <c r="L538" s="17"/>
      <c r="M538" s="17"/>
      <c r="N538" s="17"/>
      <c r="O538" s="17"/>
      <c r="P538" s="17"/>
      <c r="Q538" s="17"/>
      <c r="R538" s="17"/>
      <c r="S538" s="17"/>
      <c r="T538" s="17"/>
      <c r="U538" s="17"/>
      <c r="V538" s="17"/>
      <c r="W538" s="17"/>
      <c r="X538" s="17"/>
      <c r="Y538" s="17"/>
      <c r="Z538" s="17"/>
      <c r="AA538" s="17" t="s">
        <v>37</v>
      </c>
      <c r="AB538" s="17"/>
      <c r="AC538" s="13"/>
      <c r="AD538" s="14"/>
      <c r="AE538" s="14"/>
      <c r="AF538" s="67"/>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c r="BS538" s="54"/>
      <c r="BT538" s="54"/>
      <c r="BU538" s="54"/>
      <c r="BV538" s="54"/>
      <c r="BW538" s="54"/>
      <c r="BX538" s="54"/>
      <c r="BY538" s="54"/>
      <c r="BZ538" s="54"/>
      <c r="CA538" s="54"/>
      <c r="CB538" s="54"/>
      <c r="CC538" s="54"/>
      <c r="CD538" s="54"/>
      <c r="CE538" s="54"/>
      <c r="CF538" s="54"/>
      <c r="CG538" s="54"/>
      <c r="CH538" s="54"/>
      <c r="CI538" s="54"/>
      <c r="CJ538" s="54"/>
      <c r="CK538" s="54"/>
      <c r="CL538" s="54"/>
      <c r="CM538" s="54"/>
      <c r="CN538" s="54"/>
      <c r="CO538" s="54"/>
      <c r="CP538" s="54"/>
      <c r="CQ538" s="54"/>
      <c r="CR538" s="54"/>
      <c r="CS538" s="54"/>
      <c r="CT538" s="54"/>
      <c r="CU538" s="54"/>
      <c r="CV538" s="54"/>
      <c r="CW538" s="54"/>
      <c r="CX538" s="54"/>
      <c r="CY538" s="54"/>
      <c r="CZ538" s="54"/>
      <c r="DA538" s="54"/>
      <c r="DB538" s="54"/>
      <c r="DC538" s="54"/>
      <c r="DD538" s="54"/>
      <c r="DE538" s="54"/>
      <c r="DF538" s="54"/>
      <c r="DG538" s="54"/>
      <c r="DH538" s="54"/>
      <c r="DI538" s="54"/>
      <c r="DJ538" s="54"/>
      <c r="DK538" s="54"/>
      <c r="DL538" s="54"/>
      <c r="DM538" s="54"/>
      <c r="DN538" s="54"/>
      <c r="DO538" s="54"/>
      <c r="DP538" s="54"/>
      <c r="DQ538" s="54"/>
      <c r="DR538" s="54"/>
      <c r="DS538" s="54"/>
      <c r="DT538" s="54"/>
      <c r="DU538" s="54"/>
      <c r="DV538" s="54"/>
      <c r="DW538" s="54"/>
      <c r="DX538" s="54"/>
      <c r="DY538" s="54"/>
      <c r="DZ538" s="54"/>
      <c r="EA538" s="54"/>
      <c r="EB538" s="54"/>
      <c r="EC538" s="54"/>
      <c r="ED538" s="54"/>
      <c r="EE538" s="54"/>
      <c r="EF538" s="54"/>
      <c r="EG538" s="54"/>
      <c r="EH538" s="54"/>
      <c r="EI538" s="54"/>
      <c r="EJ538" s="54"/>
      <c r="EK538" s="54"/>
      <c r="EL538" s="54"/>
      <c r="EM538" s="54"/>
      <c r="EN538" s="54"/>
      <c r="EO538" s="54"/>
      <c r="EP538" s="54"/>
      <c r="EQ538" s="54"/>
      <c r="ER538" s="54"/>
      <c r="ES538" s="54"/>
      <c r="ET538" s="54"/>
      <c r="EU538" s="54"/>
      <c r="EV538" s="54"/>
      <c r="EW538" s="54"/>
      <c r="EX538" s="54"/>
      <c r="EY538" s="54"/>
      <c r="EZ538" s="54"/>
      <c r="FA538" s="54"/>
      <c r="FB538" s="54"/>
      <c r="FC538" s="54"/>
      <c r="FD538" s="54"/>
      <c r="FE538" s="54"/>
      <c r="FF538" s="54"/>
      <c r="FG538" s="54"/>
      <c r="FH538" s="54"/>
      <c r="FI538" s="54"/>
      <c r="FJ538" s="54"/>
      <c r="FK538" s="54"/>
      <c r="FL538" s="54"/>
      <c r="FM538" s="54"/>
      <c r="FN538" s="54"/>
      <c r="FO538" s="54"/>
      <c r="FP538" s="54"/>
      <c r="FQ538" s="54"/>
      <c r="FR538" s="54"/>
      <c r="FS538" s="54"/>
      <c r="FT538" s="54"/>
      <c r="FU538" s="54"/>
      <c r="FV538" s="54"/>
      <c r="FW538" s="54"/>
      <c r="FX538" s="54"/>
      <c r="FY538" s="54"/>
      <c r="FZ538" s="54"/>
      <c r="GA538" s="54"/>
      <c r="GB538" s="54"/>
      <c r="GC538" s="54"/>
      <c r="GD538" s="54"/>
      <c r="GE538" s="54"/>
      <c r="GF538" s="54"/>
      <c r="GG538" s="54"/>
      <c r="GH538" s="54"/>
      <c r="GI538" s="54"/>
      <c r="GJ538" s="54"/>
      <c r="GK538" s="54"/>
      <c r="GL538" s="54"/>
      <c r="GM538" s="54"/>
      <c r="GN538" s="54"/>
      <c r="GO538" s="54"/>
      <c r="GP538" s="54"/>
      <c r="GQ538" s="54"/>
      <c r="GR538" s="54"/>
      <c r="GS538" s="54"/>
      <c r="GT538" s="54"/>
      <c r="GU538" s="54"/>
      <c r="GV538" s="54"/>
      <c r="GW538" s="54"/>
      <c r="GX538" s="54"/>
      <c r="GY538" s="54"/>
      <c r="GZ538" s="54"/>
      <c r="HA538" s="54"/>
      <c r="HB538" s="54"/>
      <c r="HC538" s="54"/>
      <c r="HD538" s="54"/>
      <c r="HE538" s="54"/>
      <c r="HF538" s="54"/>
      <c r="HG538" s="54"/>
      <c r="HH538" s="54"/>
      <c r="HI538" s="54"/>
      <c r="HJ538" s="54"/>
      <c r="HK538" s="54"/>
      <c r="HL538" s="54"/>
      <c r="HM538" s="54"/>
      <c r="HN538" s="54"/>
      <c r="HO538" s="54"/>
      <c r="HP538" s="54"/>
      <c r="HQ538" s="54"/>
      <c r="HR538" s="54"/>
      <c r="HS538" s="54"/>
      <c r="HT538" s="54"/>
      <c r="HU538" s="54"/>
      <c r="HV538" s="54"/>
      <c r="HW538" s="54"/>
      <c r="HX538" s="54"/>
      <c r="HY538" s="54"/>
      <c r="HZ538" s="54"/>
      <c r="IA538" s="54"/>
      <c r="IB538" s="54"/>
      <c r="IC538" s="54"/>
      <c r="ID538" s="54"/>
      <c r="IE538" s="54"/>
      <c r="IF538" s="54"/>
      <c r="IG538" s="54"/>
      <c r="IH538" s="54"/>
      <c r="II538" s="54"/>
      <c r="IJ538" s="54"/>
      <c r="IK538" s="54"/>
      <c r="IL538" s="54"/>
      <c r="IM538" s="54"/>
      <c r="IN538" s="54"/>
      <c r="IO538" s="54"/>
      <c r="IP538" s="54"/>
      <c r="IQ538" s="54"/>
      <c r="IR538" s="54"/>
      <c r="IS538" s="54"/>
      <c r="IT538" s="54"/>
      <c r="IU538" s="54"/>
      <c r="IV538" s="54"/>
      <c r="IW538" s="54"/>
      <c r="IX538" s="54"/>
      <c r="IY538" s="54"/>
      <c r="IZ538" s="54"/>
      <c r="JA538" s="54"/>
      <c r="JB538" s="54"/>
      <c r="JC538" s="54"/>
      <c r="JD538" s="54"/>
      <c r="JE538" s="54"/>
      <c r="JF538" s="54"/>
    </row>
    <row r="539" spans="1:266" s="33" customFormat="1" ht="39.6" x14ac:dyDescent="0.2">
      <c r="A539" s="51"/>
      <c r="B539" s="18" t="s">
        <v>807</v>
      </c>
      <c r="C539" s="18" t="s">
        <v>861</v>
      </c>
      <c r="D539" s="79" t="s">
        <v>862</v>
      </c>
      <c r="E539" s="18" t="s">
        <v>47</v>
      </c>
      <c r="F539" s="80" t="s">
        <v>863</v>
      </c>
      <c r="G539" s="17" t="s">
        <v>104</v>
      </c>
      <c r="H539" s="17">
        <v>2009.4</v>
      </c>
      <c r="I539" s="17" t="s">
        <v>261</v>
      </c>
      <c r="J539" s="17"/>
      <c r="K539" s="17"/>
      <c r="L539" s="17"/>
      <c r="M539" s="17"/>
      <c r="N539" s="17"/>
      <c r="O539" s="17"/>
      <c r="P539" s="17" t="s">
        <v>37</v>
      </c>
      <c r="Q539" s="17"/>
      <c r="R539" s="17"/>
      <c r="S539" s="17"/>
      <c r="T539" s="17"/>
      <c r="U539" s="17"/>
      <c r="V539" s="17"/>
      <c r="W539" s="17"/>
      <c r="X539" s="17"/>
      <c r="Y539" s="17"/>
      <c r="Z539" s="17"/>
      <c r="AA539" s="17"/>
      <c r="AB539" s="17"/>
      <c r="AC539" s="13"/>
      <c r="AD539" s="14" t="s">
        <v>540</v>
      </c>
      <c r="AE539" s="14"/>
      <c r="AF539" s="1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c r="BS539" s="54"/>
      <c r="BT539" s="54"/>
      <c r="BU539" s="54"/>
      <c r="BV539" s="54"/>
      <c r="BW539" s="54"/>
      <c r="BX539" s="54"/>
      <c r="BY539" s="54"/>
      <c r="BZ539" s="54"/>
      <c r="CA539" s="54"/>
      <c r="CB539" s="54"/>
      <c r="CC539" s="54"/>
      <c r="CD539" s="54"/>
      <c r="CE539" s="54"/>
      <c r="CF539" s="54"/>
      <c r="CG539" s="54"/>
      <c r="CH539" s="54"/>
      <c r="CI539" s="54"/>
      <c r="CJ539" s="54"/>
      <c r="CK539" s="54"/>
      <c r="CL539" s="54"/>
      <c r="CM539" s="54"/>
      <c r="CN539" s="54"/>
      <c r="CO539" s="54"/>
      <c r="CP539" s="54"/>
      <c r="CQ539" s="54"/>
      <c r="CR539" s="54"/>
      <c r="CS539" s="54"/>
      <c r="CT539" s="54"/>
      <c r="CU539" s="54"/>
      <c r="CV539" s="54"/>
      <c r="CW539" s="54"/>
      <c r="CX539" s="54"/>
      <c r="CY539" s="54"/>
      <c r="CZ539" s="54"/>
      <c r="DA539" s="54"/>
      <c r="DB539" s="54"/>
      <c r="DC539" s="54"/>
      <c r="DD539" s="54"/>
      <c r="DE539" s="54"/>
      <c r="DF539" s="54"/>
      <c r="DG539" s="54"/>
      <c r="DH539" s="54"/>
      <c r="DI539" s="54"/>
      <c r="DJ539" s="54"/>
      <c r="DK539" s="54"/>
      <c r="DL539" s="54"/>
      <c r="DM539" s="54"/>
      <c r="DN539" s="54"/>
      <c r="DO539" s="54"/>
      <c r="DP539" s="54"/>
      <c r="DQ539" s="54"/>
      <c r="DR539" s="54"/>
      <c r="DS539" s="54"/>
      <c r="DT539" s="54"/>
      <c r="DU539" s="54"/>
      <c r="DV539" s="54"/>
      <c r="DW539" s="54"/>
      <c r="DX539" s="54"/>
      <c r="DY539" s="54"/>
      <c r="DZ539" s="54"/>
      <c r="EA539" s="54"/>
      <c r="EB539" s="54"/>
      <c r="EC539" s="54"/>
      <c r="ED539" s="54"/>
      <c r="EE539" s="54"/>
      <c r="EF539" s="54"/>
      <c r="EG539" s="54"/>
      <c r="EH539" s="54"/>
      <c r="EI539" s="54"/>
      <c r="EJ539" s="54"/>
      <c r="EK539" s="54"/>
      <c r="EL539" s="54"/>
      <c r="EM539" s="54"/>
      <c r="EN539" s="54"/>
      <c r="EO539" s="54"/>
      <c r="EP539" s="54"/>
      <c r="EQ539" s="54"/>
      <c r="ER539" s="54"/>
      <c r="ES539" s="54"/>
      <c r="ET539" s="54"/>
      <c r="EU539" s="54"/>
      <c r="EV539" s="54"/>
      <c r="EW539" s="54"/>
      <c r="EX539" s="54"/>
      <c r="EY539" s="54"/>
      <c r="EZ539" s="54"/>
      <c r="FA539" s="54"/>
      <c r="FB539" s="54"/>
      <c r="FC539" s="54"/>
      <c r="FD539" s="54"/>
      <c r="FE539" s="54"/>
      <c r="FF539" s="54"/>
      <c r="FG539" s="54"/>
      <c r="FH539" s="54"/>
      <c r="FI539" s="54"/>
      <c r="FJ539" s="54"/>
      <c r="FK539" s="54"/>
      <c r="FL539" s="54"/>
      <c r="FM539" s="54"/>
      <c r="FN539" s="54"/>
      <c r="FO539" s="54"/>
      <c r="FP539" s="54"/>
      <c r="FQ539" s="54"/>
      <c r="FR539" s="54"/>
      <c r="FS539" s="54"/>
      <c r="FT539" s="54"/>
      <c r="FU539" s="54"/>
      <c r="FV539" s="54"/>
      <c r="FW539" s="54"/>
      <c r="FX539" s="54"/>
      <c r="FY539" s="54"/>
      <c r="FZ539" s="54"/>
      <c r="GA539" s="54"/>
      <c r="GB539" s="54"/>
      <c r="GC539" s="54"/>
      <c r="GD539" s="54"/>
      <c r="GE539" s="54"/>
      <c r="GF539" s="54"/>
      <c r="GG539" s="54"/>
      <c r="GH539" s="54"/>
      <c r="GI539" s="54"/>
      <c r="GJ539" s="54"/>
      <c r="GK539" s="54"/>
      <c r="GL539" s="54"/>
      <c r="GM539" s="54"/>
      <c r="GN539" s="54"/>
      <c r="GO539" s="54"/>
      <c r="GP539" s="54"/>
      <c r="GQ539" s="54"/>
      <c r="GR539" s="54"/>
      <c r="GS539" s="54"/>
      <c r="GT539" s="54"/>
      <c r="GU539" s="54"/>
      <c r="GV539" s="54"/>
      <c r="GW539" s="54"/>
      <c r="GX539" s="54"/>
      <c r="GY539" s="54"/>
      <c r="GZ539" s="54"/>
      <c r="HA539" s="54"/>
      <c r="HB539" s="54"/>
      <c r="HC539" s="54"/>
      <c r="HD539" s="54"/>
      <c r="HE539" s="54"/>
      <c r="HF539" s="54"/>
      <c r="HG539" s="54"/>
      <c r="HH539" s="54"/>
      <c r="HI539" s="54"/>
      <c r="HJ539" s="54"/>
      <c r="HK539" s="54"/>
      <c r="HL539" s="54"/>
      <c r="HM539" s="54"/>
      <c r="HN539" s="54"/>
      <c r="HO539" s="54"/>
      <c r="HP539" s="54"/>
      <c r="HQ539" s="54"/>
      <c r="HR539" s="54"/>
      <c r="HS539" s="54"/>
      <c r="HT539" s="54"/>
      <c r="HU539" s="54"/>
      <c r="HV539" s="54"/>
      <c r="HW539" s="54"/>
      <c r="HX539" s="54"/>
      <c r="HY539" s="54"/>
      <c r="HZ539" s="54"/>
      <c r="IA539" s="54"/>
      <c r="IB539" s="54"/>
      <c r="IC539" s="54"/>
      <c r="ID539" s="54"/>
      <c r="IE539" s="54"/>
      <c r="IF539" s="54"/>
      <c r="IG539" s="54"/>
      <c r="IH539" s="54"/>
      <c r="II539" s="54"/>
      <c r="IJ539" s="54"/>
      <c r="IK539" s="54"/>
      <c r="IL539" s="54"/>
      <c r="IM539" s="54"/>
      <c r="IN539" s="54"/>
      <c r="IO539" s="54"/>
      <c r="IP539" s="54"/>
      <c r="IQ539" s="54"/>
      <c r="IR539" s="54"/>
      <c r="IS539" s="54"/>
      <c r="IT539" s="54"/>
      <c r="IU539" s="54"/>
      <c r="IV539" s="54"/>
      <c r="IW539" s="54"/>
      <c r="IX539" s="54"/>
      <c r="IY539" s="54"/>
      <c r="IZ539" s="54"/>
      <c r="JA539" s="54"/>
      <c r="JB539" s="54"/>
      <c r="JC539" s="54"/>
      <c r="JD539" s="54"/>
      <c r="JE539" s="54"/>
      <c r="JF539" s="54"/>
    </row>
    <row r="540" spans="1:266" s="33" customFormat="1" ht="39.6" x14ac:dyDescent="0.2">
      <c r="A540" s="51"/>
      <c r="B540" s="18" t="s">
        <v>807</v>
      </c>
      <c r="C540" s="18" t="s">
        <v>861</v>
      </c>
      <c r="D540" s="79" t="s">
        <v>862</v>
      </c>
      <c r="E540" s="18" t="s">
        <v>47</v>
      </c>
      <c r="F540" s="80" t="s">
        <v>864</v>
      </c>
      <c r="G540" s="17" t="s">
        <v>104</v>
      </c>
      <c r="H540" s="17">
        <v>2009.4</v>
      </c>
      <c r="I540" s="17" t="s">
        <v>261</v>
      </c>
      <c r="J540" s="17"/>
      <c r="K540" s="17"/>
      <c r="L540" s="17"/>
      <c r="M540" s="17"/>
      <c r="N540" s="17"/>
      <c r="O540" s="17"/>
      <c r="P540" s="17" t="s">
        <v>37</v>
      </c>
      <c r="Q540" s="17"/>
      <c r="R540" s="17"/>
      <c r="S540" s="17"/>
      <c r="T540" s="17"/>
      <c r="U540" s="17"/>
      <c r="V540" s="17"/>
      <c r="W540" s="17"/>
      <c r="X540" s="17"/>
      <c r="Y540" s="17"/>
      <c r="Z540" s="17"/>
      <c r="AA540" s="17"/>
      <c r="AB540" s="17"/>
      <c r="AC540" s="13"/>
      <c r="AD540" s="14" t="s">
        <v>540</v>
      </c>
      <c r="AE540" s="14"/>
      <c r="AF540" s="1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c r="BS540" s="54"/>
      <c r="BT540" s="54"/>
      <c r="BU540" s="54"/>
      <c r="BV540" s="54"/>
      <c r="BW540" s="54"/>
      <c r="BX540" s="54"/>
      <c r="BY540" s="54"/>
      <c r="BZ540" s="54"/>
      <c r="CA540" s="54"/>
      <c r="CB540" s="54"/>
      <c r="CC540" s="54"/>
      <c r="CD540" s="54"/>
      <c r="CE540" s="54"/>
      <c r="CF540" s="54"/>
      <c r="CG540" s="54"/>
      <c r="CH540" s="54"/>
      <c r="CI540" s="54"/>
      <c r="CJ540" s="54"/>
      <c r="CK540" s="54"/>
      <c r="CL540" s="54"/>
      <c r="CM540" s="54"/>
      <c r="CN540" s="54"/>
      <c r="CO540" s="54"/>
      <c r="CP540" s="54"/>
      <c r="CQ540" s="54"/>
      <c r="CR540" s="54"/>
      <c r="CS540" s="54"/>
      <c r="CT540" s="54"/>
      <c r="CU540" s="54"/>
      <c r="CV540" s="54"/>
      <c r="CW540" s="54"/>
      <c r="CX540" s="54"/>
      <c r="CY540" s="54"/>
      <c r="CZ540" s="54"/>
      <c r="DA540" s="54"/>
      <c r="DB540" s="54"/>
      <c r="DC540" s="54"/>
      <c r="DD540" s="54"/>
      <c r="DE540" s="54"/>
      <c r="DF540" s="54"/>
      <c r="DG540" s="54"/>
      <c r="DH540" s="54"/>
      <c r="DI540" s="54"/>
      <c r="DJ540" s="54"/>
      <c r="DK540" s="54"/>
      <c r="DL540" s="54"/>
      <c r="DM540" s="54"/>
      <c r="DN540" s="54"/>
      <c r="DO540" s="54"/>
      <c r="DP540" s="54"/>
      <c r="DQ540" s="54"/>
      <c r="DR540" s="54"/>
      <c r="DS540" s="54"/>
      <c r="DT540" s="54"/>
      <c r="DU540" s="54"/>
      <c r="DV540" s="54"/>
      <c r="DW540" s="54"/>
      <c r="DX540" s="54"/>
      <c r="DY540" s="54"/>
      <c r="DZ540" s="54"/>
      <c r="EA540" s="54"/>
      <c r="EB540" s="54"/>
      <c r="EC540" s="54"/>
      <c r="ED540" s="54"/>
      <c r="EE540" s="54"/>
      <c r="EF540" s="54"/>
      <c r="EG540" s="54"/>
      <c r="EH540" s="54"/>
      <c r="EI540" s="54"/>
      <c r="EJ540" s="54"/>
      <c r="EK540" s="54"/>
      <c r="EL540" s="54"/>
      <c r="EM540" s="54"/>
      <c r="EN540" s="54"/>
      <c r="EO540" s="54"/>
      <c r="EP540" s="54"/>
      <c r="EQ540" s="54"/>
      <c r="ER540" s="54"/>
      <c r="ES540" s="54"/>
      <c r="ET540" s="54"/>
      <c r="EU540" s="54"/>
      <c r="EV540" s="54"/>
      <c r="EW540" s="54"/>
      <c r="EX540" s="54"/>
      <c r="EY540" s="54"/>
      <c r="EZ540" s="54"/>
      <c r="FA540" s="54"/>
      <c r="FB540" s="54"/>
      <c r="FC540" s="54"/>
      <c r="FD540" s="54"/>
      <c r="FE540" s="54"/>
      <c r="FF540" s="54"/>
      <c r="FG540" s="54"/>
      <c r="FH540" s="54"/>
      <c r="FI540" s="54"/>
      <c r="FJ540" s="54"/>
      <c r="FK540" s="54"/>
      <c r="FL540" s="54"/>
      <c r="FM540" s="54"/>
      <c r="FN540" s="54"/>
      <c r="FO540" s="54"/>
      <c r="FP540" s="54"/>
      <c r="FQ540" s="54"/>
      <c r="FR540" s="54"/>
      <c r="FS540" s="54"/>
      <c r="FT540" s="54"/>
      <c r="FU540" s="54"/>
      <c r="FV540" s="54"/>
      <c r="FW540" s="54"/>
      <c r="FX540" s="54"/>
      <c r="FY540" s="54"/>
      <c r="FZ540" s="54"/>
      <c r="GA540" s="54"/>
      <c r="GB540" s="54"/>
      <c r="GC540" s="54"/>
      <c r="GD540" s="54"/>
      <c r="GE540" s="54"/>
      <c r="GF540" s="54"/>
      <c r="GG540" s="54"/>
      <c r="GH540" s="54"/>
      <c r="GI540" s="54"/>
      <c r="GJ540" s="54"/>
      <c r="GK540" s="54"/>
      <c r="GL540" s="54"/>
      <c r="GM540" s="54"/>
      <c r="GN540" s="54"/>
      <c r="GO540" s="54"/>
      <c r="GP540" s="54"/>
      <c r="GQ540" s="54"/>
      <c r="GR540" s="54"/>
      <c r="GS540" s="54"/>
      <c r="GT540" s="54"/>
      <c r="GU540" s="54"/>
      <c r="GV540" s="54"/>
      <c r="GW540" s="54"/>
      <c r="GX540" s="54"/>
      <c r="GY540" s="54"/>
      <c r="GZ540" s="54"/>
      <c r="HA540" s="54"/>
      <c r="HB540" s="54"/>
      <c r="HC540" s="54"/>
      <c r="HD540" s="54"/>
      <c r="HE540" s="54"/>
      <c r="HF540" s="54"/>
      <c r="HG540" s="54"/>
      <c r="HH540" s="54"/>
      <c r="HI540" s="54"/>
      <c r="HJ540" s="54"/>
      <c r="HK540" s="54"/>
      <c r="HL540" s="54"/>
      <c r="HM540" s="54"/>
      <c r="HN540" s="54"/>
      <c r="HO540" s="54"/>
      <c r="HP540" s="54"/>
      <c r="HQ540" s="54"/>
      <c r="HR540" s="54"/>
      <c r="HS540" s="54"/>
      <c r="HT540" s="54"/>
      <c r="HU540" s="54"/>
      <c r="HV540" s="54"/>
      <c r="HW540" s="54"/>
      <c r="HX540" s="54"/>
      <c r="HY540" s="54"/>
      <c r="HZ540" s="54"/>
      <c r="IA540" s="54"/>
      <c r="IB540" s="54"/>
      <c r="IC540" s="54"/>
      <c r="ID540" s="54"/>
      <c r="IE540" s="54"/>
      <c r="IF540" s="54"/>
      <c r="IG540" s="54"/>
      <c r="IH540" s="54"/>
      <c r="II540" s="54"/>
      <c r="IJ540" s="54"/>
      <c r="IK540" s="54"/>
      <c r="IL540" s="54"/>
      <c r="IM540" s="54"/>
      <c r="IN540" s="54"/>
      <c r="IO540" s="54"/>
      <c r="IP540" s="54"/>
      <c r="IQ540" s="54"/>
      <c r="IR540" s="54"/>
      <c r="IS540" s="54"/>
      <c r="IT540" s="54"/>
      <c r="IU540" s="54"/>
      <c r="IV540" s="54"/>
      <c r="IW540" s="54"/>
      <c r="IX540" s="54"/>
      <c r="IY540" s="54"/>
      <c r="IZ540" s="54"/>
      <c r="JA540" s="54"/>
      <c r="JB540" s="54"/>
      <c r="JC540" s="54"/>
      <c r="JD540" s="54"/>
      <c r="JE540" s="54"/>
      <c r="JF540" s="54"/>
    </row>
    <row r="541" spans="1:266" s="33" customFormat="1" ht="39.6" x14ac:dyDescent="0.2">
      <c r="A541" s="51"/>
      <c r="B541" s="18" t="s">
        <v>807</v>
      </c>
      <c r="C541" s="18" t="s">
        <v>861</v>
      </c>
      <c r="D541" s="79" t="s">
        <v>862</v>
      </c>
      <c r="E541" s="18" t="s">
        <v>47</v>
      </c>
      <c r="F541" s="80" t="s">
        <v>865</v>
      </c>
      <c r="G541" s="17" t="s">
        <v>104</v>
      </c>
      <c r="H541" s="17">
        <v>2009.4</v>
      </c>
      <c r="I541" s="17" t="s">
        <v>261</v>
      </c>
      <c r="J541" s="17"/>
      <c r="K541" s="17"/>
      <c r="L541" s="17"/>
      <c r="M541" s="17"/>
      <c r="N541" s="17"/>
      <c r="O541" s="17"/>
      <c r="P541" s="17" t="s">
        <v>37</v>
      </c>
      <c r="Q541" s="17"/>
      <c r="R541" s="17"/>
      <c r="S541" s="17"/>
      <c r="T541" s="17"/>
      <c r="U541" s="17"/>
      <c r="V541" s="17"/>
      <c r="W541" s="17"/>
      <c r="X541" s="17"/>
      <c r="Y541" s="17"/>
      <c r="Z541" s="17"/>
      <c r="AA541" s="17"/>
      <c r="AB541" s="17"/>
      <c r="AC541" s="13"/>
      <c r="AD541" s="14" t="s">
        <v>540</v>
      </c>
      <c r="AE541" s="14"/>
      <c r="AF541" s="1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c r="BS541" s="54"/>
      <c r="BT541" s="54"/>
      <c r="BU541" s="54"/>
      <c r="BV541" s="54"/>
      <c r="BW541" s="54"/>
      <c r="BX541" s="54"/>
      <c r="BY541" s="54"/>
      <c r="BZ541" s="54"/>
      <c r="CA541" s="54"/>
      <c r="CB541" s="54"/>
      <c r="CC541" s="54"/>
      <c r="CD541" s="54"/>
      <c r="CE541" s="54"/>
      <c r="CF541" s="54"/>
      <c r="CG541" s="54"/>
      <c r="CH541" s="54"/>
      <c r="CI541" s="54"/>
      <c r="CJ541" s="54"/>
      <c r="CK541" s="54"/>
      <c r="CL541" s="54"/>
      <c r="CM541" s="54"/>
      <c r="CN541" s="54"/>
      <c r="CO541" s="54"/>
      <c r="CP541" s="54"/>
      <c r="CQ541" s="54"/>
      <c r="CR541" s="54"/>
      <c r="CS541" s="54"/>
      <c r="CT541" s="54"/>
      <c r="CU541" s="54"/>
      <c r="CV541" s="54"/>
      <c r="CW541" s="54"/>
      <c r="CX541" s="54"/>
      <c r="CY541" s="54"/>
      <c r="CZ541" s="54"/>
      <c r="DA541" s="54"/>
      <c r="DB541" s="54"/>
      <c r="DC541" s="54"/>
      <c r="DD541" s="54"/>
      <c r="DE541" s="54"/>
      <c r="DF541" s="54"/>
      <c r="DG541" s="54"/>
      <c r="DH541" s="54"/>
      <c r="DI541" s="54"/>
      <c r="DJ541" s="54"/>
      <c r="DK541" s="54"/>
      <c r="DL541" s="54"/>
      <c r="DM541" s="54"/>
      <c r="DN541" s="54"/>
      <c r="DO541" s="54"/>
      <c r="DP541" s="54"/>
      <c r="DQ541" s="54"/>
      <c r="DR541" s="54"/>
      <c r="DS541" s="54"/>
      <c r="DT541" s="54"/>
      <c r="DU541" s="54"/>
      <c r="DV541" s="54"/>
      <c r="DW541" s="54"/>
      <c r="DX541" s="54"/>
      <c r="DY541" s="54"/>
      <c r="DZ541" s="54"/>
      <c r="EA541" s="54"/>
      <c r="EB541" s="54"/>
      <c r="EC541" s="54"/>
      <c r="ED541" s="54"/>
      <c r="EE541" s="54"/>
      <c r="EF541" s="54"/>
      <c r="EG541" s="54"/>
      <c r="EH541" s="54"/>
      <c r="EI541" s="54"/>
      <c r="EJ541" s="54"/>
      <c r="EK541" s="54"/>
      <c r="EL541" s="54"/>
      <c r="EM541" s="54"/>
      <c r="EN541" s="54"/>
      <c r="EO541" s="54"/>
      <c r="EP541" s="54"/>
      <c r="EQ541" s="54"/>
      <c r="ER541" s="54"/>
      <c r="ES541" s="54"/>
      <c r="ET541" s="54"/>
      <c r="EU541" s="54"/>
      <c r="EV541" s="54"/>
      <c r="EW541" s="54"/>
      <c r="EX541" s="54"/>
      <c r="EY541" s="54"/>
      <c r="EZ541" s="54"/>
      <c r="FA541" s="54"/>
      <c r="FB541" s="54"/>
      <c r="FC541" s="54"/>
      <c r="FD541" s="54"/>
      <c r="FE541" s="54"/>
      <c r="FF541" s="54"/>
      <c r="FG541" s="54"/>
      <c r="FH541" s="54"/>
      <c r="FI541" s="54"/>
      <c r="FJ541" s="54"/>
      <c r="FK541" s="54"/>
      <c r="FL541" s="54"/>
      <c r="FM541" s="54"/>
      <c r="FN541" s="54"/>
      <c r="FO541" s="54"/>
      <c r="FP541" s="54"/>
      <c r="FQ541" s="54"/>
      <c r="FR541" s="54"/>
      <c r="FS541" s="54"/>
      <c r="FT541" s="54"/>
      <c r="FU541" s="54"/>
      <c r="FV541" s="54"/>
      <c r="FW541" s="54"/>
      <c r="FX541" s="54"/>
      <c r="FY541" s="54"/>
      <c r="FZ541" s="54"/>
      <c r="GA541" s="54"/>
      <c r="GB541" s="54"/>
      <c r="GC541" s="54"/>
      <c r="GD541" s="54"/>
      <c r="GE541" s="54"/>
      <c r="GF541" s="54"/>
      <c r="GG541" s="54"/>
      <c r="GH541" s="54"/>
      <c r="GI541" s="54"/>
      <c r="GJ541" s="54"/>
      <c r="GK541" s="54"/>
      <c r="GL541" s="54"/>
      <c r="GM541" s="54"/>
      <c r="GN541" s="54"/>
      <c r="GO541" s="54"/>
      <c r="GP541" s="54"/>
      <c r="GQ541" s="54"/>
      <c r="GR541" s="54"/>
      <c r="GS541" s="54"/>
      <c r="GT541" s="54"/>
      <c r="GU541" s="54"/>
      <c r="GV541" s="54"/>
      <c r="GW541" s="54"/>
      <c r="GX541" s="54"/>
      <c r="GY541" s="54"/>
      <c r="GZ541" s="54"/>
      <c r="HA541" s="54"/>
      <c r="HB541" s="54"/>
      <c r="HC541" s="54"/>
      <c r="HD541" s="54"/>
      <c r="HE541" s="54"/>
      <c r="HF541" s="54"/>
      <c r="HG541" s="54"/>
      <c r="HH541" s="54"/>
      <c r="HI541" s="54"/>
      <c r="HJ541" s="54"/>
      <c r="HK541" s="54"/>
      <c r="HL541" s="54"/>
      <c r="HM541" s="54"/>
      <c r="HN541" s="54"/>
      <c r="HO541" s="54"/>
      <c r="HP541" s="54"/>
      <c r="HQ541" s="54"/>
      <c r="HR541" s="54"/>
      <c r="HS541" s="54"/>
      <c r="HT541" s="54"/>
      <c r="HU541" s="54"/>
      <c r="HV541" s="54"/>
      <c r="HW541" s="54"/>
      <c r="HX541" s="54"/>
      <c r="HY541" s="54"/>
      <c r="HZ541" s="54"/>
      <c r="IA541" s="54"/>
      <c r="IB541" s="54"/>
      <c r="IC541" s="54"/>
      <c r="ID541" s="54"/>
      <c r="IE541" s="54"/>
      <c r="IF541" s="54"/>
      <c r="IG541" s="54"/>
      <c r="IH541" s="54"/>
      <c r="II541" s="54"/>
      <c r="IJ541" s="54"/>
      <c r="IK541" s="54"/>
      <c r="IL541" s="54"/>
      <c r="IM541" s="54"/>
      <c r="IN541" s="54"/>
      <c r="IO541" s="54"/>
      <c r="IP541" s="54"/>
      <c r="IQ541" s="54"/>
      <c r="IR541" s="54"/>
      <c r="IS541" s="54"/>
      <c r="IT541" s="54"/>
      <c r="IU541" s="54"/>
      <c r="IV541" s="54"/>
      <c r="IW541" s="54"/>
      <c r="IX541" s="54"/>
      <c r="IY541" s="54"/>
      <c r="IZ541" s="54"/>
      <c r="JA541" s="54"/>
      <c r="JB541" s="54"/>
      <c r="JC541" s="54"/>
      <c r="JD541" s="54"/>
      <c r="JE541" s="54"/>
      <c r="JF541" s="54"/>
    </row>
    <row r="542" spans="1:266" s="33" customFormat="1" ht="39.6" x14ac:dyDescent="0.2">
      <c r="A542" s="51"/>
      <c r="B542" s="18" t="s">
        <v>807</v>
      </c>
      <c r="C542" s="18" t="s">
        <v>861</v>
      </c>
      <c r="D542" s="79" t="s">
        <v>862</v>
      </c>
      <c r="E542" s="18" t="s">
        <v>47</v>
      </c>
      <c r="F542" s="80" t="s">
        <v>866</v>
      </c>
      <c r="G542" s="17" t="s">
        <v>104</v>
      </c>
      <c r="H542" s="17">
        <v>2009.4</v>
      </c>
      <c r="I542" s="17" t="s">
        <v>261</v>
      </c>
      <c r="J542" s="17"/>
      <c r="K542" s="17"/>
      <c r="L542" s="17"/>
      <c r="M542" s="17"/>
      <c r="N542" s="17"/>
      <c r="O542" s="17"/>
      <c r="P542" s="17" t="s">
        <v>37</v>
      </c>
      <c r="Q542" s="17"/>
      <c r="R542" s="17"/>
      <c r="S542" s="17"/>
      <c r="T542" s="17"/>
      <c r="U542" s="17"/>
      <c r="V542" s="17"/>
      <c r="W542" s="17"/>
      <c r="X542" s="17"/>
      <c r="Y542" s="17"/>
      <c r="Z542" s="17"/>
      <c r="AA542" s="17"/>
      <c r="AB542" s="17"/>
      <c r="AC542" s="13"/>
      <c r="AD542" s="14" t="s">
        <v>540</v>
      </c>
      <c r="AE542" s="14"/>
      <c r="AF542" s="1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c r="BS542" s="54"/>
      <c r="BT542" s="54"/>
      <c r="BU542" s="54"/>
      <c r="BV542" s="54"/>
      <c r="BW542" s="54"/>
      <c r="BX542" s="54"/>
      <c r="BY542" s="54"/>
      <c r="BZ542" s="54"/>
      <c r="CA542" s="54"/>
      <c r="CB542" s="54"/>
      <c r="CC542" s="54"/>
      <c r="CD542" s="54"/>
      <c r="CE542" s="54"/>
      <c r="CF542" s="54"/>
      <c r="CG542" s="54"/>
      <c r="CH542" s="54"/>
      <c r="CI542" s="54"/>
      <c r="CJ542" s="54"/>
      <c r="CK542" s="54"/>
      <c r="CL542" s="54"/>
      <c r="CM542" s="54"/>
      <c r="CN542" s="54"/>
      <c r="CO542" s="54"/>
      <c r="CP542" s="54"/>
      <c r="CQ542" s="54"/>
      <c r="CR542" s="54"/>
      <c r="CS542" s="54"/>
      <c r="CT542" s="54"/>
      <c r="CU542" s="54"/>
      <c r="CV542" s="54"/>
      <c r="CW542" s="54"/>
      <c r="CX542" s="54"/>
      <c r="CY542" s="54"/>
      <c r="CZ542" s="54"/>
      <c r="DA542" s="54"/>
      <c r="DB542" s="54"/>
      <c r="DC542" s="54"/>
      <c r="DD542" s="54"/>
      <c r="DE542" s="54"/>
      <c r="DF542" s="54"/>
      <c r="DG542" s="54"/>
      <c r="DH542" s="54"/>
      <c r="DI542" s="54"/>
      <c r="DJ542" s="54"/>
      <c r="DK542" s="54"/>
      <c r="DL542" s="54"/>
      <c r="DM542" s="54"/>
      <c r="DN542" s="54"/>
      <c r="DO542" s="54"/>
      <c r="DP542" s="54"/>
      <c r="DQ542" s="54"/>
      <c r="DR542" s="54"/>
      <c r="DS542" s="54"/>
      <c r="DT542" s="54"/>
      <c r="DU542" s="54"/>
      <c r="DV542" s="54"/>
      <c r="DW542" s="54"/>
      <c r="DX542" s="54"/>
      <c r="DY542" s="54"/>
      <c r="DZ542" s="54"/>
      <c r="EA542" s="54"/>
      <c r="EB542" s="54"/>
      <c r="EC542" s="54"/>
      <c r="ED542" s="54"/>
      <c r="EE542" s="54"/>
      <c r="EF542" s="54"/>
      <c r="EG542" s="54"/>
      <c r="EH542" s="54"/>
      <c r="EI542" s="54"/>
      <c r="EJ542" s="54"/>
      <c r="EK542" s="54"/>
      <c r="EL542" s="54"/>
      <c r="EM542" s="54"/>
      <c r="EN542" s="54"/>
      <c r="EO542" s="54"/>
      <c r="EP542" s="54"/>
      <c r="EQ542" s="54"/>
      <c r="ER542" s="54"/>
      <c r="ES542" s="54"/>
      <c r="ET542" s="54"/>
      <c r="EU542" s="54"/>
      <c r="EV542" s="54"/>
      <c r="EW542" s="54"/>
      <c r="EX542" s="54"/>
      <c r="EY542" s="54"/>
      <c r="EZ542" s="54"/>
      <c r="FA542" s="54"/>
      <c r="FB542" s="54"/>
      <c r="FC542" s="54"/>
      <c r="FD542" s="54"/>
      <c r="FE542" s="54"/>
      <c r="FF542" s="54"/>
      <c r="FG542" s="54"/>
      <c r="FH542" s="54"/>
      <c r="FI542" s="54"/>
      <c r="FJ542" s="54"/>
      <c r="FK542" s="54"/>
      <c r="FL542" s="54"/>
      <c r="FM542" s="54"/>
      <c r="FN542" s="54"/>
      <c r="FO542" s="54"/>
      <c r="FP542" s="54"/>
      <c r="FQ542" s="54"/>
      <c r="FR542" s="54"/>
      <c r="FS542" s="54"/>
      <c r="FT542" s="54"/>
      <c r="FU542" s="54"/>
      <c r="FV542" s="54"/>
      <c r="FW542" s="54"/>
      <c r="FX542" s="54"/>
      <c r="FY542" s="54"/>
      <c r="FZ542" s="54"/>
      <c r="GA542" s="54"/>
      <c r="GB542" s="54"/>
      <c r="GC542" s="54"/>
      <c r="GD542" s="54"/>
      <c r="GE542" s="54"/>
      <c r="GF542" s="54"/>
      <c r="GG542" s="54"/>
      <c r="GH542" s="54"/>
      <c r="GI542" s="54"/>
      <c r="GJ542" s="54"/>
      <c r="GK542" s="54"/>
      <c r="GL542" s="54"/>
      <c r="GM542" s="54"/>
      <c r="GN542" s="54"/>
      <c r="GO542" s="54"/>
      <c r="GP542" s="54"/>
      <c r="GQ542" s="54"/>
      <c r="GR542" s="54"/>
      <c r="GS542" s="54"/>
      <c r="GT542" s="54"/>
      <c r="GU542" s="54"/>
      <c r="GV542" s="54"/>
      <c r="GW542" s="54"/>
      <c r="GX542" s="54"/>
      <c r="GY542" s="54"/>
      <c r="GZ542" s="54"/>
      <c r="HA542" s="54"/>
      <c r="HB542" s="54"/>
      <c r="HC542" s="54"/>
      <c r="HD542" s="54"/>
      <c r="HE542" s="54"/>
      <c r="HF542" s="54"/>
      <c r="HG542" s="54"/>
      <c r="HH542" s="54"/>
      <c r="HI542" s="54"/>
      <c r="HJ542" s="54"/>
      <c r="HK542" s="54"/>
      <c r="HL542" s="54"/>
      <c r="HM542" s="54"/>
      <c r="HN542" s="54"/>
      <c r="HO542" s="54"/>
      <c r="HP542" s="54"/>
      <c r="HQ542" s="54"/>
      <c r="HR542" s="54"/>
      <c r="HS542" s="54"/>
      <c r="HT542" s="54"/>
      <c r="HU542" s="54"/>
      <c r="HV542" s="54"/>
      <c r="HW542" s="54"/>
      <c r="HX542" s="54"/>
      <c r="HY542" s="54"/>
      <c r="HZ542" s="54"/>
      <c r="IA542" s="54"/>
      <c r="IB542" s="54"/>
      <c r="IC542" s="54"/>
      <c r="ID542" s="54"/>
      <c r="IE542" s="54"/>
      <c r="IF542" s="54"/>
      <c r="IG542" s="54"/>
      <c r="IH542" s="54"/>
      <c r="II542" s="54"/>
      <c r="IJ542" s="54"/>
      <c r="IK542" s="54"/>
      <c r="IL542" s="54"/>
      <c r="IM542" s="54"/>
      <c r="IN542" s="54"/>
      <c r="IO542" s="54"/>
      <c r="IP542" s="54"/>
      <c r="IQ542" s="54"/>
      <c r="IR542" s="54"/>
      <c r="IS542" s="54"/>
      <c r="IT542" s="54"/>
      <c r="IU542" s="54"/>
      <c r="IV542" s="54"/>
      <c r="IW542" s="54"/>
      <c r="IX542" s="54"/>
      <c r="IY542" s="54"/>
      <c r="IZ542" s="54"/>
      <c r="JA542" s="54"/>
      <c r="JB542" s="54"/>
      <c r="JC542" s="54"/>
      <c r="JD542" s="54"/>
      <c r="JE542" s="54"/>
      <c r="JF542" s="54"/>
    </row>
    <row r="543" spans="1:266" s="33" customFormat="1" ht="39.6" x14ac:dyDescent="0.2">
      <c r="A543" s="51"/>
      <c r="B543" s="18" t="s">
        <v>807</v>
      </c>
      <c r="C543" s="18" t="s">
        <v>861</v>
      </c>
      <c r="D543" s="79" t="s">
        <v>862</v>
      </c>
      <c r="E543" s="18" t="s">
        <v>47</v>
      </c>
      <c r="F543" s="80" t="s">
        <v>867</v>
      </c>
      <c r="G543" s="17" t="s">
        <v>104</v>
      </c>
      <c r="H543" s="17">
        <v>2009.4</v>
      </c>
      <c r="I543" s="17" t="s">
        <v>261</v>
      </c>
      <c r="J543" s="17"/>
      <c r="K543" s="17"/>
      <c r="L543" s="17"/>
      <c r="M543" s="17"/>
      <c r="N543" s="17"/>
      <c r="O543" s="17"/>
      <c r="P543" s="17" t="s">
        <v>37</v>
      </c>
      <c r="Q543" s="17"/>
      <c r="R543" s="17"/>
      <c r="S543" s="17"/>
      <c r="T543" s="17"/>
      <c r="U543" s="17"/>
      <c r="V543" s="17"/>
      <c r="W543" s="17"/>
      <c r="X543" s="17"/>
      <c r="Y543" s="17"/>
      <c r="Z543" s="17"/>
      <c r="AA543" s="17"/>
      <c r="AB543" s="17"/>
      <c r="AC543" s="13"/>
      <c r="AD543" s="14" t="s">
        <v>540</v>
      </c>
      <c r="AE543" s="14"/>
      <c r="AF543" s="1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c r="BS543" s="54"/>
      <c r="BT543" s="54"/>
      <c r="BU543" s="54"/>
      <c r="BV543" s="54"/>
      <c r="BW543" s="54"/>
      <c r="BX543" s="54"/>
      <c r="BY543" s="54"/>
      <c r="BZ543" s="54"/>
      <c r="CA543" s="54"/>
      <c r="CB543" s="54"/>
      <c r="CC543" s="54"/>
      <c r="CD543" s="54"/>
      <c r="CE543" s="54"/>
      <c r="CF543" s="54"/>
      <c r="CG543" s="54"/>
      <c r="CH543" s="54"/>
      <c r="CI543" s="54"/>
      <c r="CJ543" s="54"/>
      <c r="CK543" s="54"/>
      <c r="CL543" s="54"/>
      <c r="CM543" s="54"/>
      <c r="CN543" s="54"/>
      <c r="CO543" s="54"/>
      <c r="CP543" s="54"/>
      <c r="CQ543" s="54"/>
      <c r="CR543" s="54"/>
      <c r="CS543" s="54"/>
      <c r="CT543" s="54"/>
      <c r="CU543" s="54"/>
      <c r="CV543" s="54"/>
      <c r="CW543" s="54"/>
      <c r="CX543" s="54"/>
      <c r="CY543" s="54"/>
      <c r="CZ543" s="54"/>
      <c r="DA543" s="54"/>
      <c r="DB543" s="54"/>
      <c r="DC543" s="54"/>
      <c r="DD543" s="54"/>
      <c r="DE543" s="54"/>
      <c r="DF543" s="54"/>
      <c r="DG543" s="54"/>
      <c r="DH543" s="54"/>
      <c r="DI543" s="54"/>
      <c r="DJ543" s="54"/>
      <c r="DK543" s="54"/>
      <c r="DL543" s="54"/>
      <c r="DM543" s="54"/>
      <c r="DN543" s="54"/>
      <c r="DO543" s="54"/>
      <c r="DP543" s="54"/>
      <c r="DQ543" s="54"/>
      <c r="DR543" s="54"/>
      <c r="DS543" s="54"/>
      <c r="DT543" s="54"/>
      <c r="DU543" s="54"/>
      <c r="DV543" s="54"/>
      <c r="DW543" s="54"/>
      <c r="DX543" s="54"/>
      <c r="DY543" s="54"/>
      <c r="DZ543" s="54"/>
      <c r="EA543" s="54"/>
      <c r="EB543" s="54"/>
      <c r="EC543" s="54"/>
      <c r="ED543" s="54"/>
      <c r="EE543" s="54"/>
      <c r="EF543" s="54"/>
      <c r="EG543" s="54"/>
      <c r="EH543" s="54"/>
      <c r="EI543" s="54"/>
      <c r="EJ543" s="54"/>
      <c r="EK543" s="54"/>
      <c r="EL543" s="54"/>
      <c r="EM543" s="54"/>
      <c r="EN543" s="54"/>
      <c r="EO543" s="54"/>
      <c r="EP543" s="54"/>
      <c r="EQ543" s="54"/>
      <c r="ER543" s="54"/>
      <c r="ES543" s="54"/>
      <c r="ET543" s="54"/>
      <c r="EU543" s="54"/>
      <c r="EV543" s="54"/>
      <c r="EW543" s="54"/>
      <c r="EX543" s="54"/>
      <c r="EY543" s="54"/>
      <c r="EZ543" s="54"/>
      <c r="FA543" s="54"/>
      <c r="FB543" s="54"/>
      <c r="FC543" s="54"/>
      <c r="FD543" s="54"/>
      <c r="FE543" s="54"/>
      <c r="FF543" s="54"/>
      <c r="FG543" s="54"/>
      <c r="FH543" s="54"/>
      <c r="FI543" s="54"/>
      <c r="FJ543" s="54"/>
      <c r="FK543" s="54"/>
      <c r="FL543" s="54"/>
      <c r="FM543" s="54"/>
      <c r="FN543" s="54"/>
      <c r="FO543" s="54"/>
      <c r="FP543" s="54"/>
      <c r="FQ543" s="54"/>
      <c r="FR543" s="54"/>
      <c r="FS543" s="54"/>
      <c r="FT543" s="54"/>
      <c r="FU543" s="54"/>
      <c r="FV543" s="54"/>
      <c r="FW543" s="54"/>
      <c r="FX543" s="54"/>
      <c r="FY543" s="54"/>
      <c r="FZ543" s="54"/>
      <c r="GA543" s="54"/>
      <c r="GB543" s="54"/>
      <c r="GC543" s="54"/>
      <c r="GD543" s="54"/>
      <c r="GE543" s="54"/>
      <c r="GF543" s="54"/>
      <c r="GG543" s="54"/>
      <c r="GH543" s="54"/>
      <c r="GI543" s="54"/>
      <c r="GJ543" s="54"/>
      <c r="GK543" s="54"/>
      <c r="GL543" s="54"/>
      <c r="GM543" s="54"/>
      <c r="GN543" s="54"/>
      <c r="GO543" s="54"/>
      <c r="GP543" s="54"/>
      <c r="GQ543" s="54"/>
      <c r="GR543" s="54"/>
      <c r="GS543" s="54"/>
      <c r="GT543" s="54"/>
      <c r="GU543" s="54"/>
      <c r="GV543" s="54"/>
      <c r="GW543" s="54"/>
      <c r="GX543" s="54"/>
      <c r="GY543" s="54"/>
      <c r="GZ543" s="54"/>
      <c r="HA543" s="54"/>
      <c r="HB543" s="54"/>
      <c r="HC543" s="54"/>
      <c r="HD543" s="54"/>
      <c r="HE543" s="54"/>
      <c r="HF543" s="54"/>
      <c r="HG543" s="54"/>
      <c r="HH543" s="54"/>
      <c r="HI543" s="54"/>
      <c r="HJ543" s="54"/>
      <c r="HK543" s="54"/>
      <c r="HL543" s="54"/>
      <c r="HM543" s="54"/>
      <c r="HN543" s="54"/>
      <c r="HO543" s="54"/>
      <c r="HP543" s="54"/>
      <c r="HQ543" s="54"/>
      <c r="HR543" s="54"/>
      <c r="HS543" s="54"/>
      <c r="HT543" s="54"/>
      <c r="HU543" s="54"/>
      <c r="HV543" s="54"/>
      <c r="HW543" s="54"/>
      <c r="HX543" s="54"/>
      <c r="HY543" s="54"/>
      <c r="HZ543" s="54"/>
      <c r="IA543" s="54"/>
      <c r="IB543" s="54"/>
      <c r="IC543" s="54"/>
      <c r="ID543" s="54"/>
      <c r="IE543" s="54"/>
      <c r="IF543" s="54"/>
      <c r="IG543" s="54"/>
      <c r="IH543" s="54"/>
      <c r="II543" s="54"/>
      <c r="IJ543" s="54"/>
      <c r="IK543" s="54"/>
      <c r="IL543" s="54"/>
      <c r="IM543" s="54"/>
      <c r="IN543" s="54"/>
      <c r="IO543" s="54"/>
      <c r="IP543" s="54"/>
      <c r="IQ543" s="54"/>
      <c r="IR543" s="54"/>
      <c r="IS543" s="54"/>
      <c r="IT543" s="54"/>
      <c r="IU543" s="54"/>
      <c r="IV543" s="54"/>
      <c r="IW543" s="54"/>
      <c r="IX543" s="54"/>
      <c r="IY543" s="54"/>
      <c r="IZ543" s="54"/>
      <c r="JA543" s="54"/>
      <c r="JB543" s="54"/>
      <c r="JC543" s="54"/>
      <c r="JD543" s="54"/>
      <c r="JE543" s="54"/>
      <c r="JF543" s="54"/>
    </row>
    <row r="544" spans="1:266" s="33" customFormat="1" ht="39.6" x14ac:dyDescent="0.2">
      <c r="A544" s="51"/>
      <c r="B544" s="18" t="s">
        <v>807</v>
      </c>
      <c r="C544" s="18" t="s">
        <v>861</v>
      </c>
      <c r="D544" s="79" t="s">
        <v>862</v>
      </c>
      <c r="E544" s="18" t="s">
        <v>47</v>
      </c>
      <c r="F544" s="80" t="s">
        <v>868</v>
      </c>
      <c r="G544" s="17" t="s">
        <v>104</v>
      </c>
      <c r="H544" s="17">
        <v>2009.4</v>
      </c>
      <c r="I544" s="17" t="s">
        <v>261</v>
      </c>
      <c r="J544" s="17"/>
      <c r="K544" s="17"/>
      <c r="L544" s="17"/>
      <c r="M544" s="17"/>
      <c r="N544" s="17"/>
      <c r="O544" s="17"/>
      <c r="P544" s="17" t="s">
        <v>37</v>
      </c>
      <c r="Q544" s="17"/>
      <c r="R544" s="17"/>
      <c r="S544" s="17"/>
      <c r="T544" s="17"/>
      <c r="U544" s="17"/>
      <c r="V544" s="17"/>
      <c r="W544" s="17"/>
      <c r="X544" s="17"/>
      <c r="Y544" s="17"/>
      <c r="Z544" s="17"/>
      <c r="AA544" s="17"/>
      <c r="AB544" s="17"/>
      <c r="AC544" s="13"/>
      <c r="AD544" s="14" t="s">
        <v>540</v>
      </c>
      <c r="AE544" s="14"/>
      <c r="AF544" s="1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c r="BS544" s="54"/>
      <c r="BT544" s="54"/>
      <c r="BU544" s="54"/>
      <c r="BV544" s="54"/>
      <c r="BW544" s="54"/>
      <c r="BX544" s="54"/>
      <c r="BY544" s="54"/>
      <c r="BZ544" s="54"/>
      <c r="CA544" s="54"/>
      <c r="CB544" s="54"/>
      <c r="CC544" s="54"/>
      <c r="CD544" s="54"/>
      <c r="CE544" s="54"/>
      <c r="CF544" s="54"/>
      <c r="CG544" s="54"/>
      <c r="CH544" s="54"/>
      <c r="CI544" s="54"/>
      <c r="CJ544" s="54"/>
      <c r="CK544" s="54"/>
      <c r="CL544" s="54"/>
      <c r="CM544" s="54"/>
      <c r="CN544" s="54"/>
      <c r="CO544" s="54"/>
      <c r="CP544" s="54"/>
      <c r="CQ544" s="54"/>
      <c r="CR544" s="54"/>
      <c r="CS544" s="54"/>
      <c r="CT544" s="54"/>
      <c r="CU544" s="54"/>
      <c r="CV544" s="54"/>
      <c r="CW544" s="54"/>
      <c r="CX544" s="54"/>
      <c r="CY544" s="54"/>
      <c r="CZ544" s="54"/>
      <c r="DA544" s="54"/>
      <c r="DB544" s="54"/>
      <c r="DC544" s="54"/>
      <c r="DD544" s="54"/>
      <c r="DE544" s="54"/>
      <c r="DF544" s="54"/>
      <c r="DG544" s="54"/>
      <c r="DH544" s="54"/>
      <c r="DI544" s="54"/>
      <c r="DJ544" s="54"/>
      <c r="DK544" s="54"/>
      <c r="DL544" s="54"/>
      <c r="DM544" s="54"/>
      <c r="DN544" s="54"/>
      <c r="DO544" s="54"/>
      <c r="DP544" s="54"/>
      <c r="DQ544" s="54"/>
      <c r="DR544" s="54"/>
      <c r="DS544" s="54"/>
      <c r="DT544" s="54"/>
      <c r="DU544" s="54"/>
      <c r="DV544" s="54"/>
      <c r="DW544" s="54"/>
      <c r="DX544" s="54"/>
      <c r="DY544" s="54"/>
      <c r="DZ544" s="54"/>
      <c r="EA544" s="54"/>
      <c r="EB544" s="54"/>
      <c r="EC544" s="54"/>
      <c r="ED544" s="54"/>
      <c r="EE544" s="54"/>
      <c r="EF544" s="54"/>
      <c r="EG544" s="54"/>
      <c r="EH544" s="54"/>
      <c r="EI544" s="54"/>
      <c r="EJ544" s="54"/>
      <c r="EK544" s="54"/>
      <c r="EL544" s="54"/>
      <c r="EM544" s="54"/>
      <c r="EN544" s="54"/>
      <c r="EO544" s="54"/>
      <c r="EP544" s="54"/>
      <c r="EQ544" s="54"/>
      <c r="ER544" s="54"/>
      <c r="ES544" s="54"/>
      <c r="ET544" s="54"/>
      <c r="EU544" s="54"/>
      <c r="EV544" s="54"/>
      <c r="EW544" s="54"/>
      <c r="EX544" s="54"/>
      <c r="EY544" s="54"/>
      <c r="EZ544" s="54"/>
      <c r="FA544" s="54"/>
      <c r="FB544" s="54"/>
      <c r="FC544" s="54"/>
      <c r="FD544" s="54"/>
      <c r="FE544" s="54"/>
      <c r="FF544" s="54"/>
      <c r="FG544" s="54"/>
      <c r="FH544" s="54"/>
      <c r="FI544" s="54"/>
      <c r="FJ544" s="54"/>
      <c r="FK544" s="54"/>
      <c r="FL544" s="54"/>
      <c r="FM544" s="54"/>
      <c r="FN544" s="54"/>
      <c r="FO544" s="54"/>
      <c r="FP544" s="54"/>
      <c r="FQ544" s="54"/>
      <c r="FR544" s="54"/>
      <c r="FS544" s="54"/>
      <c r="FT544" s="54"/>
      <c r="FU544" s="54"/>
      <c r="FV544" s="54"/>
      <c r="FW544" s="54"/>
      <c r="FX544" s="54"/>
      <c r="FY544" s="54"/>
      <c r="FZ544" s="54"/>
      <c r="GA544" s="54"/>
      <c r="GB544" s="54"/>
      <c r="GC544" s="54"/>
      <c r="GD544" s="54"/>
      <c r="GE544" s="54"/>
      <c r="GF544" s="54"/>
      <c r="GG544" s="54"/>
      <c r="GH544" s="54"/>
      <c r="GI544" s="54"/>
      <c r="GJ544" s="54"/>
      <c r="GK544" s="54"/>
      <c r="GL544" s="54"/>
      <c r="GM544" s="54"/>
      <c r="GN544" s="54"/>
      <c r="GO544" s="54"/>
      <c r="GP544" s="54"/>
      <c r="GQ544" s="54"/>
      <c r="GR544" s="54"/>
      <c r="GS544" s="54"/>
      <c r="GT544" s="54"/>
      <c r="GU544" s="54"/>
      <c r="GV544" s="54"/>
      <c r="GW544" s="54"/>
      <c r="GX544" s="54"/>
      <c r="GY544" s="54"/>
      <c r="GZ544" s="54"/>
      <c r="HA544" s="54"/>
      <c r="HB544" s="54"/>
      <c r="HC544" s="54"/>
      <c r="HD544" s="54"/>
      <c r="HE544" s="54"/>
      <c r="HF544" s="54"/>
      <c r="HG544" s="54"/>
      <c r="HH544" s="54"/>
      <c r="HI544" s="54"/>
      <c r="HJ544" s="54"/>
      <c r="HK544" s="54"/>
      <c r="HL544" s="54"/>
      <c r="HM544" s="54"/>
      <c r="HN544" s="54"/>
      <c r="HO544" s="54"/>
      <c r="HP544" s="54"/>
      <c r="HQ544" s="54"/>
      <c r="HR544" s="54"/>
      <c r="HS544" s="54"/>
      <c r="HT544" s="54"/>
      <c r="HU544" s="54"/>
      <c r="HV544" s="54"/>
      <c r="HW544" s="54"/>
      <c r="HX544" s="54"/>
      <c r="HY544" s="54"/>
      <c r="HZ544" s="54"/>
      <c r="IA544" s="54"/>
      <c r="IB544" s="54"/>
      <c r="IC544" s="54"/>
      <c r="ID544" s="54"/>
      <c r="IE544" s="54"/>
      <c r="IF544" s="54"/>
      <c r="IG544" s="54"/>
      <c r="IH544" s="54"/>
      <c r="II544" s="54"/>
      <c r="IJ544" s="54"/>
      <c r="IK544" s="54"/>
      <c r="IL544" s="54"/>
      <c r="IM544" s="54"/>
      <c r="IN544" s="54"/>
      <c r="IO544" s="54"/>
      <c r="IP544" s="54"/>
      <c r="IQ544" s="54"/>
      <c r="IR544" s="54"/>
      <c r="IS544" s="54"/>
      <c r="IT544" s="54"/>
      <c r="IU544" s="54"/>
      <c r="IV544" s="54"/>
      <c r="IW544" s="54"/>
      <c r="IX544" s="54"/>
      <c r="IY544" s="54"/>
      <c r="IZ544" s="54"/>
      <c r="JA544" s="54"/>
      <c r="JB544" s="54"/>
      <c r="JC544" s="54"/>
      <c r="JD544" s="54"/>
      <c r="JE544" s="54"/>
      <c r="JF544" s="54"/>
    </row>
    <row r="545" spans="1:266" s="33" customFormat="1" ht="39.6" x14ac:dyDescent="0.2">
      <c r="A545" s="51"/>
      <c r="B545" s="18" t="s">
        <v>807</v>
      </c>
      <c r="C545" s="18" t="s">
        <v>861</v>
      </c>
      <c r="D545" s="79" t="s">
        <v>862</v>
      </c>
      <c r="E545" s="18" t="s">
        <v>47</v>
      </c>
      <c r="F545" s="80" t="s">
        <v>869</v>
      </c>
      <c r="G545" s="17" t="s">
        <v>104</v>
      </c>
      <c r="H545" s="17">
        <v>2009.4</v>
      </c>
      <c r="I545" s="17" t="s">
        <v>261</v>
      </c>
      <c r="J545" s="17"/>
      <c r="K545" s="17"/>
      <c r="L545" s="17"/>
      <c r="M545" s="17"/>
      <c r="N545" s="17"/>
      <c r="O545" s="17"/>
      <c r="P545" s="17" t="s">
        <v>37</v>
      </c>
      <c r="Q545" s="17"/>
      <c r="R545" s="17"/>
      <c r="S545" s="17"/>
      <c r="T545" s="17"/>
      <c r="U545" s="17"/>
      <c r="V545" s="17"/>
      <c r="W545" s="17"/>
      <c r="X545" s="17"/>
      <c r="Y545" s="17"/>
      <c r="Z545" s="17"/>
      <c r="AA545" s="17"/>
      <c r="AB545" s="17"/>
      <c r="AC545" s="13"/>
      <c r="AD545" s="14" t="s">
        <v>540</v>
      </c>
      <c r="AE545" s="14"/>
      <c r="AF545" s="1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c r="BS545" s="54"/>
      <c r="BT545" s="54"/>
      <c r="BU545" s="54"/>
      <c r="BV545" s="54"/>
      <c r="BW545" s="54"/>
      <c r="BX545" s="54"/>
      <c r="BY545" s="54"/>
      <c r="BZ545" s="54"/>
      <c r="CA545" s="54"/>
      <c r="CB545" s="54"/>
      <c r="CC545" s="54"/>
      <c r="CD545" s="54"/>
      <c r="CE545" s="54"/>
      <c r="CF545" s="54"/>
      <c r="CG545" s="54"/>
      <c r="CH545" s="54"/>
      <c r="CI545" s="54"/>
      <c r="CJ545" s="54"/>
      <c r="CK545" s="54"/>
      <c r="CL545" s="54"/>
      <c r="CM545" s="54"/>
      <c r="CN545" s="54"/>
      <c r="CO545" s="54"/>
      <c r="CP545" s="54"/>
      <c r="CQ545" s="54"/>
      <c r="CR545" s="54"/>
      <c r="CS545" s="54"/>
      <c r="CT545" s="54"/>
      <c r="CU545" s="54"/>
      <c r="CV545" s="54"/>
      <c r="CW545" s="54"/>
      <c r="CX545" s="54"/>
      <c r="CY545" s="54"/>
      <c r="CZ545" s="54"/>
      <c r="DA545" s="54"/>
      <c r="DB545" s="54"/>
      <c r="DC545" s="54"/>
      <c r="DD545" s="54"/>
      <c r="DE545" s="54"/>
      <c r="DF545" s="54"/>
      <c r="DG545" s="54"/>
      <c r="DH545" s="54"/>
      <c r="DI545" s="54"/>
      <c r="DJ545" s="54"/>
      <c r="DK545" s="54"/>
      <c r="DL545" s="54"/>
      <c r="DM545" s="54"/>
      <c r="DN545" s="54"/>
      <c r="DO545" s="54"/>
      <c r="DP545" s="54"/>
      <c r="DQ545" s="54"/>
      <c r="DR545" s="54"/>
      <c r="DS545" s="54"/>
      <c r="DT545" s="54"/>
      <c r="DU545" s="54"/>
      <c r="DV545" s="54"/>
      <c r="DW545" s="54"/>
      <c r="DX545" s="54"/>
      <c r="DY545" s="54"/>
      <c r="DZ545" s="54"/>
      <c r="EA545" s="54"/>
      <c r="EB545" s="54"/>
      <c r="EC545" s="54"/>
      <c r="ED545" s="54"/>
      <c r="EE545" s="54"/>
      <c r="EF545" s="54"/>
      <c r="EG545" s="54"/>
      <c r="EH545" s="54"/>
      <c r="EI545" s="54"/>
      <c r="EJ545" s="54"/>
      <c r="EK545" s="54"/>
      <c r="EL545" s="54"/>
      <c r="EM545" s="54"/>
      <c r="EN545" s="54"/>
      <c r="EO545" s="54"/>
      <c r="EP545" s="54"/>
      <c r="EQ545" s="54"/>
      <c r="ER545" s="54"/>
      <c r="ES545" s="54"/>
      <c r="ET545" s="54"/>
      <c r="EU545" s="54"/>
      <c r="EV545" s="54"/>
      <c r="EW545" s="54"/>
      <c r="EX545" s="54"/>
      <c r="EY545" s="54"/>
      <c r="EZ545" s="54"/>
      <c r="FA545" s="54"/>
      <c r="FB545" s="54"/>
      <c r="FC545" s="54"/>
      <c r="FD545" s="54"/>
      <c r="FE545" s="54"/>
      <c r="FF545" s="54"/>
      <c r="FG545" s="54"/>
      <c r="FH545" s="54"/>
      <c r="FI545" s="54"/>
      <c r="FJ545" s="54"/>
      <c r="FK545" s="54"/>
      <c r="FL545" s="54"/>
      <c r="FM545" s="54"/>
      <c r="FN545" s="54"/>
      <c r="FO545" s="54"/>
      <c r="FP545" s="54"/>
      <c r="FQ545" s="54"/>
      <c r="FR545" s="54"/>
      <c r="FS545" s="54"/>
      <c r="FT545" s="54"/>
      <c r="FU545" s="54"/>
      <c r="FV545" s="54"/>
      <c r="FW545" s="54"/>
      <c r="FX545" s="54"/>
      <c r="FY545" s="54"/>
      <c r="FZ545" s="54"/>
      <c r="GA545" s="54"/>
      <c r="GB545" s="54"/>
      <c r="GC545" s="54"/>
      <c r="GD545" s="54"/>
      <c r="GE545" s="54"/>
      <c r="GF545" s="54"/>
      <c r="GG545" s="54"/>
      <c r="GH545" s="54"/>
      <c r="GI545" s="54"/>
      <c r="GJ545" s="54"/>
      <c r="GK545" s="54"/>
      <c r="GL545" s="54"/>
      <c r="GM545" s="54"/>
      <c r="GN545" s="54"/>
      <c r="GO545" s="54"/>
      <c r="GP545" s="54"/>
      <c r="GQ545" s="54"/>
      <c r="GR545" s="54"/>
      <c r="GS545" s="54"/>
      <c r="GT545" s="54"/>
      <c r="GU545" s="54"/>
      <c r="GV545" s="54"/>
      <c r="GW545" s="54"/>
      <c r="GX545" s="54"/>
      <c r="GY545" s="54"/>
      <c r="GZ545" s="54"/>
      <c r="HA545" s="54"/>
      <c r="HB545" s="54"/>
      <c r="HC545" s="54"/>
      <c r="HD545" s="54"/>
      <c r="HE545" s="54"/>
      <c r="HF545" s="54"/>
      <c r="HG545" s="54"/>
      <c r="HH545" s="54"/>
      <c r="HI545" s="54"/>
      <c r="HJ545" s="54"/>
      <c r="HK545" s="54"/>
      <c r="HL545" s="54"/>
      <c r="HM545" s="54"/>
      <c r="HN545" s="54"/>
      <c r="HO545" s="54"/>
      <c r="HP545" s="54"/>
      <c r="HQ545" s="54"/>
      <c r="HR545" s="54"/>
      <c r="HS545" s="54"/>
      <c r="HT545" s="54"/>
      <c r="HU545" s="54"/>
      <c r="HV545" s="54"/>
      <c r="HW545" s="54"/>
      <c r="HX545" s="54"/>
      <c r="HY545" s="54"/>
      <c r="HZ545" s="54"/>
      <c r="IA545" s="54"/>
      <c r="IB545" s="54"/>
      <c r="IC545" s="54"/>
      <c r="ID545" s="54"/>
      <c r="IE545" s="54"/>
      <c r="IF545" s="54"/>
      <c r="IG545" s="54"/>
      <c r="IH545" s="54"/>
      <c r="II545" s="54"/>
      <c r="IJ545" s="54"/>
      <c r="IK545" s="54"/>
      <c r="IL545" s="54"/>
      <c r="IM545" s="54"/>
      <c r="IN545" s="54"/>
      <c r="IO545" s="54"/>
      <c r="IP545" s="54"/>
      <c r="IQ545" s="54"/>
      <c r="IR545" s="54"/>
      <c r="IS545" s="54"/>
      <c r="IT545" s="54"/>
      <c r="IU545" s="54"/>
      <c r="IV545" s="54"/>
      <c r="IW545" s="54"/>
      <c r="IX545" s="54"/>
      <c r="IY545" s="54"/>
      <c r="IZ545" s="54"/>
      <c r="JA545" s="54"/>
      <c r="JB545" s="54"/>
      <c r="JC545" s="54"/>
      <c r="JD545" s="54"/>
      <c r="JE545" s="54"/>
      <c r="JF545" s="54"/>
    </row>
    <row r="546" spans="1:266" s="33" customFormat="1" ht="39.6" x14ac:dyDescent="0.2">
      <c r="A546" s="51"/>
      <c r="B546" s="18" t="s">
        <v>807</v>
      </c>
      <c r="C546" s="18" t="s">
        <v>861</v>
      </c>
      <c r="D546" s="79" t="s">
        <v>862</v>
      </c>
      <c r="E546" s="18" t="s">
        <v>47</v>
      </c>
      <c r="F546" s="80" t="s">
        <v>870</v>
      </c>
      <c r="G546" s="17" t="s">
        <v>104</v>
      </c>
      <c r="H546" s="17">
        <v>2009.4</v>
      </c>
      <c r="I546" s="17" t="s">
        <v>261</v>
      </c>
      <c r="J546" s="17"/>
      <c r="K546" s="17"/>
      <c r="L546" s="17"/>
      <c r="M546" s="17"/>
      <c r="N546" s="17"/>
      <c r="O546" s="17"/>
      <c r="P546" s="17" t="s">
        <v>37</v>
      </c>
      <c r="Q546" s="17"/>
      <c r="R546" s="17"/>
      <c r="S546" s="17"/>
      <c r="T546" s="17"/>
      <c r="U546" s="17"/>
      <c r="V546" s="17"/>
      <c r="W546" s="17"/>
      <c r="X546" s="17"/>
      <c r="Y546" s="17"/>
      <c r="Z546" s="17"/>
      <c r="AA546" s="17"/>
      <c r="AB546" s="17"/>
      <c r="AC546" s="13"/>
      <c r="AD546" s="14" t="s">
        <v>540</v>
      </c>
      <c r="AE546" s="14"/>
      <c r="AF546" s="1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c r="BS546" s="54"/>
      <c r="BT546" s="54"/>
      <c r="BU546" s="54"/>
      <c r="BV546" s="54"/>
      <c r="BW546" s="54"/>
      <c r="BX546" s="54"/>
      <c r="BY546" s="54"/>
      <c r="BZ546" s="54"/>
      <c r="CA546" s="54"/>
      <c r="CB546" s="54"/>
      <c r="CC546" s="54"/>
      <c r="CD546" s="54"/>
      <c r="CE546" s="54"/>
      <c r="CF546" s="54"/>
      <c r="CG546" s="54"/>
      <c r="CH546" s="54"/>
      <c r="CI546" s="54"/>
      <c r="CJ546" s="54"/>
      <c r="CK546" s="54"/>
      <c r="CL546" s="54"/>
      <c r="CM546" s="54"/>
      <c r="CN546" s="54"/>
      <c r="CO546" s="54"/>
      <c r="CP546" s="54"/>
      <c r="CQ546" s="54"/>
      <c r="CR546" s="54"/>
      <c r="CS546" s="54"/>
      <c r="CT546" s="54"/>
      <c r="CU546" s="54"/>
      <c r="CV546" s="54"/>
      <c r="CW546" s="54"/>
      <c r="CX546" s="54"/>
      <c r="CY546" s="54"/>
      <c r="CZ546" s="54"/>
      <c r="DA546" s="54"/>
      <c r="DB546" s="54"/>
      <c r="DC546" s="54"/>
      <c r="DD546" s="54"/>
      <c r="DE546" s="54"/>
      <c r="DF546" s="54"/>
      <c r="DG546" s="54"/>
      <c r="DH546" s="54"/>
      <c r="DI546" s="54"/>
      <c r="DJ546" s="54"/>
      <c r="DK546" s="54"/>
      <c r="DL546" s="54"/>
      <c r="DM546" s="54"/>
      <c r="DN546" s="54"/>
      <c r="DO546" s="54"/>
      <c r="DP546" s="54"/>
      <c r="DQ546" s="54"/>
      <c r="DR546" s="54"/>
      <c r="DS546" s="54"/>
      <c r="DT546" s="54"/>
      <c r="DU546" s="54"/>
      <c r="DV546" s="54"/>
      <c r="DW546" s="54"/>
      <c r="DX546" s="54"/>
      <c r="DY546" s="54"/>
      <c r="DZ546" s="54"/>
      <c r="EA546" s="54"/>
      <c r="EB546" s="54"/>
      <c r="EC546" s="54"/>
      <c r="ED546" s="54"/>
      <c r="EE546" s="54"/>
      <c r="EF546" s="54"/>
      <c r="EG546" s="54"/>
      <c r="EH546" s="54"/>
      <c r="EI546" s="54"/>
      <c r="EJ546" s="54"/>
      <c r="EK546" s="54"/>
      <c r="EL546" s="54"/>
      <c r="EM546" s="54"/>
      <c r="EN546" s="54"/>
      <c r="EO546" s="54"/>
      <c r="EP546" s="54"/>
      <c r="EQ546" s="54"/>
      <c r="ER546" s="54"/>
      <c r="ES546" s="54"/>
      <c r="ET546" s="54"/>
      <c r="EU546" s="54"/>
      <c r="EV546" s="54"/>
      <c r="EW546" s="54"/>
      <c r="EX546" s="54"/>
      <c r="EY546" s="54"/>
      <c r="EZ546" s="54"/>
      <c r="FA546" s="54"/>
      <c r="FB546" s="54"/>
      <c r="FC546" s="54"/>
      <c r="FD546" s="54"/>
      <c r="FE546" s="54"/>
      <c r="FF546" s="54"/>
      <c r="FG546" s="54"/>
      <c r="FH546" s="54"/>
      <c r="FI546" s="54"/>
      <c r="FJ546" s="54"/>
      <c r="FK546" s="54"/>
      <c r="FL546" s="54"/>
      <c r="FM546" s="54"/>
      <c r="FN546" s="54"/>
      <c r="FO546" s="54"/>
      <c r="FP546" s="54"/>
      <c r="FQ546" s="54"/>
      <c r="FR546" s="54"/>
      <c r="FS546" s="54"/>
      <c r="FT546" s="54"/>
      <c r="FU546" s="54"/>
      <c r="FV546" s="54"/>
      <c r="FW546" s="54"/>
      <c r="FX546" s="54"/>
      <c r="FY546" s="54"/>
      <c r="FZ546" s="54"/>
      <c r="GA546" s="54"/>
      <c r="GB546" s="54"/>
      <c r="GC546" s="54"/>
      <c r="GD546" s="54"/>
      <c r="GE546" s="54"/>
      <c r="GF546" s="54"/>
      <c r="GG546" s="54"/>
      <c r="GH546" s="54"/>
      <c r="GI546" s="54"/>
      <c r="GJ546" s="54"/>
      <c r="GK546" s="54"/>
      <c r="GL546" s="54"/>
      <c r="GM546" s="54"/>
      <c r="GN546" s="54"/>
      <c r="GO546" s="54"/>
      <c r="GP546" s="54"/>
      <c r="GQ546" s="54"/>
      <c r="GR546" s="54"/>
      <c r="GS546" s="54"/>
      <c r="GT546" s="54"/>
      <c r="GU546" s="54"/>
      <c r="GV546" s="54"/>
      <c r="GW546" s="54"/>
      <c r="GX546" s="54"/>
      <c r="GY546" s="54"/>
      <c r="GZ546" s="54"/>
      <c r="HA546" s="54"/>
      <c r="HB546" s="54"/>
      <c r="HC546" s="54"/>
      <c r="HD546" s="54"/>
      <c r="HE546" s="54"/>
      <c r="HF546" s="54"/>
      <c r="HG546" s="54"/>
      <c r="HH546" s="54"/>
      <c r="HI546" s="54"/>
      <c r="HJ546" s="54"/>
      <c r="HK546" s="54"/>
      <c r="HL546" s="54"/>
      <c r="HM546" s="54"/>
      <c r="HN546" s="54"/>
      <c r="HO546" s="54"/>
      <c r="HP546" s="54"/>
      <c r="HQ546" s="54"/>
      <c r="HR546" s="54"/>
      <c r="HS546" s="54"/>
      <c r="HT546" s="54"/>
      <c r="HU546" s="54"/>
      <c r="HV546" s="54"/>
      <c r="HW546" s="54"/>
      <c r="HX546" s="54"/>
      <c r="HY546" s="54"/>
      <c r="HZ546" s="54"/>
      <c r="IA546" s="54"/>
      <c r="IB546" s="54"/>
      <c r="IC546" s="54"/>
      <c r="ID546" s="54"/>
      <c r="IE546" s="54"/>
      <c r="IF546" s="54"/>
      <c r="IG546" s="54"/>
      <c r="IH546" s="54"/>
      <c r="II546" s="54"/>
      <c r="IJ546" s="54"/>
      <c r="IK546" s="54"/>
      <c r="IL546" s="54"/>
      <c r="IM546" s="54"/>
      <c r="IN546" s="54"/>
      <c r="IO546" s="54"/>
      <c r="IP546" s="54"/>
      <c r="IQ546" s="54"/>
      <c r="IR546" s="54"/>
      <c r="IS546" s="54"/>
      <c r="IT546" s="54"/>
      <c r="IU546" s="54"/>
      <c r="IV546" s="54"/>
      <c r="IW546" s="54"/>
      <c r="IX546" s="54"/>
      <c r="IY546" s="54"/>
      <c r="IZ546" s="54"/>
      <c r="JA546" s="54"/>
      <c r="JB546" s="54"/>
      <c r="JC546" s="54"/>
      <c r="JD546" s="54"/>
      <c r="JE546" s="54"/>
      <c r="JF546" s="54"/>
    </row>
    <row r="547" spans="1:266" s="33" customFormat="1" ht="39.6" x14ac:dyDescent="0.2">
      <c r="A547" s="51"/>
      <c r="B547" s="18" t="s">
        <v>807</v>
      </c>
      <c r="C547" s="18" t="s">
        <v>861</v>
      </c>
      <c r="D547" s="79" t="s">
        <v>862</v>
      </c>
      <c r="E547" s="18" t="s">
        <v>47</v>
      </c>
      <c r="F547" s="80" t="s">
        <v>871</v>
      </c>
      <c r="G547" s="17" t="s">
        <v>104</v>
      </c>
      <c r="H547" s="17">
        <v>2009.4</v>
      </c>
      <c r="I547" s="17" t="s">
        <v>261</v>
      </c>
      <c r="J547" s="17"/>
      <c r="K547" s="17"/>
      <c r="L547" s="17"/>
      <c r="M547" s="17"/>
      <c r="N547" s="17"/>
      <c r="O547" s="17"/>
      <c r="P547" s="17" t="s">
        <v>37</v>
      </c>
      <c r="Q547" s="17"/>
      <c r="R547" s="17"/>
      <c r="S547" s="17"/>
      <c r="T547" s="17"/>
      <c r="U547" s="17"/>
      <c r="V547" s="17"/>
      <c r="W547" s="17"/>
      <c r="X547" s="17"/>
      <c r="Y547" s="17"/>
      <c r="Z547" s="17"/>
      <c r="AA547" s="17"/>
      <c r="AB547" s="17"/>
      <c r="AC547" s="13"/>
      <c r="AD547" s="14" t="s">
        <v>540</v>
      </c>
      <c r="AE547" s="14"/>
      <c r="AF547" s="1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c r="BS547" s="54"/>
      <c r="BT547" s="54"/>
      <c r="BU547" s="54"/>
      <c r="BV547" s="54"/>
      <c r="BW547" s="54"/>
      <c r="BX547" s="54"/>
      <c r="BY547" s="54"/>
      <c r="BZ547" s="54"/>
      <c r="CA547" s="54"/>
      <c r="CB547" s="54"/>
      <c r="CC547" s="54"/>
      <c r="CD547" s="54"/>
      <c r="CE547" s="54"/>
      <c r="CF547" s="54"/>
      <c r="CG547" s="54"/>
      <c r="CH547" s="54"/>
      <c r="CI547" s="54"/>
      <c r="CJ547" s="54"/>
      <c r="CK547" s="54"/>
      <c r="CL547" s="54"/>
      <c r="CM547" s="54"/>
      <c r="CN547" s="54"/>
      <c r="CO547" s="54"/>
      <c r="CP547" s="54"/>
      <c r="CQ547" s="54"/>
      <c r="CR547" s="54"/>
      <c r="CS547" s="54"/>
      <c r="CT547" s="54"/>
      <c r="CU547" s="54"/>
      <c r="CV547" s="54"/>
      <c r="CW547" s="54"/>
      <c r="CX547" s="54"/>
      <c r="CY547" s="54"/>
      <c r="CZ547" s="54"/>
      <c r="DA547" s="54"/>
      <c r="DB547" s="54"/>
      <c r="DC547" s="54"/>
      <c r="DD547" s="54"/>
      <c r="DE547" s="54"/>
      <c r="DF547" s="54"/>
      <c r="DG547" s="54"/>
      <c r="DH547" s="54"/>
      <c r="DI547" s="54"/>
      <c r="DJ547" s="54"/>
      <c r="DK547" s="54"/>
      <c r="DL547" s="54"/>
      <c r="DM547" s="54"/>
      <c r="DN547" s="54"/>
      <c r="DO547" s="54"/>
      <c r="DP547" s="54"/>
      <c r="DQ547" s="54"/>
      <c r="DR547" s="54"/>
      <c r="DS547" s="54"/>
      <c r="DT547" s="54"/>
      <c r="DU547" s="54"/>
      <c r="DV547" s="54"/>
      <c r="DW547" s="54"/>
      <c r="DX547" s="54"/>
      <c r="DY547" s="54"/>
      <c r="DZ547" s="54"/>
      <c r="EA547" s="54"/>
      <c r="EB547" s="54"/>
      <c r="EC547" s="54"/>
      <c r="ED547" s="54"/>
      <c r="EE547" s="54"/>
      <c r="EF547" s="54"/>
      <c r="EG547" s="54"/>
      <c r="EH547" s="54"/>
      <c r="EI547" s="54"/>
      <c r="EJ547" s="54"/>
      <c r="EK547" s="54"/>
      <c r="EL547" s="54"/>
      <c r="EM547" s="54"/>
      <c r="EN547" s="54"/>
      <c r="EO547" s="54"/>
      <c r="EP547" s="54"/>
      <c r="EQ547" s="54"/>
      <c r="ER547" s="54"/>
      <c r="ES547" s="54"/>
      <c r="ET547" s="54"/>
      <c r="EU547" s="54"/>
      <c r="EV547" s="54"/>
      <c r="EW547" s="54"/>
      <c r="EX547" s="54"/>
      <c r="EY547" s="54"/>
      <c r="EZ547" s="54"/>
      <c r="FA547" s="54"/>
      <c r="FB547" s="54"/>
      <c r="FC547" s="54"/>
      <c r="FD547" s="54"/>
      <c r="FE547" s="54"/>
      <c r="FF547" s="54"/>
      <c r="FG547" s="54"/>
      <c r="FH547" s="54"/>
      <c r="FI547" s="54"/>
      <c r="FJ547" s="54"/>
      <c r="FK547" s="54"/>
      <c r="FL547" s="54"/>
      <c r="FM547" s="54"/>
      <c r="FN547" s="54"/>
      <c r="FO547" s="54"/>
      <c r="FP547" s="54"/>
      <c r="FQ547" s="54"/>
      <c r="FR547" s="54"/>
      <c r="FS547" s="54"/>
      <c r="FT547" s="54"/>
      <c r="FU547" s="54"/>
      <c r="FV547" s="54"/>
      <c r="FW547" s="54"/>
      <c r="FX547" s="54"/>
      <c r="FY547" s="54"/>
      <c r="FZ547" s="54"/>
      <c r="GA547" s="54"/>
      <c r="GB547" s="54"/>
      <c r="GC547" s="54"/>
      <c r="GD547" s="54"/>
      <c r="GE547" s="54"/>
      <c r="GF547" s="54"/>
      <c r="GG547" s="54"/>
      <c r="GH547" s="54"/>
      <c r="GI547" s="54"/>
      <c r="GJ547" s="54"/>
      <c r="GK547" s="54"/>
      <c r="GL547" s="54"/>
      <c r="GM547" s="54"/>
      <c r="GN547" s="54"/>
      <c r="GO547" s="54"/>
      <c r="GP547" s="54"/>
      <c r="GQ547" s="54"/>
      <c r="GR547" s="54"/>
      <c r="GS547" s="54"/>
      <c r="GT547" s="54"/>
      <c r="GU547" s="54"/>
      <c r="GV547" s="54"/>
      <c r="GW547" s="54"/>
      <c r="GX547" s="54"/>
      <c r="GY547" s="54"/>
      <c r="GZ547" s="54"/>
      <c r="HA547" s="54"/>
      <c r="HB547" s="54"/>
      <c r="HC547" s="54"/>
      <c r="HD547" s="54"/>
      <c r="HE547" s="54"/>
      <c r="HF547" s="54"/>
      <c r="HG547" s="54"/>
      <c r="HH547" s="54"/>
      <c r="HI547" s="54"/>
      <c r="HJ547" s="54"/>
      <c r="HK547" s="54"/>
      <c r="HL547" s="54"/>
      <c r="HM547" s="54"/>
      <c r="HN547" s="54"/>
      <c r="HO547" s="54"/>
      <c r="HP547" s="54"/>
      <c r="HQ547" s="54"/>
      <c r="HR547" s="54"/>
      <c r="HS547" s="54"/>
      <c r="HT547" s="54"/>
      <c r="HU547" s="54"/>
      <c r="HV547" s="54"/>
      <c r="HW547" s="54"/>
      <c r="HX547" s="54"/>
      <c r="HY547" s="54"/>
      <c r="HZ547" s="54"/>
      <c r="IA547" s="54"/>
      <c r="IB547" s="54"/>
      <c r="IC547" s="54"/>
      <c r="ID547" s="54"/>
      <c r="IE547" s="54"/>
      <c r="IF547" s="54"/>
      <c r="IG547" s="54"/>
      <c r="IH547" s="54"/>
      <c r="II547" s="54"/>
      <c r="IJ547" s="54"/>
      <c r="IK547" s="54"/>
      <c r="IL547" s="54"/>
      <c r="IM547" s="54"/>
      <c r="IN547" s="54"/>
      <c r="IO547" s="54"/>
      <c r="IP547" s="54"/>
      <c r="IQ547" s="54"/>
      <c r="IR547" s="54"/>
      <c r="IS547" s="54"/>
      <c r="IT547" s="54"/>
      <c r="IU547" s="54"/>
      <c r="IV547" s="54"/>
      <c r="IW547" s="54"/>
      <c r="IX547" s="54"/>
      <c r="IY547" s="54"/>
      <c r="IZ547" s="54"/>
      <c r="JA547" s="54"/>
      <c r="JB547" s="54"/>
      <c r="JC547" s="54"/>
      <c r="JD547" s="54"/>
      <c r="JE547" s="54"/>
      <c r="JF547" s="54"/>
    </row>
    <row r="548" spans="1:266" s="33" customFormat="1" ht="39.6" x14ac:dyDescent="0.2">
      <c r="A548" s="51"/>
      <c r="B548" s="18" t="s">
        <v>807</v>
      </c>
      <c r="C548" s="18" t="s">
        <v>861</v>
      </c>
      <c r="D548" s="79" t="s">
        <v>862</v>
      </c>
      <c r="E548" s="18" t="s">
        <v>47</v>
      </c>
      <c r="F548" s="80" t="s">
        <v>872</v>
      </c>
      <c r="G548" s="17" t="s">
        <v>104</v>
      </c>
      <c r="H548" s="17">
        <v>2009.4</v>
      </c>
      <c r="I548" s="17" t="s">
        <v>261</v>
      </c>
      <c r="J548" s="17"/>
      <c r="K548" s="17"/>
      <c r="L548" s="17"/>
      <c r="M548" s="17"/>
      <c r="N548" s="17"/>
      <c r="O548" s="17"/>
      <c r="P548" s="17" t="s">
        <v>37</v>
      </c>
      <c r="Q548" s="17"/>
      <c r="R548" s="17"/>
      <c r="S548" s="17"/>
      <c r="T548" s="17"/>
      <c r="U548" s="17"/>
      <c r="V548" s="17"/>
      <c r="W548" s="17"/>
      <c r="X548" s="17"/>
      <c r="Y548" s="17"/>
      <c r="Z548" s="17"/>
      <c r="AA548" s="17"/>
      <c r="AB548" s="17"/>
      <c r="AC548" s="13"/>
      <c r="AD548" s="14" t="s">
        <v>540</v>
      </c>
      <c r="AE548" s="14"/>
      <c r="AF548" s="1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c r="BU548" s="54"/>
      <c r="BV548" s="54"/>
      <c r="BW548" s="54"/>
      <c r="BX548" s="54"/>
      <c r="BY548" s="54"/>
      <c r="BZ548" s="54"/>
      <c r="CA548" s="54"/>
      <c r="CB548" s="54"/>
      <c r="CC548" s="54"/>
      <c r="CD548" s="54"/>
      <c r="CE548" s="54"/>
      <c r="CF548" s="54"/>
      <c r="CG548" s="54"/>
      <c r="CH548" s="54"/>
      <c r="CI548" s="54"/>
      <c r="CJ548" s="54"/>
      <c r="CK548" s="54"/>
      <c r="CL548" s="54"/>
      <c r="CM548" s="54"/>
      <c r="CN548" s="54"/>
      <c r="CO548" s="54"/>
      <c r="CP548" s="54"/>
      <c r="CQ548" s="54"/>
      <c r="CR548" s="54"/>
      <c r="CS548" s="54"/>
      <c r="CT548" s="54"/>
      <c r="CU548" s="54"/>
      <c r="CV548" s="54"/>
      <c r="CW548" s="54"/>
      <c r="CX548" s="54"/>
      <c r="CY548" s="54"/>
      <c r="CZ548" s="54"/>
      <c r="DA548" s="54"/>
      <c r="DB548" s="54"/>
      <c r="DC548" s="54"/>
      <c r="DD548" s="54"/>
      <c r="DE548" s="54"/>
      <c r="DF548" s="54"/>
      <c r="DG548" s="54"/>
      <c r="DH548" s="54"/>
      <c r="DI548" s="54"/>
      <c r="DJ548" s="54"/>
      <c r="DK548" s="54"/>
      <c r="DL548" s="54"/>
      <c r="DM548" s="54"/>
      <c r="DN548" s="54"/>
      <c r="DO548" s="54"/>
      <c r="DP548" s="54"/>
      <c r="DQ548" s="54"/>
      <c r="DR548" s="54"/>
      <c r="DS548" s="54"/>
      <c r="DT548" s="54"/>
      <c r="DU548" s="54"/>
      <c r="DV548" s="54"/>
      <c r="DW548" s="54"/>
      <c r="DX548" s="54"/>
      <c r="DY548" s="54"/>
      <c r="DZ548" s="54"/>
      <c r="EA548" s="54"/>
      <c r="EB548" s="54"/>
      <c r="EC548" s="54"/>
      <c r="ED548" s="54"/>
      <c r="EE548" s="54"/>
      <c r="EF548" s="54"/>
      <c r="EG548" s="54"/>
      <c r="EH548" s="54"/>
      <c r="EI548" s="54"/>
      <c r="EJ548" s="54"/>
      <c r="EK548" s="54"/>
      <c r="EL548" s="54"/>
      <c r="EM548" s="54"/>
      <c r="EN548" s="54"/>
      <c r="EO548" s="54"/>
      <c r="EP548" s="54"/>
      <c r="EQ548" s="54"/>
      <c r="ER548" s="54"/>
      <c r="ES548" s="54"/>
      <c r="ET548" s="54"/>
      <c r="EU548" s="54"/>
      <c r="EV548" s="54"/>
      <c r="EW548" s="54"/>
      <c r="EX548" s="54"/>
      <c r="EY548" s="54"/>
      <c r="EZ548" s="54"/>
      <c r="FA548" s="54"/>
      <c r="FB548" s="54"/>
      <c r="FC548" s="54"/>
      <c r="FD548" s="54"/>
      <c r="FE548" s="54"/>
      <c r="FF548" s="54"/>
      <c r="FG548" s="54"/>
      <c r="FH548" s="54"/>
      <c r="FI548" s="54"/>
      <c r="FJ548" s="54"/>
      <c r="FK548" s="54"/>
      <c r="FL548" s="54"/>
      <c r="FM548" s="54"/>
      <c r="FN548" s="54"/>
      <c r="FO548" s="54"/>
      <c r="FP548" s="54"/>
      <c r="FQ548" s="54"/>
      <c r="FR548" s="54"/>
      <c r="FS548" s="54"/>
      <c r="FT548" s="54"/>
      <c r="FU548" s="54"/>
      <c r="FV548" s="54"/>
      <c r="FW548" s="54"/>
      <c r="FX548" s="54"/>
      <c r="FY548" s="54"/>
      <c r="FZ548" s="54"/>
      <c r="GA548" s="54"/>
      <c r="GB548" s="54"/>
      <c r="GC548" s="54"/>
      <c r="GD548" s="54"/>
      <c r="GE548" s="54"/>
      <c r="GF548" s="54"/>
      <c r="GG548" s="54"/>
      <c r="GH548" s="54"/>
      <c r="GI548" s="54"/>
      <c r="GJ548" s="54"/>
      <c r="GK548" s="54"/>
      <c r="GL548" s="54"/>
      <c r="GM548" s="54"/>
      <c r="GN548" s="54"/>
      <c r="GO548" s="54"/>
      <c r="GP548" s="54"/>
      <c r="GQ548" s="54"/>
      <c r="GR548" s="54"/>
      <c r="GS548" s="54"/>
      <c r="GT548" s="54"/>
      <c r="GU548" s="54"/>
      <c r="GV548" s="54"/>
      <c r="GW548" s="54"/>
      <c r="GX548" s="54"/>
      <c r="GY548" s="54"/>
      <c r="GZ548" s="54"/>
      <c r="HA548" s="54"/>
      <c r="HB548" s="54"/>
      <c r="HC548" s="54"/>
      <c r="HD548" s="54"/>
      <c r="HE548" s="54"/>
      <c r="HF548" s="54"/>
      <c r="HG548" s="54"/>
      <c r="HH548" s="54"/>
      <c r="HI548" s="54"/>
      <c r="HJ548" s="54"/>
      <c r="HK548" s="54"/>
      <c r="HL548" s="54"/>
      <c r="HM548" s="54"/>
      <c r="HN548" s="54"/>
      <c r="HO548" s="54"/>
      <c r="HP548" s="54"/>
      <c r="HQ548" s="54"/>
      <c r="HR548" s="54"/>
      <c r="HS548" s="54"/>
      <c r="HT548" s="54"/>
      <c r="HU548" s="54"/>
      <c r="HV548" s="54"/>
      <c r="HW548" s="54"/>
      <c r="HX548" s="54"/>
      <c r="HY548" s="54"/>
      <c r="HZ548" s="54"/>
      <c r="IA548" s="54"/>
      <c r="IB548" s="54"/>
      <c r="IC548" s="54"/>
      <c r="ID548" s="54"/>
      <c r="IE548" s="54"/>
      <c r="IF548" s="54"/>
      <c r="IG548" s="54"/>
      <c r="IH548" s="54"/>
      <c r="II548" s="54"/>
      <c r="IJ548" s="54"/>
      <c r="IK548" s="54"/>
      <c r="IL548" s="54"/>
      <c r="IM548" s="54"/>
      <c r="IN548" s="54"/>
      <c r="IO548" s="54"/>
      <c r="IP548" s="54"/>
      <c r="IQ548" s="54"/>
      <c r="IR548" s="54"/>
      <c r="IS548" s="54"/>
      <c r="IT548" s="54"/>
      <c r="IU548" s="54"/>
      <c r="IV548" s="54"/>
      <c r="IW548" s="54"/>
      <c r="IX548" s="54"/>
      <c r="IY548" s="54"/>
      <c r="IZ548" s="54"/>
      <c r="JA548" s="54"/>
      <c r="JB548" s="54"/>
      <c r="JC548" s="54"/>
      <c r="JD548" s="54"/>
      <c r="JE548" s="54"/>
      <c r="JF548" s="54"/>
    </row>
    <row r="549" spans="1:266" s="33" customFormat="1" ht="39.6" x14ac:dyDescent="0.2">
      <c r="A549" s="51"/>
      <c r="B549" s="18" t="s">
        <v>807</v>
      </c>
      <c r="C549" s="18" t="s">
        <v>861</v>
      </c>
      <c r="D549" s="79" t="s">
        <v>862</v>
      </c>
      <c r="E549" s="18" t="s">
        <v>47</v>
      </c>
      <c r="F549" s="80" t="s">
        <v>873</v>
      </c>
      <c r="G549" s="17" t="s">
        <v>104</v>
      </c>
      <c r="H549" s="17">
        <v>2009.4</v>
      </c>
      <c r="I549" s="17" t="s">
        <v>261</v>
      </c>
      <c r="J549" s="17"/>
      <c r="K549" s="17"/>
      <c r="L549" s="17"/>
      <c r="M549" s="17"/>
      <c r="N549" s="17"/>
      <c r="O549" s="17"/>
      <c r="P549" s="17" t="s">
        <v>37</v>
      </c>
      <c r="Q549" s="17"/>
      <c r="R549" s="17"/>
      <c r="S549" s="17"/>
      <c r="T549" s="17"/>
      <c r="U549" s="17"/>
      <c r="V549" s="17"/>
      <c r="W549" s="17"/>
      <c r="X549" s="17"/>
      <c r="Y549" s="17"/>
      <c r="Z549" s="17"/>
      <c r="AA549" s="17"/>
      <c r="AB549" s="17"/>
      <c r="AC549" s="13"/>
      <c r="AD549" s="14" t="s">
        <v>540</v>
      </c>
      <c r="AE549" s="14"/>
      <c r="AF549" s="1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c r="BS549" s="54"/>
      <c r="BT549" s="54"/>
      <c r="BU549" s="54"/>
      <c r="BV549" s="54"/>
      <c r="BW549" s="54"/>
      <c r="BX549" s="54"/>
      <c r="BY549" s="54"/>
      <c r="BZ549" s="54"/>
      <c r="CA549" s="54"/>
      <c r="CB549" s="54"/>
      <c r="CC549" s="54"/>
      <c r="CD549" s="54"/>
      <c r="CE549" s="54"/>
      <c r="CF549" s="54"/>
      <c r="CG549" s="54"/>
      <c r="CH549" s="54"/>
      <c r="CI549" s="54"/>
      <c r="CJ549" s="54"/>
      <c r="CK549" s="54"/>
      <c r="CL549" s="54"/>
      <c r="CM549" s="54"/>
      <c r="CN549" s="54"/>
      <c r="CO549" s="54"/>
      <c r="CP549" s="54"/>
      <c r="CQ549" s="54"/>
      <c r="CR549" s="54"/>
      <c r="CS549" s="54"/>
      <c r="CT549" s="54"/>
      <c r="CU549" s="54"/>
      <c r="CV549" s="54"/>
      <c r="CW549" s="54"/>
      <c r="CX549" s="54"/>
      <c r="CY549" s="54"/>
      <c r="CZ549" s="54"/>
      <c r="DA549" s="54"/>
      <c r="DB549" s="54"/>
      <c r="DC549" s="54"/>
      <c r="DD549" s="54"/>
      <c r="DE549" s="54"/>
      <c r="DF549" s="54"/>
      <c r="DG549" s="54"/>
      <c r="DH549" s="54"/>
      <c r="DI549" s="54"/>
      <c r="DJ549" s="54"/>
      <c r="DK549" s="54"/>
      <c r="DL549" s="54"/>
      <c r="DM549" s="54"/>
      <c r="DN549" s="54"/>
      <c r="DO549" s="54"/>
      <c r="DP549" s="54"/>
      <c r="DQ549" s="54"/>
      <c r="DR549" s="54"/>
      <c r="DS549" s="54"/>
      <c r="DT549" s="54"/>
      <c r="DU549" s="54"/>
      <c r="DV549" s="54"/>
      <c r="DW549" s="54"/>
      <c r="DX549" s="54"/>
      <c r="DY549" s="54"/>
      <c r="DZ549" s="54"/>
      <c r="EA549" s="54"/>
      <c r="EB549" s="54"/>
      <c r="EC549" s="54"/>
      <c r="ED549" s="54"/>
      <c r="EE549" s="54"/>
      <c r="EF549" s="54"/>
      <c r="EG549" s="54"/>
      <c r="EH549" s="54"/>
      <c r="EI549" s="54"/>
      <c r="EJ549" s="54"/>
      <c r="EK549" s="54"/>
      <c r="EL549" s="54"/>
      <c r="EM549" s="54"/>
      <c r="EN549" s="54"/>
      <c r="EO549" s="54"/>
      <c r="EP549" s="54"/>
      <c r="EQ549" s="54"/>
      <c r="ER549" s="54"/>
      <c r="ES549" s="54"/>
      <c r="ET549" s="54"/>
      <c r="EU549" s="54"/>
      <c r="EV549" s="54"/>
      <c r="EW549" s="54"/>
      <c r="EX549" s="54"/>
      <c r="EY549" s="54"/>
      <c r="EZ549" s="54"/>
      <c r="FA549" s="54"/>
      <c r="FB549" s="54"/>
      <c r="FC549" s="54"/>
      <c r="FD549" s="54"/>
      <c r="FE549" s="54"/>
      <c r="FF549" s="54"/>
      <c r="FG549" s="54"/>
      <c r="FH549" s="54"/>
      <c r="FI549" s="54"/>
      <c r="FJ549" s="54"/>
      <c r="FK549" s="54"/>
      <c r="FL549" s="54"/>
      <c r="FM549" s="54"/>
      <c r="FN549" s="54"/>
      <c r="FO549" s="54"/>
      <c r="FP549" s="54"/>
      <c r="FQ549" s="54"/>
      <c r="FR549" s="54"/>
      <c r="FS549" s="54"/>
      <c r="FT549" s="54"/>
      <c r="FU549" s="54"/>
      <c r="FV549" s="54"/>
      <c r="FW549" s="54"/>
      <c r="FX549" s="54"/>
      <c r="FY549" s="54"/>
      <c r="FZ549" s="54"/>
      <c r="GA549" s="54"/>
      <c r="GB549" s="54"/>
      <c r="GC549" s="54"/>
      <c r="GD549" s="54"/>
      <c r="GE549" s="54"/>
      <c r="GF549" s="54"/>
      <c r="GG549" s="54"/>
      <c r="GH549" s="54"/>
      <c r="GI549" s="54"/>
      <c r="GJ549" s="54"/>
      <c r="GK549" s="54"/>
      <c r="GL549" s="54"/>
      <c r="GM549" s="54"/>
      <c r="GN549" s="54"/>
      <c r="GO549" s="54"/>
      <c r="GP549" s="54"/>
      <c r="GQ549" s="54"/>
      <c r="GR549" s="54"/>
      <c r="GS549" s="54"/>
      <c r="GT549" s="54"/>
      <c r="GU549" s="54"/>
      <c r="GV549" s="54"/>
      <c r="GW549" s="54"/>
      <c r="GX549" s="54"/>
      <c r="GY549" s="54"/>
      <c r="GZ549" s="54"/>
      <c r="HA549" s="54"/>
      <c r="HB549" s="54"/>
      <c r="HC549" s="54"/>
      <c r="HD549" s="54"/>
      <c r="HE549" s="54"/>
      <c r="HF549" s="54"/>
      <c r="HG549" s="54"/>
      <c r="HH549" s="54"/>
      <c r="HI549" s="54"/>
      <c r="HJ549" s="54"/>
      <c r="HK549" s="54"/>
      <c r="HL549" s="54"/>
      <c r="HM549" s="54"/>
      <c r="HN549" s="54"/>
      <c r="HO549" s="54"/>
      <c r="HP549" s="54"/>
      <c r="HQ549" s="54"/>
      <c r="HR549" s="54"/>
      <c r="HS549" s="54"/>
      <c r="HT549" s="54"/>
      <c r="HU549" s="54"/>
      <c r="HV549" s="54"/>
      <c r="HW549" s="54"/>
      <c r="HX549" s="54"/>
      <c r="HY549" s="54"/>
      <c r="HZ549" s="54"/>
      <c r="IA549" s="54"/>
      <c r="IB549" s="54"/>
      <c r="IC549" s="54"/>
      <c r="ID549" s="54"/>
      <c r="IE549" s="54"/>
      <c r="IF549" s="54"/>
      <c r="IG549" s="54"/>
      <c r="IH549" s="54"/>
      <c r="II549" s="54"/>
      <c r="IJ549" s="54"/>
      <c r="IK549" s="54"/>
      <c r="IL549" s="54"/>
      <c r="IM549" s="54"/>
      <c r="IN549" s="54"/>
      <c r="IO549" s="54"/>
      <c r="IP549" s="54"/>
      <c r="IQ549" s="54"/>
      <c r="IR549" s="54"/>
      <c r="IS549" s="54"/>
      <c r="IT549" s="54"/>
      <c r="IU549" s="54"/>
      <c r="IV549" s="54"/>
      <c r="IW549" s="54"/>
      <c r="IX549" s="54"/>
      <c r="IY549" s="54"/>
      <c r="IZ549" s="54"/>
      <c r="JA549" s="54"/>
      <c r="JB549" s="54"/>
      <c r="JC549" s="54"/>
      <c r="JD549" s="54"/>
      <c r="JE549" s="54"/>
      <c r="JF549" s="54"/>
    </row>
    <row r="550" spans="1:266" s="33" customFormat="1" ht="39.6" x14ac:dyDescent="0.2">
      <c r="A550" s="51"/>
      <c r="B550" s="18" t="s">
        <v>807</v>
      </c>
      <c r="C550" s="18" t="s">
        <v>861</v>
      </c>
      <c r="D550" s="79" t="s">
        <v>862</v>
      </c>
      <c r="E550" s="18" t="s">
        <v>47</v>
      </c>
      <c r="F550" s="80" t="s">
        <v>874</v>
      </c>
      <c r="G550" s="17" t="s">
        <v>104</v>
      </c>
      <c r="H550" s="17">
        <v>2009.4</v>
      </c>
      <c r="I550" s="17" t="s">
        <v>261</v>
      </c>
      <c r="J550" s="17"/>
      <c r="K550" s="17"/>
      <c r="L550" s="17"/>
      <c r="M550" s="17"/>
      <c r="N550" s="17"/>
      <c r="O550" s="17"/>
      <c r="P550" s="17" t="s">
        <v>37</v>
      </c>
      <c r="Q550" s="17"/>
      <c r="R550" s="17"/>
      <c r="S550" s="17"/>
      <c r="T550" s="17"/>
      <c r="U550" s="17"/>
      <c r="V550" s="17"/>
      <c r="W550" s="17"/>
      <c r="X550" s="17"/>
      <c r="Y550" s="17"/>
      <c r="Z550" s="17"/>
      <c r="AA550" s="17"/>
      <c r="AB550" s="17"/>
      <c r="AC550" s="13"/>
      <c r="AD550" s="14" t="s">
        <v>540</v>
      </c>
      <c r="AE550" s="14"/>
      <c r="AF550" s="1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c r="BS550" s="54"/>
      <c r="BT550" s="54"/>
      <c r="BU550" s="54"/>
      <c r="BV550" s="54"/>
      <c r="BW550" s="54"/>
      <c r="BX550" s="54"/>
      <c r="BY550" s="54"/>
      <c r="BZ550" s="54"/>
      <c r="CA550" s="54"/>
      <c r="CB550" s="54"/>
      <c r="CC550" s="54"/>
      <c r="CD550" s="54"/>
      <c r="CE550" s="54"/>
      <c r="CF550" s="54"/>
      <c r="CG550" s="54"/>
      <c r="CH550" s="54"/>
      <c r="CI550" s="54"/>
      <c r="CJ550" s="54"/>
      <c r="CK550" s="54"/>
      <c r="CL550" s="54"/>
      <c r="CM550" s="54"/>
      <c r="CN550" s="54"/>
      <c r="CO550" s="54"/>
      <c r="CP550" s="54"/>
      <c r="CQ550" s="54"/>
      <c r="CR550" s="54"/>
      <c r="CS550" s="54"/>
      <c r="CT550" s="54"/>
      <c r="CU550" s="54"/>
      <c r="CV550" s="54"/>
      <c r="CW550" s="54"/>
      <c r="CX550" s="54"/>
      <c r="CY550" s="54"/>
      <c r="CZ550" s="54"/>
      <c r="DA550" s="54"/>
      <c r="DB550" s="54"/>
      <c r="DC550" s="54"/>
      <c r="DD550" s="54"/>
      <c r="DE550" s="54"/>
      <c r="DF550" s="54"/>
      <c r="DG550" s="54"/>
      <c r="DH550" s="54"/>
      <c r="DI550" s="54"/>
      <c r="DJ550" s="54"/>
      <c r="DK550" s="54"/>
      <c r="DL550" s="54"/>
      <c r="DM550" s="54"/>
      <c r="DN550" s="54"/>
      <c r="DO550" s="54"/>
      <c r="DP550" s="54"/>
      <c r="DQ550" s="54"/>
      <c r="DR550" s="54"/>
      <c r="DS550" s="54"/>
      <c r="DT550" s="54"/>
      <c r="DU550" s="54"/>
      <c r="DV550" s="54"/>
      <c r="DW550" s="54"/>
      <c r="DX550" s="54"/>
      <c r="DY550" s="54"/>
      <c r="DZ550" s="54"/>
      <c r="EA550" s="54"/>
      <c r="EB550" s="54"/>
      <c r="EC550" s="54"/>
      <c r="ED550" s="54"/>
      <c r="EE550" s="54"/>
      <c r="EF550" s="54"/>
      <c r="EG550" s="54"/>
      <c r="EH550" s="54"/>
      <c r="EI550" s="54"/>
      <c r="EJ550" s="54"/>
      <c r="EK550" s="54"/>
      <c r="EL550" s="54"/>
      <c r="EM550" s="54"/>
      <c r="EN550" s="54"/>
      <c r="EO550" s="54"/>
      <c r="EP550" s="54"/>
      <c r="EQ550" s="54"/>
      <c r="ER550" s="54"/>
      <c r="ES550" s="54"/>
      <c r="ET550" s="54"/>
      <c r="EU550" s="54"/>
      <c r="EV550" s="54"/>
      <c r="EW550" s="54"/>
      <c r="EX550" s="54"/>
      <c r="EY550" s="54"/>
      <c r="EZ550" s="54"/>
      <c r="FA550" s="54"/>
      <c r="FB550" s="54"/>
      <c r="FC550" s="54"/>
      <c r="FD550" s="54"/>
      <c r="FE550" s="54"/>
      <c r="FF550" s="54"/>
      <c r="FG550" s="54"/>
      <c r="FH550" s="54"/>
      <c r="FI550" s="54"/>
      <c r="FJ550" s="54"/>
      <c r="FK550" s="54"/>
      <c r="FL550" s="54"/>
      <c r="FM550" s="54"/>
      <c r="FN550" s="54"/>
      <c r="FO550" s="54"/>
      <c r="FP550" s="54"/>
      <c r="FQ550" s="54"/>
      <c r="FR550" s="54"/>
      <c r="FS550" s="54"/>
      <c r="FT550" s="54"/>
      <c r="FU550" s="54"/>
      <c r="FV550" s="54"/>
      <c r="FW550" s="54"/>
      <c r="FX550" s="54"/>
      <c r="FY550" s="54"/>
      <c r="FZ550" s="54"/>
      <c r="GA550" s="54"/>
      <c r="GB550" s="54"/>
      <c r="GC550" s="54"/>
      <c r="GD550" s="54"/>
      <c r="GE550" s="54"/>
      <c r="GF550" s="54"/>
      <c r="GG550" s="54"/>
      <c r="GH550" s="54"/>
      <c r="GI550" s="54"/>
      <c r="GJ550" s="54"/>
      <c r="GK550" s="54"/>
      <c r="GL550" s="54"/>
      <c r="GM550" s="54"/>
      <c r="GN550" s="54"/>
      <c r="GO550" s="54"/>
      <c r="GP550" s="54"/>
      <c r="GQ550" s="54"/>
      <c r="GR550" s="54"/>
      <c r="GS550" s="54"/>
      <c r="GT550" s="54"/>
      <c r="GU550" s="54"/>
      <c r="GV550" s="54"/>
      <c r="GW550" s="54"/>
      <c r="GX550" s="54"/>
      <c r="GY550" s="54"/>
      <c r="GZ550" s="54"/>
      <c r="HA550" s="54"/>
      <c r="HB550" s="54"/>
      <c r="HC550" s="54"/>
      <c r="HD550" s="54"/>
      <c r="HE550" s="54"/>
      <c r="HF550" s="54"/>
      <c r="HG550" s="54"/>
      <c r="HH550" s="54"/>
      <c r="HI550" s="54"/>
      <c r="HJ550" s="54"/>
      <c r="HK550" s="54"/>
      <c r="HL550" s="54"/>
      <c r="HM550" s="54"/>
      <c r="HN550" s="54"/>
      <c r="HO550" s="54"/>
      <c r="HP550" s="54"/>
      <c r="HQ550" s="54"/>
      <c r="HR550" s="54"/>
      <c r="HS550" s="54"/>
      <c r="HT550" s="54"/>
      <c r="HU550" s="54"/>
      <c r="HV550" s="54"/>
      <c r="HW550" s="54"/>
      <c r="HX550" s="54"/>
      <c r="HY550" s="54"/>
      <c r="HZ550" s="54"/>
      <c r="IA550" s="54"/>
      <c r="IB550" s="54"/>
      <c r="IC550" s="54"/>
      <c r="ID550" s="54"/>
      <c r="IE550" s="54"/>
      <c r="IF550" s="54"/>
      <c r="IG550" s="54"/>
      <c r="IH550" s="54"/>
      <c r="II550" s="54"/>
      <c r="IJ550" s="54"/>
      <c r="IK550" s="54"/>
      <c r="IL550" s="54"/>
      <c r="IM550" s="54"/>
      <c r="IN550" s="54"/>
      <c r="IO550" s="54"/>
      <c r="IP550" s="54"/>
      <c r="IQ550" s="54"/>
      <c r="IR550" s="54"/>
      <c r="IS550" s="54"/>
      <c r="IT550" s="54"/>
      <c r="IU550" s="54"/>
      <c r="IV550" s="54"/>
      <c r="IW550" s="54"/>
      <c r="IX550" s="54"/>
      <c r="IY550" s="54"/>
      <c r="IZ550" s="54"/>
      <c r="JA550" s="54"/>
      <c r="JB550" s="54"/>
      <c r="JC550" s="54"/>
      <c r="JD550" s="54"/>
      <c r="JE550" s="54"/>
      <c r="JF550" s="54"/>
    </row>
    <row r="551" spans="1:266" s="33" customFormat="1" ht="39.6" x14ac:dyDescent="0.2">
      <c r="A551" s="51"/>
      <c r="B551" s="18" t="s">
        <v>807</v>
      </c>
      <c r="C551" s="18" t="s">
        <v>861</v>
      </c>
      <c r="D551" s="79" t="s">
        <v>862</v>
      </c>
      <c r="E551" s="18" t="s">
        <v>47</v>
      </c>
      <c r="F551" s="80" t="s">
        <v>875</v>
      </c>
      <c r="G551" s="17" t="s">
        <v>104</v>
      </c>
      <c r="H551" s="17">
        <v>2009.4</v>
      </c>
      <c r="I551" s="17" t="s">
        <v>261</v>
      </c>
      <c r="J551" s="17"/>
      <c r="K551" s="17"/>
      <c r="L551" s="17"/>
      <c r="M551" s="17"/>
      <c r="N551" s="17"/>
      <c r="O551" s="17"/>
      <c r="P551" s="17" t="s">
        <v>37</v>
      </c>
      <c r="Q551" s="17"/>
      <c r="R551" s="17"/>
      <c r="S551" s="17"/>
      <c r="T551" s="17"/>
      <c r="U551" s="17"/>
      <c r="V551" s="17"/>
      <c r="W551" s="17"/>
      <c r="X551" s="17"/>
      <c r="Y551" s="17"/>
      <c r="Z551" s="17"/>
      <c r="AA551" s="17"/>
      <c r="AB551" s="17"/>
      <c r="AC551" s="13"/>
      <c r="AD551" s="14" t="s">
        <v>540</v>
      </c>
      <c r="AE551" s="14"/>
      <c r="AF551" s="14"/>
      <c r="AG551" s="54"/>
      <c r="AH551" s="54"/>
      <c r="AI551" s="54"/>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c r="BI551" s="54"/>
      <c r="BJ551" s="54"/>
      <c r="BK551" s="54"/>
      <c r="BL551" s="54"/>
      <c r="BM551" s="54"/>
      <c r="BN551" s="54"/>
      <c r="BO551" s="54"/>
      <c r="BP551" s="54"/>
      <c r="BQ551" s="54"/>
      <c r="BR551" s="54"/>
      <c r="BS551" s="54"/>
      <c r="BT551" s="54"/>
      <c r="BU551" s="54"/>
      <c r="BV551" s="54"/>
      <c r="BW551" s="54"/>
      <c r="BX551" s="54"/>
      <c r="BY551" s="54"/>
      <c r="BZ551" s="54"/>
      <c r="CA551" s="54"/>
      <c r="CB551" s="54"/>
      <c r="CC551" s="54"/>
      <c r="CD551" s="54"/>
      <c r="CE551" s="54"/>
      <c r="CF551" s="54"/>
      <c r="CG551" s="54"/>
      <c r="CH551" s="54"/>
      <c r="CI551" s="54"/>
      <c r="CJ551" s="54"/>
      <c r="CK551" s="54"/>
      <c r="CL551" s="54"/>
      <c r="CM551" s="54"/>
      <c r="CN551" s="54"/>
      <c r="CO551" s="54"/>
      <c r="CP551" s="54"/>
      <c r="CQ551" s="54"/>
      <c r="CR551" s="54"/>
      <c r="CS551" s="54"/>
      <c r="CT551" s="54"/>
      <c r="CU551" s="54"/>
      <c r="CV551" s="54"/>
      <c r="CW551" s="54"/>
      <c r="CX551" s="54"/>
      <c r="CY551" s="54"/>
      <c r="CZ551" s="54"/>
      <c r="DA551" s="54"/>
      <c r="DB551" s="54"/>
      <c r="DC551" s="54"/>
      <c r="DD551" s="54"/>
      <c r="DE551" s="54"/>
      <c r="DF551" s="54"/>
      <c r="DG551" s="54"/>
      <c r="DH551" s="54"/>
      <c r="DI551" s="54"/>
      <c r="DJ551" s="54"/>
      <c r="DK551" s="54"/>
      <c r="DL551" s="54"/>
      <c r="DM551" s="54"/>
      <c r="DN551" s="54"/>
      <c r="DO551" s="54"/>
      <c r="DP551" s="54"/>
      <c r="DQ551" s="54"/>
      <c r="DR551" s="54"/>
      <c r="DS551" s="54"/>
      <c r="DT551" s="54"/>
      <c r="DU551" s="54"/>
      <c r="DV551" s="54"/>
      <c r="DW551" s="54"/>
      <c r="DX551" s="54"/>
      <c r="DY551" s="54"/>
      <c r="DZ551" s="54"/>
      <c r="EA551" s="54"/>
      <c r="EB551" s="54"/>
      <c r="EC551" s="54"/>
      <c r="ED551" s="54"/>
      <c r="EE551" s="54"/>
      <c r="EF551" s="54"/>
      <c r="EG551" s="54"/>
      <c r="EH551" s="54"/>
      <c r="EI551" s="54"/>
      <c r="EJ551" s="54"/>
      <c r="EK551" s="54"/>
      <c r="EL551" s="54"/>
      <c r="EM551" s="54"/>
      <c r="EN551" s="54"/>
      <c r="EO551" s="54"/>
      <c r="EP551" s="54"/>
      <c r="EQ551" s="54"/>
      <c r="ER551" s="54"/>
      <c r="ES551" s="54"/>
      <c r="ET551" s="54"/>
      <c r="EU551" s="54"/>
      <c r="EV551" s="54"/>
      <c r="EW551" s="54"/>
      <c r="EX551" s="54"/>
      <c r="EY551" s="54"/>
      <c r="EZ551" s="54"/>
      <c r="FA551" s="54"/>
      <c r="FB551" s="54"/>
      <c r="FC551" s="54"/>
      <c r="FD551" s="54"/>
      <c r="FE551" s="54"/>
      <c r="FF551" s="54"/>
      <c r="FG551" s="54"/>
      <c r="FH551" s="54"/>
      <c r="FI551" s="54"/>
      <c r="FJ551" s="54"/>
      <c r="FK551" s="54"/>
      <c r="FL551" s="54"/>
      <c r="FM551" s="54"/>
      <c r="FN551" s="54"/>
      <c r="FO551" s="54"/>
      <c r="FP551" s="54"/>
      <c r="FQ551" s="54"/>
      <c r="FR551" s="54"/>
      <c r="FS551" s="54"/>
      <c r="FT551" s="54"/>
      <c r="FU551" s="54"/>
      <c r="FV551" s="54"/>
      <c r="FW551" s="54"/>
      <c r="FX551" s="54"/>
      <c r="FY551" s="54"/>
      <c r="FZ551" s="54"/>
      <c r="GA551" s="54"/>
      <c r="GB551" s="54"/>
      <c r="GC551" s="54"/>
      <c r="GD551" s="54"/>
      <c r="GE551" s="54"/>
      <c r="GF551" s="54"/>
      <c r="GG551" s="54"/>
      <c r="GH551" s="54"/>
      <c r="GI551" s="54"/>
      <c r="GJ551" s="54"/>
      <c r="GK551" s="54"/>
      <c r="GL551" s="54"/>
      <c r="GM551" s="54"/>
      <c r="GN551" s="54"/>
      <c r="GO551" s="54"/>
      <c r="GP551" s="54"/>
      <c r="GQ551" s="54"/>
      <c r="GR551" s="54"/>
      <c r="GS551" s="54"/>
      <c r="GT551" s="54"/>
      <c r="GU551" s="54"/>
      <c r="GV551" s="54"/>
      <c r="GW551" s="54"/>
      <c r="GX551" s="54"/>
      <c r="GY551" s="54"/>
      <c r="GZ551" s="54"/>
      <c r="HA551" s="54"/>
      <c r="HB551" s="54"/>
      <c r="HC551" s="54"/>
      <c r="HD551" s="54"/>
      <c r="HE551" s="54"/>
      <c r="HF551" s="54"/>
      <c r="HG551" s="54"/>
      <c r="HH551" s="54"/>
      <c r="HI551" s="54"/>
      <c r="HJ551" s="54"/>
      <c r="HK551" s="54"/>
      <c r="HL551" s="54"/>
      <c r="HM551" s="54"/>
      <c r="HN551" s="54"/>
      <c r="HO551" s="54"/>
      <c r="HP551" s="54"/>
      <c r="HQ551" s="54"/>
      <c r="HR551" s="54"/>
      <c r="HS551" s="54"/>
      <c r="HT551" s="54"/>
      <c r="HU551" s="54"/>
      <c r="HV551" s="54"/>
      <c r="HW551" s="54"/>
      <c r="HX551" s="54"/>
      <c r="HY551" s="54"/>
      <c r="HZ551" s="54"/>
      <c r="IA551" s="54"/>
      <c r="IB551" s="54"/>
      <c r="IC551" s="54"/>
      <c r="ID551" s="54"/>
      <c r="IE551" s="54"/>
      <c r="IF551" s="54"/>
      <c r="IG551" s="54"/>
      <c r="IH551" s="54"/>
      <c r="II551" s="54"/>
      <c r="IJ551" s="54"/>
      <c r="IK551" s="54"/>
      <c r="IL551" s="54"/>
      <c r="IM551" s="54"/>
      <c r="IN551" s="54"/>
      <c r="IO551" s="54"/>
      <c r="IP551" s="54"/>
      <c r="IQ551" s="54"/>
      <c r="IR551" s="54"/>
      <c r="IS551" s="54"/>
      <c r="IT551" s="54"/>
      <c r="IU551" s="54"/>
      <c r="IV551" s="54"/>
      <c r="IW551" s="54"/>
      <c r="IX551" s="54"/>
      <c r="IY551" s="54"/>
      <c r="IZ551" s="54"/>
      <c r="JA551" s="54"/>
      <c r="JB551" s="54"/>
      <c r="JC551" s="54"/>
      <c r="JD551" s="54"/>
      <c r="JE551" s="54"/>
      <c r="JF551" s="54"/>
    </row>
    <row r="552" spans="1:266" s="33" customFormat="1" ht="39.6" x14ac:dyDescent="0.2">
      <c r="A552" s="51"/>
      <c r="B552" s="18" t="s">
        <v>807</v>
      </c>
      <c r="C552" s="18" t="s">
        <v>861</v>
      </c>
      <c r="D552" s="79" t="s">
        <v>862</v>
      </c>
      <c r="E552" s="18" t="s">
        <v>47</v>
      </c>
      <c r="F552" s="80" t="s">
        <v>876</v>
      </c>
      <c r="G552" s="17" t="s">
        <v>104</v>
      </c>
      <c r="H552" s="17">
        <v>2009.4</v>
      </c>
      <c r="I552" s="17" t="s">
        <v>261</v>
      </c>
      <c r="J552" s="17"/>
      <c r="K552" s="17"/>
      <c r="L552" s="17"/>
      <c r="M552" s="17"/>
      <c r="N552" s="17"/>
      <c r="O552" s="17"/>
      <c r="P552" s="17" t="s">
        <v>37</v>
      </c>
      <c r="Q552" s="17"/>
      <c r="R552" s="17"/>
      <c r="S552" s="17"/>
      <c r="T552" s="17"/>
      <c r="U552" s="17"/>
      <c r="V552" s="17"/>
      <c r="W552" s="17"/>
      <c r="X552" s="17"/>
      <c r="Y552" s="17"/>
      <c r="Z552" s="17"/>
      <c r="AA552" s="17"/>
      <c r="AB552" s="17"/>
      <c r="AC552" s="13"/>
      <c r="AD552" s="14" t="s">
        <v>540</v>
      </c>
      <c r="AE552" s="14"/>
      <c r="AF552" s="14"/>
      <c r="AG552" s="54"/>
      <c r="AH552" s="54"/>
      <c r="AI552" s="54"/>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c r="BI552" s="54"/>
      <c r="BJ552" s="54"/>
      <c r="BK552" s="54"/>
      <c r="BL552" s="54"/>
      <c r="BM552" s="54"/>
      <c r="BN552" s="54"/>
      <c r="BO552" s="54"/>
      <c r="BP552" s="54"/>
      <c r="BQ552" s="54"/>
      <c r="BR552" s="54"/>
      <c r="BS552" s="54"/>
      <c r="BT552" s="54"/>
      <c r="BU552" s="54"/>
      <c r="BV552" s="54"/>
      <c r="BW552" s="54"/>
      <c r="BX552" s="54"/>
      <c r="BY552" s="54"/>
      <c r="BZ552" s="54"/>
      <c r="CA552" s="54"/>
      <c r="CB552" s="54"/>
      <c r="CC552" s="54"/>
      <c r="CD552" s="54"/>
      <c r="CE552" s="54"/>
      <c r="CF552" s="54"/>
      <c r="CG552" s="54"/>
      <c r="CH552" s="54"/>
      <c r="CI552" s="54"/>
      <c r="CJ552" s="54"/>
      <c r="CK552" s="54"/>
      <c r="CL552" s="54"/>
      <c r="CM552" s="54"/>
      <c r="CN552" s="54"/>
      <c r="CO552" s="54"/>
      <c r="CP552" s="54"/>
      <c r="CQ552" s="54"/>
      <c r="CR552" s="54"/>
      <c r="CS552" s="54"/>
      <c r="CT552" s="54"/>
      <c r="CU552" s="54"/>
      <c r="CV552" s="54"/>
      <c r="CW552" s="54"/>
      <c r="CX552" s="54"/>
      <c r="CY552" s="54"/>
      <c r="CZ552" s="54"/>
      <c r="DA552" s="54"/>
      <c r="DB552" s="54"/>
      <c r="DC552" s="54"/>
      <c r="DD552" s="54"/>
      <c r="DE552" s="54"/>
      <c r="DF552" s="54"/>
      <c r="DG552" s="54"/>
      <c r="DH552" s="54"/>
      <c r="DI552" s="54"/>
      <c r="DJ552" s="54"/>
      <c r="DK552" s="54"/>
      <c r="DL552" s="54"/>
      <c r="DM552" s="54"/>
      <c r="DN552" s="54"/>
      <c r="DO552" s="54"/>
      <c r="DP552" s="54"/>
      <c r="DQ552" s="54"/>
      <c r="DR552" s="54"/>
      <c r="DS552" s="54"/>
      <c r="DT552" s="54"/>
      <c r="DU552" s="54"/>
      <c r="DV552" s="54"/>
      <c r="DW552" s="54"/>
      <c r="DX552" s="54"/>
      <c r="DY552" s="54"/>
      <c r="DZ552" s="54"/>
      <c r="EA552" s="54"/>
      <c r="EB552" s="54"/>
      <c r="EC552" s="54"/>
      <c r="ED552" s="54"/>
      <c r="EE552" s="54"/>
      <c r="EF552" s="54"/>
      <c r="EG552" s="54"/>
      <c r="EH552" s="54"/>
      <c r="EI552" s="54"/>
      <c r="EJ552" s="54"/>
      <c r="EK552" s="54"/>
      <c r="EL552" s="54"/>
      <c r="EM552" s="54"/>
      <c r="EN552" s="54"/>
      <c r="EO552" s="54"/>
      <c r="EP552" s="54"/>
      <c r="EQ552" s="54"/>
      <c r="ER552" s="54"/>
      <c r="ES552" s="54"/>
      <c r="ET552" s="54"/>
      <c r="EU552" s="54"/>
      <c r="EV552" s="54"/>
      <c r="EW552" s="54"/>
      <c r="EX552" s="54"/>
      <c r="EY552" s="54"/>
      <c r="EZ552" s="54"/>
      <c r="FA552" s="54"/>
      <c r="FB552" s="54"/>
      <c r="FC552" s="54"/>
      <c r="FD552" s="54"/>
      <c r="FE552" s="54"/>
      <c r="FF552" s="54"/>
      <c r="FG552" s="54"/>
      <c r="FH552" s="54"/>
      <c r="FI552" s="54"/>
      <c r="FJ552" s="54"/>
      <c r="FK552" s="54"/>
      <c r="FL552" s="54"/>
      <c r="FM552" s="54"/>
      <c r="FN552" s="54"/>
      <c r="FO552" s="54"/>
      <c r="FP552" s="54"/>
      <c r="FQ552" s="54"/>
      <c r="FR552" s="54"/>
      <c r="FS552" s="54"/>
      <c r="FT552" s="54"/>
      <c r="FU552" s="54"/>
      <c r="FV552" s="54"/>
      <c r="FW552" s="54"/>
      <c r="FX552" s="54"/>
      <c r="FY552" s="54"/>
      <c r="FZ552" s="54"/>
      <c r="GA552" s="54"/>
      <c r="GB552" s="54"/>
      <c r="GC552" s="54"/>
      <c r="GD552" s="54"/>
      <c r="GE552" s="54"/>
      <c r="GF552" s="54"/>
      <c r="GG552" s="54"/>
      <c r="GH552" s="54"/>
      <c r="GI552" s="54"/>
      <c r="GJ552" s="54"/>
      <c r="GK552" s="54"/>
      <c r="GL552" s="54"/>
      <c r="GM552" s="54"/>
      <c r="GN552" s="54"/>
      <c r="GO552" s="54"/>
      <c r="GP552" s="54"/>
      <c r="GQ552" s="54"/>
      <c r="GR552" s="54"/>
      <c r="GS552" s="54"/>
      <c r="GT552" s="54"/>
      <c r="GU552" s="54"/>
      <c r="GV552" s="54"/>
      <c r="GW552" s="54"/>
      <c r="GX552" s="54"/>
      <c r="GY552" s="54"/>
      <c r="GZ552" s="54"/>
      <c r="HA552" s="54"/>
      <c r="HB552" s="54"/>
      <c r="HC552" s="54"/>
      <c r="HD552" s="54"/>
      <c r="HE552" s="54"/>
      <c r="HF552" s="54"/>
      <c r="HG552" s="54"/>
      <c r="HH552" s="54"/>
      <c r="HI552" s="54"/>
      <c r="HJ552" s="54"/>
      <c r="HK552" s="54"/>
      <c r="HL552" s="54"/>
      <c r="HM552" s="54"/>
      <c r="HN552" s="54"/>
      <c r="HO552" s="54"/>
      <c r="HP552" s="54"/>
      <c r="HQ552" s="54"/>
      <c r="HR552" s="54"/>
      <c r="HS552" s="54"/>
      <c r="HT552" s="54"/>
      <c r="HU552" s="54"/>
      <c r="HV552" s="54"/>
      <c r="HW552" s="54"/>
      <c r="HX552" s="54"/>
      <c r="HY552" s="54"/>
      <c r="HZ552" s="54"/>
      <c r="IA552" s="54"/>
      <c r="IB552" s="54"/>
      <c r="IC552" s="54"/>
      <c r="ID552" s="54"/>
      <c r="IE552" s="54"/>
      <c r="IF552" s="54"/>
      <c r="IG552" s="54"/>
      <c r="IH552" s="54"/>
      <c r="II552" s="54"/>
      <c r="IJ552" s="54"/>
      <c r="IK552" s="54"/>
      <c r="IL552" s="54"/>
      <c r="IM552" s="54"/>
      <c r="IN552" s="54"/>
      <c r="IO552" s="54"/>
      <c r="IP552" s="54"/>
      <c r="IQ552" s="54"/>
      <c r="IR552" s="54"/>
      <c r="IS552" s="54"/>
      <c r="IT552" s="54"/>
      <c r="IU552" s="54"/>
      <c r="IV552" s="54"/>
      <c r="IW552" s="54"/>
      <c r="IX552" s="54"/>
      <c r="IY552" s="54"/>
      <c r="IZ552" s="54"/>
      <c r="JA552" s="54"/>
      <c r="JB552" s="54"/>
      <c r="JC552" s="54"/>
      <c r="JD552" s="54"/>
      <c r="JE552" s="54"/>
      <c r="JF552" s="54"/>
    </row>
    <row r="553" spans="1:266" s="33" customFormat="1" ht="39.6" x14ac:dyDescent="0.2">
      <c r="A553" s="51"/>
      <c r="B553" s="18" t="s">
        <v>807</v>
      </c>
      <c r="C553" s="18" t="s">
        <v>861</v>
      </c>
      <c r="D553" s="79" t="s">
        <v>862</v>
      </c>
      <c r="E553" s="18" t="s">
        <v>47</v>
      </c>
      <c r="F553" s="80" t="s">
        <v>877</v>
      </c>
      <c r="G553" s="17" t="s">
        <v>104</v>
      </c>
      <c r="H553" s="17">
        <v>2009.4</v>
      </c>
      <c r="I553" s="17" t="s">
        <v>261</v>
      </c>
      <c r="J553" s="17"/>
      <c r="K553" s="17"/>
      <c r="L553" s="17"/>
      <c r="M553" s="17"/>
      <c r="N553" s="17"/>
      <c r="O553" s="17"/>
      <c r="P553" s="17" t="s">
        <v>37</v>
      </c>
      <c r="Q553" s="17"/>
      <c r="R553" s="17"/>
      <c r="S553" s="17"/>
      <c r="T553" s="17"/>
      <c r="U553" s="17"/>
      <c r="V553" s="17"/>
      <c r="W553" s="17"/>
      <c r="X553" s="17"/>
      <c r="Y553" s="17"/>
      <c r="Z553" s="17"/>
      <c r="AA553" s="17"/>
      <c r="AB553" s="17"/>
      <c r="AC553" s="13"/>
      <c r="AD553" s="14" t="s">
        <v>540</v>
      </c>
      <c r="AE553" s="14"/>
      <c r="AF553" s="14"/>
      <c r="AG553" s="54"/>
      <c r="AH553" s="54"/>
      <c r="AI553" s="54"/>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c r="BI553" s="54"/>
      <c r="BJ553" s="54"/>
      <c r="BK553" s="54"/>
      <c r="BL553" s="54"/>
      <c r="BM553" s="54"/>
      <c r="BN553" s="54"/>
      <c r="BO553" s="54"/>
      <c r="BP553" s="54"/>
      <c r="BQ553" s="54"/>
      <c r="BR553" s="54"/>
      <c r="BS553" s="54"/>
      <c r="BT553" s="54"/>
      <c r="BU553" s="54"/>
      <c r="BV553" s="54"/>
      <c r="BW553" s="54"/>
      <c r="BX553" s="54"/>
      <c r="BY553" s="54"/>
      <c r="BZ553" s="54"/>
      <c r="CA553" s="54"/>
      <c r="CB553" s="54"/>
      <c r="CC553" s="54"/>
      <c r="CD553" s="54"/>
      <c r="CE553" s="54"/>
      <c r="CF553" s="54"/>
      <c r="CG553" s="54"/>
      <c r="CH553" s="54"/>
      <c r="CI553" s="54"/>
      <c r="CJ553" s="54"/>
      <c r="CK553" s="54"/>
      <c r="CL553" s="54"/>
      <c r="CM553" s="54"/>
      <c r="CN553" s="54"/>
      <c r="CO553" s="54"/>
      <c r="CP553" s="54"/>
      <c r="CQ553" s="54"/>
      <c r="CR553" s="54"/>
      <c r="CS553" s="54"/>
      <c r="CT553" s="54"/>
      <c r="CU553" s="54"/>
      <c r="CV553" s="54"/>
      <c r="CW553" s="54"/>
      <c r="CX553" s="54"/>
      <c r="CY553" s="54"/>
      <c r="CZ553" s="54"/>
      <c r="DA553" s="54"/>
      <c r="DB553" s="54"/>
      <c r="DC553" s="54"/>
      <c r="DD553" s="54"/>
      <c r="DE553" s="54"/>
      <c r="DF553" s="54"/>
      <c r="DG553" s="54"/>
      <c r="DH553" s="54"/>
      <c r="DI553" s="54"/>
      <c r="DJ553" s="54"/>
      <c r="DK553" s="54"/>
      <c r="DL553" s="54"/>
      <c r="DM553" s="54"/>
      <c r="DN553" s="54"/>
      <c r="DO553" s="54"/>
      <c r="DP553" s="54"/>
      <c r="DQ553" s="54"/>
      <c r="DR553" s="54"/>
      <c r="DS553" s="54"/>
      <c r="DT553" s="54"/>
      <c r="DU553" s="54"/>
      <c r="DV553" s="54"/>
      <c r="DW553" s="54"/>
      <c r="DX553" s="54"/>
      <c r="DY553" s="54"/>
      <c r="DZ553" s="54"/>
      <c r="EA553" s="54"/>
      <c r="EB553" s="54"/>
      <c r="EC553" s="54"/>
      <c r="ED553" s="54"/>
      <c r="EE553" s="54"/>
      <c r="EF553" s="54"/>
      <c r="EG553" s="54"/>
      <c r="EH553" s="54"/>
      <c r="EI553" s="54"/>
      <c r="EJ553" s="54"/>
      <c r="EK553" s="54"/>
      <c r="EL553" s="54"/>
      <c r="EM553" s="54"/>
      <c r="EN553" s="54"/>
      <c r="EO553" s="54"/>
      <c r="EP553" s="54"/>
      <c r="EQ553" s="54"/>
      <c r="ER553" s="54"/>
      <c r="ES553" s="54"/>
      <c r="ET553" s="54"/>
      <c r="EU553" s="54"/>
      <c r="EV553" s="54"/>
      <c r="EW553" s="54"/>
      <c r="EX553" s="54"/>
      <c r="EY553" s="54"/>
      <c r="EZ553" s="54"/>
      <c r="FA553" s="54"/>
      <c r="FB553" s="54"/>
      <c r="FC553" s="54"/>
      <c r="FD553" s="54"/>
      <c r="FE553" s="54"/>
      <c r="FF553" s="54"/>
      <c r="FG553" s="54"/>
      <c r="FH553" s="54"/>
      <c r="FI553" s="54"/>
      <c r="FJ553" s="54"/>
      <c r="FK553" s="54"/>
      <c r="FL553" s="54"/>
      <c r="FM553" s="54"/>
      <c r="FN553" s="54"/>
      <c r="FO553" s="54"/>
      <c r="FP553" s="54"/>
      <c r="FQ553" s="54"/>
      <c r="FR553" s="54"/>
      <c r="FS553" s="54"/>
      <c r="FT553" s="54"/>
      <c r="FU553" s="54"/>
      <c r="FV553" s="54"/>
      <c r="FW553" s="54"/>
      <c r="FX553" s="54"/>
      <c r="FY553" s="54"/>
      <c r="FZ553" s="54"/>
      <c r="GA553" s="54"/>
      <c r="GB553" s="54"/>
      <c r="GC553" s="54"/>
      <c r="GD553" s="54"/>
      <c r="GE553" s="54"/>
      <c r="GF553" s="54"/>
      <c r="GG553" s="54"/>
      <c r="GH553" s="54"/>
      <c r="GI553" s="54"/>
      <c r="GJ553" s="54"/>
      <c r="GK553" s="54"/>
      <c r="GL553" s="54"/>
      <c r="GM553" s="54"/>
      <c r="GN553" s="54"/>
      <c r="GO553" s="54"/>
      <c r="GP553" s="54"/>
      <c r="GQ553" s="54"/>
      <c r="GR553" s="54"/>
      <c r="GS553" s="54"/>
      <c r="GT553" s="54"/>
      <c r="GU553" s="54"/>
      <c r="GV553" s="54"/>
      <c r="GW553" s="54"/>
      <c r="GX553" s="54"/>
      <c r="GY553" s="54"/>
      <c r="GZ553" s="54"/>
      <c r="HA553" s="54"/>
      <c r="HB553" s="54"/>
      <c r="HC553" s="54"/>
      <c r="HD553" s="54"/>
      <c r="HE553" s="54"/>
      <c r="HF553" s="54"/>
      <c r="HG553" s="54"/>
      <c r="HH553" s="54"/>
      <c r="HI553" s="54"/>
      <c r="HJ553" s="54"/>
      <c r="HK553" s="54"/>
      <c r="HL553" s="54"/>
      <c r="HM553" s="54"/>
      <c r="HN553" s="54"/>
      <c r="HO553" s="54"/>
      <c r="HP553" s="54"/>
      <c r="HQ553" s="54"/>
      <c r="HR553" s="54"/>
      <c r="HS553" s="54"/>
      <c r="HT553" s="54"/>
      <c r="HU553" s="54"/>
      <c r="HV553" s="54"/>
      <c r="HW553" s="54"/>
      <c r="HX553" s="54"/>
      <c r="HY553" s="54"/>
      <c r="HZ553" s="54"/>
      <c r="IA553" s="54"/>
      <c r="IB553" s="54"/>
      <c r="IC553" s="54"/>
      <c r="ID553" s="54"/>
      <c r="IE553" s="54"/>
      <c r="IF553" s="54"/>
      <c r="IG553" s="54"/>
      <c r="IH553" s="54"/>
      <c r="II553" s="54"/>
      <c r="IJ553" s="54"/>
      <c r="IK553" s="54"/>
      <c r="IL553" s="54"/>
      <c r="IM553" s="54"/>
      <c r="IN553" s="54"/>
      <c r="IO553" s="54"/>
      <c r="IP553" s="54"/>
      <c r="IQ553" s="54"/>
      <c r="IR553" s="54"/>
      <c r="IS553" s="54"/>
      <c r="IT553" s="54"/>
      <c r="IU553" s="54"/>
      <c r="IV553" s="54"/>
      <c r="IW553" s="54"/>
      <c r="IX553" s="54"/>
      <c r="IY553" s="54"/>
      <c r="IZ553" s="54"/>
      <c r="JA553" s="54"/>
      <c r="JB553" s="54"/>
      <c r="JC553" s="54"/>
      <c r="JD553" s="54"/>
      <c r="JE553" s="54"/>
      <c r="JF553" s="54"/>
    </row>
    <row r="554" spans="1:266" s="33" customFormat="1" ht="39.6" x14ac:dyDescent="0.2">
      <c r="A554" s="51"/>
      <c r="B554" s="18" t="s">
        <v>807</v>
      </c>
      <c r="C554" s="18" t="s">
        <v>861</v>
      </c>
      <c r="D554" s="79" t="s">
        <v>862</v>
      </c>
      <c r="E554" s="18" t="s">
        <v>47</v>
      </c>
      <c r="F554" s="80" t="s">
        <v>878</v>
      </c>
      <c r="G554" s="17" t="s">
        <v>104</v>
      </c>
      <c r="H554" s="17">
        <v>2009.4</v>
      </c>
      <c r="I554" s="17" t="s">
        <v>261</v>
      </c>
      <c r="J554" s="17"/>
      <c r="K554" s="17"/>
      <c r="L554" s="17"/>
      <c r="M554" s="17"/>
      <c r="N554" s="17"/>
      <c r="O554" s="17"/>
      <c r="P554" s="17" t="s">
        <v>37</v>
      </c>
      <c r="Q554" s="17"/>
      <c r="R554" s="17"/>
      <c r="S554" s="17"/>
      <c r="T554" s="17"/>
      <c r="U554" s="17"/>
      <c r="V554" s="17"/>
      <c r="W554" s="17"/>
      <c r="X554" s="17"/>
      <c r="Y554" s="17"/>
      <c r="Z554" s="17"/>
      <c r="AA554" s="17"/>
      <c r="AB554" s="17"/>
      <c r="AC554" s="13"/>
      <c r="AD554" s="14" t="s">
        <v>540</v>
      </c>
      <c r="AE554" s="14"/>
      <c r="AF554" s="14"/>
      <c r="AG554" s="54"/>
      <c r="AH554" s="54"/>
      <c r="AI554" s="54"/>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c r="BI554" s="54"/>
      <c r="BJ554" s="54"/>
      <c r="BK554" s="54"/>
      <c r="BL554" s="54"/>
      <c r="BM554" s="54"/>
      <c r="BN554" s="54"/>
      <c r="BO554" s="54"/>
      <c r="BP554" s="54"/>
      <c r="BQ554" s="54"/>
      <c r="BR554" s="54"/>
      <c r="BS554" s="54"/>
      <c r="BT554" s="54"/>
      <c r="BU554" s="54"/>
      <c r="BV554" s="54"/>
      <c r="BW554" s="54"/>
      <c r="BX554" s="54"/>
      <c r="BY554" s="54"/>
      <c r="BZ554" s="54"/>
      <c r="CA554" s="54"/>
      <c r="CB554" s="54"/>
      <c r="CC554" s="54"/>
      <c r="CD554" s="54"/>
      <c r="CE554" s="54"/>
      <c r="CF554" s="54"/>
      <c r="CG554" s="54"/>
      <c r="CH554" s="54"/>
      <c r="CI554" s="54"/>
      <c r="CJ554" s="54"/>
      <c r="CK554" s="54"/>
      <c r="CL554" s="54"/>
      <c r="CM554" s="54"/>
      <c r="CN554" s="54"/>
      <c r="CO554" s="54"/>
      <c r="CP554" s="54"/>
      <c r="CQ554" s="54"/>
      <c r="CR554" s="54"/>
      <c r="CS554" s="54"/>
      <c r="CT554" s="54"/>
      <c r="CU554" s="54"/>
      <c r="CV554" s="54"/>
      <c r="CW554" s="54"/>
      <c r="CX554" s="54"/>
      <c r="CY554" s="54"/>
      <c r="CZ554" s="54"/>
      <c r="DA554" s="54"/>
      <c r="DB554" s="54"/>
      <c r="DC554" s="54"/>
      <c r="DD554" s="54"/>
      <c r="DE554" s="54"/>
      <c r="DF554" s="54"/>
      <c r="DG554" s="54"/>
      <c r="DH554" s="54"/>
      <c r="DI554" s="54"/>
      <c r="DJ554" s="54"/>
      <c r="DK554" s="54"/>
      <c r="DL554" s="54"/>
      <c r="DM554" s="54"/>
      <c r="DN554" s="54"/>
      <c r="DO554" s="54"/>
      <c r="DP554" s="54"/>
      <c r="DQ554" s="54"/>
      <c r="DR554" s="54"/>
      <c r="DS554" s="54"/>
      <c r="DT554" s="54"/>
      <c r="DU554" s="54"/>
      <c r="DV554" s="54"/>
      <c r="DW554" s="54"/>
      <c r="DX554" s="54"/>
      <c r="DY554" s="54"/>
      <c r="DZ554" s="54"/>
      <c r="EA554" s="54"/>
      <c r="EB554" s="54"/>
      <c r="EC554" s="54"/>
      <c r="ED554" s="54"/>
      <c r="EE554" s="54"/>
      <c r="EF554" s="54"/>
      <c r="EG554" s="54"/>
      <c r="EH554" s="54"/>
      <c r="EI554" s="54"/>
      <c r="EJ554" s="54"/>
      <c r="EK554" s="54"/>
      <c r="EL554" s="54"/>
      <c r="EM554" s="54"/>
      <c r="EN554" s="54"/>
      <c r="EO554" s="54"/>
      <c r="EP554" s="54"/>
      <c r="EQ554" s="54"/>
      <c r="ER554" s="54"/>
      <c r="ES554" s="54"/>
      <c r="ET554" s="54"/>
      <c r="EU554" s="54"/>
      <c r="EV554" s="54"/>
      <c r="EW554" s="54"/>
      <c r="EX554" s="54"/>
      <c r="EY554" s="54"/>
      <c r="EZ554" s="54"/>
      <c r="FA554" s="54"/>
      <c r="FB554" s="54"/>
      <c r="FC554" s="54"/>
      <c r="FD554" s="54"/>
      <c r="FE554" s="54"/>
      <c r="FF554" s="54"/>
      <c r="FG554" s="54"/>
      <c r="FH554" s="54"/>
      <c r="FI554" s="54"/>
      <c r="FJ554" s="54"/>
      <c r="FK554" s="54"/>
      <c r="FL554" s="54"/>
      <c r="FM554" s="54"/>
      <c r="FN554" s="54"/>
      <c r="FO554" s="54"/>
      <c r="FP554" s="54"/>
      <c r="FQ554" s="54"/>
      <c r="FR554" s="54"/>
      <c r="FS554" s="54"/>
      <c r="FT554" s="54"/>
      <c r="FU554" s="54"/>
      <c r="FV554" s="54"/>
      <c r="FW554" s="54"/>
      <c r="FX554" s="54"/>
      <c r="FY554" s="54"/>
      <c r="FZ554" s="54"/>
      <c r="GA554" s="54"/>
      <c r="GB554" s="54"/>
      <c r="GC554" s="54"/>
      <c r="GD554" s="54"/>
      <c r="GE554" s="54"/>
      <c r="GF554" s="54"/>
      <c r="GG554" s="54"/>
      <c r="GH554" s="54"/>
      <c r="GI554" s="54"/>
      <c r="GJ554" s="54"/>
      <c r="GK554" s="54"/>
      <c r="GL554" s="54"/>
      <c r="GM554" s="54"/>
      <c r="GN554" s="54"/>
      <c r="GO554" s="54"/>
      <c r="GP554" s="54"/>
      <c r="GQ554" s="54"/>
      <c r="GR554" s="54"/>
      <c r="GS554" s="54"/>
      <c r="GT554" s="54"/>
      <c r="GU554" s="54"/>
      <c r="GV554" s="54"/>
      <c r="GW554" s="54"/>
      <c r="GX554" s="54"/>
      <c r="GY554" s="54"/>
      <c r="GZ554" s="54"/>
      <c r="HA554" s="54"/>
      <c r="HB554" s="54"/>
      <c r="HC554" s="54"/>
      <c r="HD554" s="54"/>
      <c r="HE554" s="54"/>
      <c r="HF554" s="54"/>
      <c r="HG554" s="54"/>
      <c r="HH554" s="54"/>
      <c r="HI554" s="54"/>
      <c r="HJ554" s="54"/>
      <c r="HK554" s="54"/>
      <c r="HL554" s="54"/>
      <c r="HM554" s="54"/>
      <c r="HN554" s="54"/>
      <c r="HO554" s="54"/>
      <c r="HP554" s="54"/>
      <c r="HQ554" s="54"/>
      <c r="HR554" s="54"/>
      <c r="HS554" s="54"/>
      <c r="HT554" s="54"/>
      <c r="HU554" s="54"/>
      <c r="HV554" s="54"/>
      <c r="HW554" s="54"/>
      <c r="HX554" s="54"/>
      <c r="HY554" s="54"/>
      <c r="HZ554" s="54"/>
      <c r="IA554" s="54"/>
      <c r="IB554" s="54"/>
      <c r="IC554" s="54"/>
      <c r="ID554" s="54"/>
      <c r="IE554" s="54"/>
      <c r="IF554" s="54"/>
      <c r="IG554" s="54"/>
      <c r="IH554" s="54"/>
      <c r="II554" s="54"/>
      <c r="IJ554" s="54"/>
      <c r="IK554" s="54"/>
      <c r="IL554" s="54"/>
      <c r="IM554" s="54"/>
      <c r="IN554" s="54"/>
      <c r="IO554" s="54"/>
      <c r="IP554" s="54"/>
      <c r="IQ554" s="54"/>
      <c r="IR554" s="54"/>
      <c r="IS554" s="54"/>
      <c r="IT554" s="54"/>
      <c r="IU554" s="54"/>
      <c r="IV554" s="54"/>
      <c r="IW554" s="54"/>
      <c r="IX554" s="54"/>
      <c r="IY554" s="54"/>
      <c r="IZ554" s="54"/>
      <c r="JA554" s="54"/>
      <c r="JB554" s="54"/>
      <c r="JC554" s="54"/>
      <c r="JD554" s="54"/>
      <c r="JE554" s="54"/>
      <c r="JF554" s="54"/>
    </row>
    <row r="555" spans="1:266" s="33" customFormat="1" ht="39.6" x14ac:dyDescent="0.2">
      <c r="A555" s="51"/>
      <c r="B555" s="18" t="s">
        <v>807</v>
      </c>
      <c r="C555" s="18" t="s">
        <v>861</v>
      </c>
      <c r="D555" s="79" t="s">
        <v>862</v>
      </c>
      <c r="E555" s="18" t="s">
        <v>47</v>
      </c>
      <c r="F555" s="80" t="s">
        <v>879</v>
      </c>
      <c r="G555" s="17" t="s">
        <v>104</v>
      </c>
      <c r="H555" s="17">
        <v>2009.4</v>
      </c>
      <c r="I555" s="17" t="s">
        <v>261</v>
      </c>
      <c r="J555" s="17"/>
      <c r="K555" s="17"/>
      <c r="L555" s="17"/>
      <c r="M555" s="17"/>
      <c r="N555" s="17"/>
      <c r="O555" s="17"/>
      <c r="P555" s="17" t="s">
        <v>37</v>
      </c>
      <c r="Q555" s="17"/>
      <c r="R555" s="17"/>
      <c r="S555" s="17"/>
      <c r="T555" s="17"/>
      <c r="U555" s="17"/>
      <c r="V555" s="17"/>
      <c r="W555" s="17"/>
      <c r="X555" s="17"/>
      <c r="Y555" s="17"/>
      <c r="Z555" s="17"/>
      <c r="AA555" s="17"/>
      <c r="AB555" s="17"/>
      <c r="AC555" s="13"/>
      <c r="AD555" s="14" t="s">
        <v>540</v>
      </c>
      <c r="AE555" s="14"/>
      <c r="AF555" s="14"/>
      <c r="AG555" s="54"/>
      <c r="AH555" s="54"/>
      <c r="AI555" s="54"/>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c r="BI555" s="54"/>
      <c r="BJ555" s="54"/>
      <c r="BK555" s="54"/>
      <c r="BL555" s="54"/>
      <c r="BM555" s="54"/>
      <c r="BN555" s="54"/>
      <c r="BO555" s="54"/>
      <c r="BP555" s="54"/>
      <c r="BQ555" s="54"/>
      <c r="BR555" s="54"/>
      <c r="BS555" s="54"/>
      <c r="BT555" s="54"/>
      <c r="BU555" s="54"/>
      <c r="BV555" s="54"/>
      <c r="BW555" s="54"/>
      <c r="BX555" s="54"/>
      <c r="BY555" s="54"/>
      <c r="BZ555" s="54"/>
      <c r="CA555" s="54"/>
      <c r="CB555" s="54"/>
      <c r="CC555" s="54"/>
      <c r="CD555" s="54"/>
      <c r="CE555" s="54"/>
      <c r="CF555" s="54"/>
      <c r="CG555" s="54"/>
      <c r="CH555" s="54"/>
      <c r="CI555" s="54"/>
      <c r="CJ555" s="54"/>
      <c r="CK555" s="54"/>
      <c r="CL555" s="54"/>
      <c r="CM555" s="54"/>
      <c r="CN555" s="54"/>
      <c r="CO555" s="54"/>
      <c r="CP555" s="54"/>
      <c r="CQ555" s="54"/>
      <c r="CR555" s="54"/>
      <c r="CS555" s="54"/>
      <c r="CT555" s="54"/>
      <c r="CU555" s="54"/>
      <c r="CV555" s="54"/>
      <c r="CW555" s="54"/>
      <c r="CX555" s="54"/>
      <c r="CY555" s="54"/>
      <c r="CZ555" s="54"/>
      <c r="DA555" s="54"/>
      <c r="DB555" s="54"/>
      <c r="DC555" s="54"/>
      <c r="DD555" s="54"/>
      <c r="DE555" s="54"/>
      <c r="DF555" s="54"/>
      <c r="DG555" s="54"/>
      <c r="DH555" s="54"/>
      <c r="DI555" s="54"/>
      <c r="DJ555" s="54"/>
      <c r="DK555" s="54"/>
      <c r="DL555" s="54"/>
      <c r="DM555" s="54"/>
      <c r="DN555" s="54"/>
      <c r="DO555" s="54"/>
      <c r="DP555" s="54"/>
      <c r="DQ555" s="54"/>
      <c r="DR555" s="54"/>
      <c r="DS555" s="54"/>
      <c r="DT555" s="54"/>
      <c r="DU555" s="54"/>
      <c r="DV555" s="54"/>
      <c r="DW555" s="54"/>
      <c r="DX555" s="54"/>
      <c r="DY555" s="54"/>
      <c r="DZ555" s="54"/>
      <c r="EA555" s="54"/>
      <c r="EB555" s="54"/>
      <c r="EC555" s="54"/>
      <c r="ED555" s="54"/>
      <c r="EE555" s="54"/>
      <c r="EF555" s="54"/>
      <c r="EG555" s="54"/>
      <c r="EH555" s="54"/>
      <c r="EI555" s="54"/>
      <c r="EJ555" s="54"/>
      <c r="EK555" s="54"/>
      <c r="EL555" s="54"/>
      <c r="EM555" s="54"/>
      <c r="EN555" s="54"/>
      <c r="EO555" s="54"/>
      <c r="EP555" s="54"/>
      <c r="EQ555" s="54"/>
      <c r="ER555" s="54"/>
      <c r="ES555" s="54"/>
      <c r="ET555" s="54"/>
      <c r="EU555" s="54"/>
      <c r="EV555" s="54"/>
      <c r="EW555" s="54"/>
      <c r="EX555" s="54"/>
      <c r="EY555" s="54"/>
      <c r="EZ555" s="54"/>
      <c r="FA555" s="54"/>
      <c r="FB555" s="54"/>
      <c r="FC555" s="54"/>
      <c r="FD555" s="54"/>
      <c r="FE555" s="54"/>
      <c r="FF555" s="54"/>
      <c r="FG555" s="54"/>
      <c r="FH555" s="54"/>
      <c r="FI555" s="54"/>
      <c r="FJ555" s="54"/>
      <c r="FK555" s="54"/>
      <c r="FL555" s="54"/>
      <c r="FM555" s="54"/>
      <c r="FN555" s="54"/>
      <c r="FO555" s="54"/>
      <c r="FP555" s="54"/>
      <c r="FQ555" s="54"/>
      <c r="FR555" s="54"/>
      <c r="FS555" s="54"/>
      <c r="FT555" s="54"/>
      <c r="FU555" s="54"/>
      <c r="FV555" s="54"/>
      <c r="FW555" s="54"/>
      <c r="FX555" s="54"/>
      <c r="FY555" s="54"/>
      <c r="FZ555" s="54"/>
      <c r="GA555" s="54"/>
      <c r="GB555" s="54"/>
      <c r="GC555" s="54"/>
      <c r="GD555" s="54"/>
      <c r="GE555" s="54"/>
      <c r="GF555" s="54"/>
      <c r="GG555" s="54"/>
      <c r="GH555" s="54"/>
      <c r="GI555" s="54"/>
      <c r="GJ555" s="54"/>
      <c r="GK555" s="54"/>
      <c r="GL555" s="54"/>
      <c r="GM555" s="54"/>
      <c r="GN555" s="54"/>
      <c r="GO555" s="54"/>
      <c r="GP555" s="54"/>
      <c r="GQ555" s="54"/>
      <c r="GR555" s="54"/>
      <c r="GS555" s="54"/>
      <c r="GT555" s="54"/>
      <c r="GU555" s="54"/>
      <c r="GV555" s="54"/>
      <c r="GW555" s="54"/>
      <c r="GX555" s="54"/>
      <c r="GY555" s="54"/>
      <c r="GZ555" s="54"/>
      <c r="HA555" s="54"/>
      <c r="HB555" s="54"/>
      <c r="HC555" s="54"/>
      <c r="HD555" s="54"/>
      <c r="HE555" s="54"/>
      <c r="HF555" s="54"/>
      <c r="HG555" s="54"/>
      <c r="HH555" s="54"/>
      <c r="HI555" s="54"/>
      <c r="HJ555" s="54"/>
      <c r="HK555" s="54"/>
      <c r="HL555" s="54"/>
      <c r="HM555" s="54"/>
      <c r="HN555" s="54"/>
      <c r="HO555" s="54"/>
      <c r="HP555" s="54"/>
      <c r="HQ555" s="54"/>
      <c r="HR555" s="54"/>
      <c r="HS555" s="54"/>
      <c r="HT555" s="54"/>
      <c r="HU555" s="54"/>
      <c r="HV555" s="54"/>
      <c r="HW555" s="54"/>
      <c r="HX555" s="54"/>
      <c r="HY555" s="54"/>
      <c r="HZ555" s="54"/>
      <c r="IA555" s="54"/>
      <c r="IB555" s="54"/>
      <c r="IC555" s="54"/>
      <c r="ID555" s="54"/>
      <c r="IE555" s="54"/>
      <c r="IF555" s="54"/>
      <c r="IG555" s="54"/>
      <c r="IH555" s="54"/>
      <c r="II555" s="54"/>
      <c r="IJ555" s="54"/>
      <c r="IK555" s="54"/>
      <c r="IL555" s="54"/>
      <c r="IM555" s="54"/>
      <c r="IN555" s="54"/>
      <c r="IO555" s="54"/>
      <c r="IP555" s="54"/>
      <c r="IQ555" s="54"/>
      <c r="IR555" s="54"/>
      <c r="IS555" s="54"/>
      <c r="IT555" s="54"/>
      <c r="IU555" s="54"/>
      <c r="IV555" s="54"/>
      <c r="IW555" s="54"/>
      <c r="IX555" s="54"/>
      <c r="IY555" s="54"/>
      <c r="IZ555" s="54"/>
      <c r="JA555" s="54"/>
      <c r="JB555" s="54"/>
      <c r="JC555" s="54"/>
      <c r="JD555" s="54"/>
      <c r="JE555" s="54"/>
      <c r="JF555" s="54"/>
    </row>
    <row r="556" spans="1:266" s="33" customFormat="1" ht="39.6" x14ac:dyDescent="0.2">
      <c r="A556" s="51"/>
      <c r="B556" s="18" t="s">
        <v>807</v>
      </c>
      <c r="C556" s="18" t="s">
        <v>861</v>
      </c>
      <c r="D556" s="79" t="s">
        <v>862</v>
      </c>
      <c r="E556" s="18" t="s">
        <v>47</v>
      </c>
      <c r="F556" s="80" t="s">
        <v>880</v>
      </c>
      <c r="G556" s="17" t="s">
        <v>104</v>
      </c>
      <c r="H556" s="17">
        <v>2009.4</v>
      </c>
      <c r="I556" s="17" t="s">
        <v>261</v>
      </c>
      <c r="J556" s="17"/>
      <c r="K556" s="17"/>
      <c r="L556" s="17"/>
      <c r="M556" s="17"/>
      <c r="N556" s="17"/>
      <c r="O556" s="17"/>
      <c r="P556" s="17" t="s">
        <v>37</v>
      </c>
      <c r="Q556" s="17"/>
      <c r="R556" s="17"/>
      <c r="S556" s="17"/>
      <c r="T556" s="17"/>
      <c r="U556" s="17"/>
      <c r="V556" s="17"/>
      <c r="W556" s="17"/>
      <c r="X556" s="17"/>
      <c r="Y556" s="17"/>
      <c r="Z556" s="17"/>
      <c r="AA556" s="17"/>
      <c r="AB556" s="17"/>
      <c r="AC556" s="13"/>
      <c r="AD556" s="14" t="s">
        <v>540</v>
      </c>
      <c r="AE556" s="14"/>
      <c r="AF556" s="14"/>
      <c r="AG556" s="54"/>
      <c r="AH556" s="54"/>
      <c r="AI556" s="54"/>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c r="BI556" s="54"/>
      <c r="BJ556" s="54"/>
      <c r="BK556" s="54"/>
      <c r="BL556" s="54"/>
      <c r="BM556" s="54"/>
      <c r="BN556" s="54"/>
      <c r="BO556" s="54"/>
      <c r="BP556" s="54"/>
      <c r="BQ556" s="54"/>
      <c r="BR556" s="54"/>
      <c r="BS556" s="54"/>
      <c r="BT556" s="54"/>
      <c r="BU556" s="54"/>
      <c r="BV556" s="54"/>
      <c r="BW556" s="54"/>
      <c r="BX556" s="54"/>
      <c r="BY556" s="54"/>
      <c r="BZ556" s="54"/>
      <c r="CA556" s="54"/>
      <c r="CB556" s="54"/>
      <c r="CC556" s="54"/>
      <c r="CD556" s="54"/>
      <c r="CE556" s="54"/>
      <c r="CF556" s="54"/>
      <c r="CG556" s="54"/>
      <c r="CH556" s="54"/>
      <c r="CI556" s="54"/>
      <c r="CJ556" s="54"/>
      <c r="CK556" s="54"/>
      <c r="CL556" s="54"/>
      <c r="CM556" s="54"/>
      <c r="CN556" s="54"/>
      <c r="CO556" s="54"/>
      <c r="CP556" s="54"/>
      <c r="CQ556" s="54"/>
      <c r="CR556" s="54"/>
      <c r="CS556" s="54"/>
      <c r="CT556" s="54"/>
      <c r="CU556" s="54"/>
      <c r="CV556" s="54"/>
      <c r="CW556" s="54"/>
      <c r="CX556" s="54"/>
      <c r="CY556" s="54"/>
      <c r="CZ556" s="54"/>
      <c r="DA556" s="54"/>
      <c r="DB556" s="54"/>
      <c r="DC556" s="54"/>
      <c r="DD556" s="54"/>
      <c r="DE556" s="54"/>
      <c r="DF556" s="54"/>
      <c r="DG556" s="54"/>
      <c r="DH556" s="54"/>
      <c r="DI556" s="54"/>
      <c r="DJ556" s="54"/>
      <c r="DK556" s="54"/>
      <c r="DL556" s="54"/>
      <c r="DM556" s="54"/>
      <c r="DN556" s="54"/>
      <c r="DO556" s="54"/>
      <c r="DP556" s="54"/>
      <c r="DQ556" s="54"/>
      <c r="DR556" s="54"/>
      <c r="DS556" s="54"/>
      <c r="DT556" s="54"/>
      <c r="DU556" s="54"/>
      <c r="DV556" s="54"/>
      <c r="DW556" s="54"/>
      <c r="DX556" s="54"/>
      <c r="DY556" s="54"/>
      <c r="DZ556" s="54"/>
      <c r="EA556" s="54"/>
      <c r="EB556" s="54"/>
      <c r="EC556" s="54"/>
      <c r="ED556" s="54"/>
      <c r="EE556" s="54"/>
      <c r="EF556" s="54"/>
      <c r="EG556" s="54"/>
      <c r="EH556" s="54"/>
      <c r="EI556" s="54"/>
      <c r="EJ556" s="54"/>
      <c r="EK556" s="54"/>
      <c r="EL556" s="54"/>
      <c r="EM556" s="54"/>
      <c r="EN556" s="54"/>
      <c r="EO556" s="54"/>
      <c r="EP556" s="54"/>
      <c r="EQ556" s="54"/>
      <c r="ER556" s="54"/>
      <c r="ES556" s="54"/>
      <c r="ET556" s="54"/>
      <c r="EU556" s="54"/>
      <c r="EV556" s="54"/>
      <c r="EW556" s="54"/>
      <c r="EX556" s="54"/>
      <c r="EY556" s="54"/>
      <c r="EZ556" s="54"/>
      <c r="FA556" s="54"/>
      <c r="FB556" s="54"/>
      <c r="FC556" s="54"/>
      <c r="FD556" s="54"/>
      <c r="FE556" s="54"/>
      <c r="FF556" s="54"/>
      <c r="FG556" s="54"/>
      <c r="FH556" s="54"/>
      <c r="FI556" s="54"/>
      <c r="FJ556" s="54"/>
      <c r="FK556" s="54"/>
      <c r="FL556" s="54"/>
      <c r="FM556" s="54"/>
      <c r="FN556" s="54"/>
      <c r="FO556" s="54"/>
      <c r="FP556" s="54"/>
      <c r="FQ556" s="54"/>
      <c r="FR556" s="54"/>
      <c r="FS556" s="54"/>
      <c r="FT556" s="54"/>
      <c r="FU556" s="54"/>
      <c r="FV556" s="54"/>
      <c r="FW556" s="54"/>
      <c r="FX556" s="54"/>
      <c r="FY556" s="54"/>
      <c r="FZ556" s="54"/>
      <c r="GA556" s="54"/>
      <c r="GB556" s="54"/>
      <c r="GC556" s="54"/>
      <c r="GD556" s="54"/>
      <c r="GE556" s="54"/>
      <c r="GF556" s="54"/>
      <c r="GG556" s="54"/>
      <c r="GH556" s="54"/>
      <c r="GI556" s="54"/>
      <c r="GJ556" s="54"/>
      <c r="GK556" s="54"/>
      <c r="GL556" s="54"/>
      <c r="GM556" s="54"/>
      <c r="GN556" s="54"/>
      <c r="GO556" s="54"/>
      <c r="GP556" s="54"/>
      <c r="GQ556" s="54"/>
      <c r="GR556" s="54"/>
      <c r="GS556" s="54"/>
      <c r="GT556" s="54"/>
      <c r="GU556" s="54"/>
      <c r="GV556" s="54"/>
      <c r="GW556" s="54"/>
      <c r="GX556" s="54"/>
      <c r="GY556" s="54"/>
      <c r="GZ556" s="54"/>
      <c r="HA556" s="54"/>
      <c r="HB556" s="54"/>
      <c r="HC556" s="54"/>
      <c r="HD556" s="54"/>
      <c r="HE556" s="54"/>
      <c r="HF556" s="54"/>
      <c r="HG556" s="54"/>
      <c r="HH556" s="54"/>
      <c r="HI556" s="54"/>
      <c r="HJ556" s="54"/>
      <c r="HK556" s="54"/>
      <c r="HL556" s="54"/>
      <c r="HM556" s="54"/>
      <c r="HN556" s="54"/>
      <c r="HO556" s="54"/>
      <c r="HP556" s="54"/>
      <c r="HQ556" s="54"/>
      <c r="HR556" s="54"/>
      <c r="HS556" s="54"/>
      <c r="HT556" s="54"/>
      <c r="HU556" s="54"/>
      <c r="HV556" s="54"/>
      <c r="HW556" s="54"/>
      <c r="HX556" s="54"/>
      <c r="HY556" s="54"/>
      <c r="HZ556" s="54"/>
      <c r="IA556" s="54"/>
      <c r="IB556" s="54"/>
      <c r="IC556" s="54"/>
      <c r="ID556" s="54"/>
      <c r="IE556" s="54"/>
      <c r="IF556" s="54"/>
      <c r="IG556" s="54"/>
      <c r="IH556" s="54"/>
      <c r="II556" s="54"/>
      <c r="IJ556" s="54"/>
      <c r="IK556" s="54"/>
      <c r="IL556" s="54"/>
      <c r="IM556" s="54"/>
      <c r="IN556" s="54"/>
      <c r="IO556" s="54"/>
      <c r="IP556" s="54"/>
      <c r="IQ556" s="54"/>
      <c r="IR556" s="54"/>
      <c r="IS556" s="54"/>
      <c r="IT556" s="54"/>
      <c r="IU556" s="54"/>
      <c r="IV556" s="54"/>
      <c r="IW556" s="54"/>
      <c r="IX556" s="54"/>
      <c r="IY556" s="54"/>
      <c r="IZ556" s="54"/>
      <c r="JA556" s="54"/>
      <c r="JB556" s="54"/>
      <c r="JC556" s="54"/>
      <c r="JD556" s="54"/>
      <c r="JE556" s="54"/>
      <c r="JF556" s="54"/>
    </row>
    <row r="557" spans="1:266" s="33" customFormat="1" ht="39.6" x14ac:dyDescent="0.2">
      <c r="A557" s="51"/>
      <c r="B557" s="18" t="s">
        <v>807</v>
      </c>
      <c r="C557" s="18" t="s">
        <v>861</v>
      </c>
      <c r="D557" s="79" t="s">
        <v>862</v>
      </c>
      <c r="E557" s="18" t="s">
        <v>47</v>
      </c>
      <c r="F557" s="80" t="s">
        <v>881</v>
      </c>
      <c r="G557" s="17" t="s">
        <v>104</v>
      </c>
      <c r="H557" s="17">
        <v>2009.4</v>
      </c>
      <c r="I557" s="17" t="s">
        <v>261</v>
      </c>
      <c r="J557" s="17"/>
      <c r="K557" s="17"/>
      <c r="L557" s="17"/>
      <c r="M557" s="17"/>
      <c r="N557" s="17"/>
      <c r="O557" s="17"/>
      <c r="P557" s="17" t="s">
        <v>37</v>
      </c>
      <c r="Q557" s="17"/>
      <c r="R557" s="17"/>
      <c r="S557" s="17"/>
      <c r="T557" s="17"/>
      <c r="U557" s="17"/>
      <c r="V557" s="17"/>
      <c r="W557" s="17"/>
      <c r="X557" s="17"/>
      <c r="Y557" s="17"/>
      <c r="Z557" s="17"/>
      <c r="AA557" s="17"/>
      <c r="AB557" s="17"/>
      <c r="AC557" s="13"/>
      <c r="AD557" s="14" t="s">
        <v>540</v>
      </c>
      <c r="AE557" s="14"/>
      <c r="AF557" s="14"/>
      <c r="AG557" s="54"/>
      <c r="AH557" s="54"/>
      <c r="AI557" s="54"/>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c r="BI557" s="54"/>
      <c r="BJ557" s="54"/>
      <c r="BK557" s="54"/>
      <c r="BL557" s="54"/>
      <c r="BM557" s="54"/>
      <c r="BN557" s="54"/>
      <c r="BO557" s="54"/>
      <c r="BP557" s="54"/>
      <c r="BQ557" s="54"/>
      <c r="BR557" s="54"/>
      <c r="BS557" s="54"/>
      <c r="BT557" s="54"/>
      <c r="BU557" s="54"/>
      <c r="BV557" s="54"/>
      <c r="BW557" s="54"/>
      <c r="BX557" s="54"/>
      <c r="BY557" s="54"/>
      <c r="BZ557" s="54"/>
      <c r="CA557" s="54"/>
      <c r="CB557" s="54"/>
      <c r="CC557" s="54"/>
      <c r="CD557" s="54"/>
      <c r="CE557" s="54"/>
      <c r="CF557" s="54"/>
      <c r="CG557" s="54"/>
      <c r="CH557" s="54"/>
      <c r="CI557" s="54"/>
      <c r="CJ557" s="54"/>
      <c r="CK557" s="54"/>
      <c r="CL557" s="54"/>
      <c r="CM557" s="54"/>
      <c r="CN557" s="54"/>
      <c r="CO557" s="54"/>
      <c r="CP557" s="54"/>
      <c r="CQ557" s="54"/>
      <c r="CR557" s="54"/>
      <c r="CS557" s="54"/>
      <c r="CT557" s="54"/>
      <c r="CU557" s="54"/>
      <c r="CV557" s="54"/>
      <c r="CW557" s="54"/>
      <c r="CX557" s="54"/>
      <c r="CY557" s="54"/>
      <c r="CZ557" s="54"/>
      <c r="DA557" s="54"/>
      <c r="DB557" s="54"/>
      <c r="DC557" s="54"/>
      <c r="DD557" s="54"/>
      <c r="DE557" s="54"/>
      <c r="DF557" s="54"/>
      <c r="DG557" s="54"/>
      <c r="DH557" s="54"/>
      <c r="DI557" s="54"/>
      <c r="DJ557" s="54"/>
      <c r="DK557" s="54"/>
      <c r="DL557" s="54"/>
      <c r="DM557" s="54"/>
      <c r="DN557" s="54"/>
      <c r="DO557" s="54"/>
      <c r="DP557" s="54"/>
      <c r="DQ557" s="54"/>
      <c r="DR557" s="54"/>
      <c r="DS557" s="54"/>
      <c r="DT557" s="54"/>
      <c r="DU557" s="54"/>
      <c r="DV557" s="54"/>
      <c r="DW557" s="54"/>
      <c r="DX557" s="54"/>
      <c r="DY557" s="54"/>
      <c r="DZ557" s="54"/>
      <c r="EA557" s="54"/>
      <c r="EB557" s="54"/>
      <c r="EC557" s="54"/>
      <c r="ED557" s="54"/>
      <c r="EE557" s="54"/>
      <c r="EF557" s="54"/>
      <c r="EG557" s="54"/>
      <c r="EH557" s="54"/>
      <c r="EI557" s="54"/>
      <c r="EJ557" s="54"/>
      <c r="EK557" s="54"/>
      <c r="EL557" s="54"/>
      <c r="EM557" s="54"/>
      <c r="EN557" s="54"/>
      <c r="EO557" s="54"/>
      <c r="EP557" s="54"/>
      <c r="EQ557" s="54"/>
      <c r="ER557" s="54"/>
      <c r="ES557" s="54"/>
      <c r="ET557" s="54"/>
      <c r="EU557" s="54"/>
      <c r="EV557" s="54"/>
      <c r="EW557" s="54"/>
      <c r="EX557" s="54"/>
      <c r="EY557" s="54"/>
      <c r="EZ557" s="54"/>
      <c r="FA557" s="54"/>
      <c r="FB557" s="54"/>
      <c r="FC557" s="54"/>
      <c r="FD557" s="54"/>
      <c r="FE557" s="54"/>
      <c r="FF557" s="54"/>
      <c r="FG557" s="54"/>
      <c r="FH557" s="54"/>
      <c r="FI557" s="54"/>
      <c r="FJ557" s="54"/>
      <c r="FK557" s="54"/>
      <c r="FL557" s="54"/>
      <c r="FM557" s="54"/>
      <c r="FN557" s="54"/>
      <c r="FO557" s="54"/>
      <c r="FP557" s="54"/>
      <c r="FQ557" s="54"/>
      <c r="FR557" s="54"/>
      <c r="FS557" s="54"/>
      <c r="FT557" s="54"/>
      <c r="FU557" s="54"/>
      <c r="FV557" s="54"/>
      <c r="FW557" s="54"/>
      <c r="FX557" s="54"/>
      <c r="FY557" s="54"/>
      <c r="FZ557" s="54"/>
      <c r="GA557" s="54"/>
      <c r="GB557" s="54"/>
      <c r="GC557" s="54"/>
      <c r="GD557" s="54"/>
      <c r="GE557" s="54"/>
      <c r="GF557" s="54"/>
      <c r="GG557" s="54"/>
      <c r="GH557" s="54"/>
      <c r="GI557" s="54"/>
      <c r="GJ557" s="54"/>
      <c r="GK557" s="54"/>
      <c r="GL557" s="54"/>
      <c r="GM557" s="54"/>
      <c r="GN557" s="54"/>
      <c r="GO557" s="54"/>
      <c r="GP557" s="54"/>
      <c r="GQ557" s="54"/>
      <c r="GR557" s="54"/>
      <c r="GS557" s="54"/>
      <c r="GT557" s="54"/>
      <c r="GU557" s="54"/>
      <c r="GV557" s="54"/>
      <c r="GW557" s="54"/>
      <c r="GX557" s="54"/>
      <c r="GY557" s="54"/>
      <c r="GZ557" s="54"/>
      <c r="HA557" s="54"/>
      <c r="HB557" s="54"/>
      <c r="HC557" s="54"/>
      <c r="HD557" s="54"/>
      <c r="HE557" s="54"/>
      <c r="HF557" s="54"/>
      <c r="HG557" s="54"/>
      <c r="HH557" s="54"/>
      <c r="HI557" s="54"/>
      <c r="HJ557" s="54"/>
      <c r="HK557" s="54"/>
      <c r="HL557" s="54"/>
      <c r="HM557" s="54"/>
      <c r="HN557" s="54"/>
      <c r="HO557" s="54"/>
      <c r="HP557" s="54"/>
      <c r="HQ557" s="54"/>
      <c r="HR557" s="54"/>
      <c r="HS557" s="54"/>
      <c r="HT557" s="54"/>
      <c r="HU557" s="54"/>
      <c r="HV557" s="54"/>
      <c r="HW557" s="54"/>
      <c r="HX557" s="54"/>
      <c r="HY557" s="54"/>
      <c r="HZ557" s="54"/>
      <c r="IA557" s="54"/>
      <c r="IB557" s="54"/>
      <c r="IC557" s="54"/>
      <c r="ID557" s="54"/>
      <c r="IE557" s="54"/>
      <c r="IF557" s="54"/>
      <c r="IG557" s="54"/>
      <c r="IH557" s="54"/>
      <c r="II557" s="54"/>
      <c r="IJ557" s="54"/>
      <c r="IK557" s="54"/>
      <c r="IL557" s="54"/>
      <c r="IM557" s="54"/>
      <c r="IN557" s="54"/>
      <c r="IO557" s="54"/>
      <c r="IP557" s="54"/>
      <c r="IQ557" s="54"/>
      <c r="IR557" s="54"/>
      <c r="IS557" s="54"/>
      <c r="IT557" s="54"/>
      <c r="IU557" s="54"/>
      <c r="IV557" s="54"/>
      <c r="IW557" s="54"/>
      <c r="IX557" s="54"/>
      <c r="IY557" s="54"/>
      <c r="IZ557" s="54"/>
      <c r="JA557" s="54"/>
      <c r="JB557" s="54"/>
      <c r="JC557" s="54"/>
      <c r="JD557" s="54"/>
      <c r="JE557" s="54"/>
      <c r="JF557" s="54"/>
    </row>
    <row r="558" spans="1:266" s="33" customFormat="1" ht="39.6" x14ac:dyDescent="0.2">
      <c r="A558" s="51"/>
      <c r="B558" s="18" t="s">
        <v>807</v>
      </c>
      <c r="C558" s="18" t="s">
        <v>861</v>
      </c>
      <c r="D558" s="79" t="s">
        <v>862</v>
      </c>
      <c r="E558" s="18" t="s">
        <v>47</v>
      </c>
      <c r="F558" s="80" t="s">
        <v>882</v>
      </c>
      <c r="G558" s="17" t="s">
        <v>104</v>
      </c>
      <c r="H558" s="17">
        <v>2009.4</v>
      </c>
      <c r="I558" s="17" t="s">
        <v>261</v>
      </c>
      <c r="J558" s="17"/>
      <c r="K558" s="17"/>
      <c r="L558" s="17"/>
      <c r="M558" s="17"/>
      <c r="N558" s="17"/>
      <c r="O558" s="17"/>
      <c r="P558" s="17" t="s">
        <v>37</v>
      </c>
      <c r="Q558" s="17"/>
      <c r="R558" s="17"/>
      <c r="S558" s="17"/>
      <c r="T558" s="17"/>
      <c r="U558" s="17"/>
      <c r="V558" s="17"/>
      <c r="W558" s="17"/>
      <c r="X558" s="17"/>
      <c r="Y558" s="17"/>
      <c r="Z558" s="17"/>
      <c r="AA558" s="17"/>
      <c r="AB558" s="17"/>
      <c r="AC558" s="13"/>
      <c r="AD558" s="14" t="s">
        <v>540</v>
      </c>
      <c r="AE558" s="14"/>
      <c r="AF558" s="14"/>
      <c r="AG558" s="54"/>
      <c r="AH558" s="54"/>
      <c r="AI558" s="54"/>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c r="BI558" s="54"/>
      <c r="BJ558" s="54"/>
      <c r="BK558" s="54"/>
      <c r="BL558" s="54"/>
      <c r="BM558" s="54"/>
      <c r="BN558" s="54"/>
      <c r="BO558" s="54"/>
      <c r="BP558" s="54"/>
      <c r="BQ558" s="54"/>
      <c r="BR558" s="54"/>
      <c r="BS558" s="54"/>
      <c r="BT558" s="54"/>
      <c r="BU558" s="54"/>
      <c r="BV558" s="54"/>
      <c r="BW558" s="54"/>
      <c r="BX558" s="54"/>
      <c r="BY558" s="54"/>
      <c r="BZ558" s="54"/>
      <c r="CA558" s="54"/>
      <c r="CB558" s="54"/>
      <c r="CC558" s="54"/>
      <c r="CD558" s="54"/>
      <c r="CE558" s="54"/>
      <c r="CF558" s="54"/>
      <c r="CG558" s="54"/>
      <c r="CH558" s="54"/>
      <c r="CI558" s="54"/>
      <c r="CJ558" s="54"/>
      <c r="CK558" s="54"/>
      <c r="CL558" s="54"/>
      <c r="CM558" s="54"/>
      <c r="CN558" s="54"/>
      <c r="CO558" s="54"/>
      <c r="CP558" s="54"/>
      <c r="CQ558" s="54"/>
      <c r="CR558" s="54"/>
      <c r="CS558" s="54"/>
      <c r="CT558" s="54"/>
      <c r="CU558" s="54"/>
      <c r="CV558" s="54"/>
      <c r="CW558" s="54"/>
      <c r="CX558" s="54"/>
      <c r="CY558" s="54"/>
      <c r="CZ558" s="54"/>
      <c r="DA558" s="54"/>
      <c r="DB558" s="54"/>
      <c r="DC558" s="54"/>
      <c r="DD558" s="54"/>
      <c r="DE558" s="54"/>
      <c r="DF558" s="54"/>
      <c r="DG558" s="54"/>
      <c r="DH558" s="54"/>
      <c r="DI558" s="54"/>
      <c r="DJ558" s="54"/>
      <c r="DK558" s="54"/>
      <c r="DL558" s="54"/>
      <c r="DM558" s="54"/>
      <c r="DN558" s="54"/>
      <c r="DO558" s="54"/>
      <c r="DP558" s="54"/>
      <c r="DQ558" s="54"/>
      <c r="DR558" s="54"/>
      <c r="DS558" s="54"/>
      <c r="DT558" s="54"/>
      <c r="DU558" s="54"/>
      <c r="DV558" s="54"/>
      <c r="DW558" s="54"/>
      <c r="DX558" s="54"/>
      <c r="DY558" s="54"/>
      <c r="DZ558" s="54"/>
      <c r="EA558" s="54"/>
      <c r="EB558" s="54"/>
      <c r="EC558" s="54"/>
      <c r="ED558" s="54"/>
      <c r="EE558" s="54"/>
      <c r="EF558" s="54"/>
      <c r="EG558" s="54"/>
      <c r="EH558" s="54"/>
      <c r="EI558" s="54"/>
      <c r="EJ558" s="54"/>
      <c r="EK558" s="54"/>
      <c r="EL558" s="54"/>
      <c r="EM558" s="54"/>
      <c r="EN558" s="54"/>
      <c r="EO558" s="54"/>
      <c r="EP558" s="54"/>
      <c r="EQ558" s="54"/>
      <c r="ER558" s="54"/>
      <c r="ES558" s="54"/>
      <c r="ET558" s="54"/>
      <c r="EU558" s="54"/>
      <c r="EV558" s="54"/>
      <c r="EW558" s="54"/>
      <c r="EX558" s="54"/>
      <c r="EY558" s="54"/>
      <c r="EZ558" s="54"/>
      <c r="FA558" s="54"/>
      <c r="FB558" s="54"/>
      <c r="FC558" s="54"/>
      <c r="FD558" s="54"/>
      <c r="FE558" s="54"/>
      <c r="FF558" s="54"/>
      <c r="FG558" s="54"/>
      <c r="FH558" s="54"/>
      <c r="FI558" s="54"/>
      <c r="FJ558" s="54"/>
      <c r="FK558" s="54"/>
      <c r="FL558" s="54"/>
      <c r="FM558" s="54"/>
      <c r="FN558" s="54"/>
      <c r="FO558" s="54"/>
      <c r="FP558" s="54"/>
      <c r="FQ558" s="54"/>
      <c r="FR558" s="54"/>
      <c r="FS558" s="54"/>
      <c r="FT558" s="54"/>
      <c r="FU558" s="54"/>
      <c r="FV558" s="54"/>
      <c r="FW558" s="54"/>
      <c r="FX558" s="54"/>
      <c r="FY558" s="54"/>
      <c r="FZ558" s="54"/>
      <c r="GA558" s="54"/>
      <c r="GB558" s="54"/>
      <c r="GC558" s="54"/>
      <c r="GD558" s="54"/>
      <c r="GE558" s="54"/>
      <c r="GF558" s="54"/>
      <c r="GG558" s="54"/>
      <c r="GH558" s="54"/>
      <c r="GI558" s="54"/>
      <c r="GJ558" s="54"/>
      <c r="GK558" s="54"/>
      <c r="GL558" s="54"/>
      <c r="GM558" s="54"/>
      <c r="GN558" s="54"/>
      <c r="GO558" s="54"/>
      <c r="GP558" s="54"/>
      <c r="GQ558" s="54"/>
      <c r="GR558" s="54"/>
      <c r="GS558" s="54"/>
      <c r="GT558" s="54"/>
      <c r="GU558" s="54"/>
      <c r="GV558" s="54"/>
      <c r="GW558" s="54"/>
      <c r="GX558" s="54"/>
      <c r="GY558" s="54"/>
      <c r="GZ558" s="54"/>
      <c r="HA558" s="54"/>
      <c r="HB558" s="54"/>
      <c r="HC558" s="54"/>
      <c r="HD558" s="54"/>
      <c r="HE558" s="54"/>
      <c r="HF558" s="54"/>
      <c r="HG558" s="54"/>
      <c r="HH558" s="54"/>
      <c r="HI558" s="54"/>
      <c r="HJ558" s="54"/>
      <c r="HK558" s="54"/>
      <c r="HL558" s="54"/>
      <c r="HM558" s="54"/>
      <c r="HN558" s="54"/>
      <c r="HO558" s="54"/>
      <c r="HP558" s="54"/>
      <c r="HQ558" s="54"/>
      <c r="HR558" s="54"/>
      <c r="HS558" s="54"/>
      <c r="HT558" s="54"/>
      <c r="HU558" s="54"/>
      <c r="HV558" s="54"/>
      <c r="HW558" s="54"/>
      <c r="HX558" s="54"/>
      <c r="HY558" s="54"/>
      <c r="HZ558" s="54"/>
      <c r="IA558" s="54"/>
      <c r="IB558" s="54"/>
      <c r="IC558" s="54"/>
      <c r="ID558" s="54"/>
      <c r="IE558" s="54"/>
      <c r="IF558" s="54"/>
      <c r="IG558" s="54"/>
      <c r="IH558" s="54"/>
      <c r="II558" s="54"/>
      <c r="IJ558" s="54"/>
      <c r="IK558" s="54"/>
      <c r="IL558" s="54"/>
      <c r="IM558" s="54"/>
      <c r="IN558" s="54"/>
      <c r="IO558" s="54"/>
      <c r="IP558" s="54"/>
      <c r="IQ558" s="54"/>
      <c r="IR558" s="54"/>
      <c r="IS558" s="54"/>
      <c r="IT558" s="54"/>
      <c r="IU558" s="54"/>
      <c r="IV558" s="54"/>
      <c r="IW558" s="54"/>
      <c r="IX558" s="54"/>
      <c r="IY558" s="54"/>
      <c r="IZ558" s="54"/>
      <c r="JA558" s="54"/>
      <c r="JB558" s="54"/>
      <c r="JC558" s="54"/>
      <c r="JD558" s="54"/>
      <c r="JE558" s="54"/>
      <c r="JF558" s="54"/>
    </row>
    <row r="559" spans="1:266" s="33" customFormat="1" ht="39.6" x14ac:dyDescent="0.2">
      <c r="A559" s="51"/>
      <c r="B559" s="18" t="s">
        <v>807</v>
      </c>
      <c r="C559" s="18" t="s">
        <v>861</v>
      </c>
      <c r="D559" s="79" t="s">
        <v>862</v>
      </c>
      <c r="E559" s="18" t="s">
        <v>47</v>
      </c>
      <c r="F559" s="80" t="s">
        <v>883</v>
      </c>
      <c r="G559" s="17" t="s">
        <v>104</v>
      </c>
      <c r="H559" s="17">
        <v>2009.4</v>
      </c>
      <c r="I559" s="17" t="s">
        <v>261</v>
      </c>
      <c r="J559" s="17"/>
      <c r="K559" s="17"/>
      <c r="L559" s="17"/>
      <c r="M559" s="17"/>
      <c r="N559" s="17"/>
      <c r="O559" s="17"/>
      <c r="P559" s="17" t="s">
        <v>37</v>
      </c>
      <c r="Q559" s="17"/>
      <c r="R559" s="17"/>
      <c r="S559" s="17"/>
      <c r="T559" s="17"/>
      <c r="U559" s="17"/>
      <c r="V559" s="17"/>
      <c r="W559" s="17"/>
      <c r="X559" s="17"/>
      <c r="Y559" s="17"/>
      <c r="Z559" s="17"/>
      <c r="AA559" s="17"/>
      <c r="AB559" s="17"/>
      <c r="AC559" s="13"/>
      <c r="AD559" s="14" t="s">
        <v>540</v>
      </c>
      <c r="AE559" s="14"/>
      <c r="AF559" s="1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c r="BS559" s="54"/>
      <c r="BT559" s="54"/>
      <c r="BU559" s="54"/>
      <c r="BV559" s="54"/>
      <c r="BW559" s="54"/>
      <c r="BX559" s="54"/>
      <c r="BY559" s="54"/>
      <c r="BZ559" s="54"/>
      <c r="CA559" s="54"/>
      <c r="CB559" s="54"/>
      <c r="CC559" s="54"/>
      <c r="CD559" s="54"/>
      <c r="CE559" s="54"/>
      <c r="CF559" s="54"/>
      <c r="CG559" s="54"/>
      <c r="CH559" s="54"/>
      <c r="CI559" s="54"/>
      <c r="CJ559" s="54"/>
      <c r="CK559" s="54"/>
      <c r="CL559" s="54"/>
      <c r="CM559" s="54"/>
      <c r="CN559" s="54"/>
      <c r="CO559" s="54"/>
      <c r="CP559" s="54"/>
      <c r="CQ559" s="54"/>
      <c r="CR559" s="54"/>
      <c r="CS559" s="54"/>
      <c r="CT559" s="54"/>
      <c r="CU559" s="54"/>
      <c r="CV559" s="54"/>
      <c r="CW559" s="54"/>
      <c r="CX559" s="54"/>
      <c r="CY559" s="54"/>
      <c r="CZ559" s="54"/>
      <c r="DA559" s="54"/>
      <c r="DB559" s="54"/>
      <c r="DC559" s="54"/>
      <c r="DD559" s="54"/>
      <c r="DE559" s="54"/>
      <c r="DF559" s="54"/>
      <c r="DG559" s="54"/>
      <c r="DH559" s="54"/>
      <c r="DI559" s="54"/>
      <c r="DJ559" s="54"/>
      <c r="DK559" s="54"/>
      <c r="DL559" s="54"/>
      <c r="DM559" s="54"/>
      <c r="DN559" s="54"/>
      <c r="DO559" s="54"/>
      <c r="DP559" s="54"/>
      <c r="DQ559" s="54"/>
      <c r="DR559" s="54"/>
      <c r="DS559" s="54"/>
      <c r="DT559" s="54"/>
      <c r="DU559" s="54"/>
      <c r="DV559" s="54"/>
      <c r="DW559" s="54"/>
      <c r="DX559" s="54"/>
      <c r="DY559" s="54"/>
      <c r="DZ559" s="54"/>
      <c r="EA559" s="54"/>
      <c r="EB559" s="54"/>
      <c r="EC559" s="54"/>
      <c r="ED559" s="54"/>
      <c r="EE559" s="54"/>
      <c r="EF559" s="54"/>
      <c r="EG559" s="54"/>
      <c r="EH559" s="54"/>
      <c r="EI559" s="54"/>
      <c r="EJ559" s="54"/>
      <c r="EK559" s="54"/>
      <c r="EL559" s="54"/>
      <c r="EM559" s="54"/>
      <c r="EN559" s="54"/>
      <c r="EO559" s="54"/>
      <c r="EP559" s="54"/>
      <c r="EQ559" s="54"/>
      <c r="ER559" s="54"/>
      <c r="ES559" s="54"/>
      <c r="ET559" s="54"/>
      <c r="EU559" s="54"/>
      <c r="EV559" s="54"/>
      <c r="EW559" s="54"/>
      <c r="EX559" s="54"/>
      <c r="EY559" s="54"/>
      <c r="EZ559" s="54"/>
      <c r="FA559" s="54"/>
      <c r="FB559" s="54"/>
      <c r="FC559" s="54"/>
      <c r="FD559" s="54"/>
      <c r="FE559" s="54"/>
      <c r="FF559" s="54"/>
      <c r="FG559" s="54"/>
      <c r="FH559" s="54"/>
      <c r="FI559" s="54"/>
      <c r="FJ559" s="54"/>
      <c r="FK559" s="54"/>
      <c r="FL559" s="54"/>
      <c r="FM559" s="54"/>
      <c r="FN559" s="54"/>
      <c r="FO559" s="54"/>
      <c r="FP559" s="54"/>
      <c r="FQ559" s="54"/>
      <c r="FR559" s="54"/>
      <c r="FS559" s="54"/>
      <c r="FT559" s="54"/>
      <c r="FU559" s="54"/>
      <c r="FV559" s="54"/>
      <c r="FW559" s="54"/>
      <c r="FX559" s="54"/>
      <c r="FY559" s="54"/>
      <c r="FZ559" s="54"/>
      <c r="GA559" s="54"/>
      <c r="GB559" s="54"/>
      <c r="GC559" s="54"/>
      <c r="GD559" s="54"/>
      <c r="GE559" s="54"/>
      <c r="GF559" s="54"/>
      <c r="GG559" s="54"/>
      <c r="GH559" s="54"/>
      <c r="GI559" s="54"/>
      <c r="GJ559" s="54"/>
      <c r="GK559" s="54"/>
      <c r="GL559" s="54"/>
      <c r="GM559" s="54"/>
      <c r="GN559" s="54"/>
      <c r="GO559" s="54"/>
      <c r="GP559" s="54"/>
      <c r="GQ559" s="54"/>
      <c r="GR559" s="54"/>
      <c r="GS559" s="54"/>
      <c r="GT559" s="54"/>
      <c r="GU559" s="54"/>
      <c r="GV559" s="54"/>
      <c r="GW559" s="54"/>
      <c r="GX559" s="54"/>
      <c r="GY559" s="54"/>
      <c r="GZ559" s="54"/>
      <c r="HA559" s="54"/>
      <c r="HB559" s="54"/>
      <c r="HC559" s="54"/>
      <c r="HD559" s="54"/>
      <c r="HE559" s="54"/>
      <c r="HF559" s="54"/>
      <c r="HG559" s="54"/>
      <c r="HH559" s="54"/>
      <c r="HI559" s="54"/>
      <c r="HJ559" s="54"/>
      <c r="HK559" s="54"/>
      <c r="HL559" s="54"/>
      <c r="HM559" s="54"/>
      <c r="HN559" s="54"/>
      <c r="HO559" s="54"/>
      <c r="HP559" s="54"/>
      <c r="HQ559" s="54"/>
      <c r="HR559" s="54"/>
      <c r="HS559" s="54"/>
      <c r="HT559" s="54"/>
      <c r="HU559" s="54"/>
      <c r="HV559" s="54"/>
      <c r="HW559" s="54"/>
      <c r="HX559" s="54"/>
      <c r="HY559" s="54"/>
      <c r="HZ559" s="54"/>
      <c r="IA559" s="54"/>
      <c r="IB559" s="54"/>
      <c r="IC559" s="54"/>
      <c r="ID559" s="54"/>
      <c r="IE559" s="54"/>
      <c r="IF559" s="54"/>
      <c r="IG559" s="54"/>
      <c r="IH559" s="54"/>
      <c r="II559" s="54"/>
      <c r="IJ559" s="54"/>
      <c r="IK559" s="54"/>
      <c r="IL559" s="54"/>
      <c r="IM559" s="54"/>
      <c r="IN559" s="54"/>
      <c r="IO559" s="54"/>
      <c r="IP559" s="54"/>
      <c r="IQ559" s="54"/>
      <c r="IR559" s="54"/>
      <c r="IS559" s="54"/>
      <c r="IT559" s="54"/>
      <c r="IU559" s="54"/>
      <c r="IV559" s="54"/>
      <c r="IW559" s="54"/>
      <c r="IX559" s="54"/>
      <c r="IY559" s="54"/>
      <c r="IZ559" s="54"/>
      <c r="JA559" s="54"/>
      <c r="JB559" s="54"/>
      <c r="JC559" s="54"/>
      <c r="JD559" s="54"/>
      <c r="JE559" s="54"/>
      <c r="JF559" s="54"/>
    </row>
    <row r="560" spans="1:266" s="33" customFormat="1" ht="39.6" x14ac:dyDescent="0.2">
      <c r="A560" s="51"/>
      <c r="B560" s="18" t="s">
        <v>807</v>
      </c>
      <c r="C560" s="18" t="s">
        <v>861</v>
      </c>
      <c r="D560" s="79" t="s">
        <v>862</v>
      </c>
      <c r="E560" s="18" t="s">
        <v>47</v>
      </c>
      <c r="F560" s="80" t="s">
        <v>884</v>
      </c>
      <c r="G560" s="17" t="s">
        <v>104</v>
      </c>
      <c r="H560" s="17">
        <v>2009.4</v>
      </c>
      <c r="I560" s="17" t="s">
        <v>261</v>
      </c>
      <c r="J560" s="17"/>
      <c r="K560" s="17"/>
      <c r="L560" s="17"/>
      <c r="M560" s="17"/>
      <c r="N560" s="17"/>
      <c r="O560" s="17"/>
      <c r="P560" s="17" t="s">
        <v>37</v>
      </c>
      <c r="Q560" s="17"/>
      <c r="R560" s="17"/>
      <c r="S560" s="17"/>
      <c r="T560" s="17"/>
      <c r="U560" s="17"/>
      <c r="V560" s="17"/>
      <c r="W560" s="17"/>
      <c r="X560" s="17"/>
      <c r="Y560" s="17"/>
      <c r="Z560" s="17"/>
      <c r="AA560" s="17"/>
      <c r="AB560" s="17"/>
      <c r="AC560" s="13"/>
      <c r="AD560" s="14" t="s">
        <v>540</v>
      </c>
      <c r="AE560" s="14"/>
      <c r="AF560" s="14"/>
      <c r="AG560" s="54"/>
      <c r="AH560" s="54"/>
      <c r="AI560" s="54"/>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c r="BI560" s="54"/>
      <c r="BJ560" s="54"/>
      <c r="BK560" s="54"/>
      <c r="BL560" s="54"/>
      <c r="BM560" s="54"/>
      <c r="BN560" s="54"/>
      <c r="BO560" s="54"/>
      <c r="BP560" s="54"/>
      <c r="BQ560" s="54"/>
      <c r="BR560" s="54"/>
      <c r="BS560" s="54"/>
      <c r="BT560" s="54"/>
      <c r="BU560" s="54"/>
      <c r="BV560" s="54"/>
      <c r="BW560" s="54"/>
      <c r="BX560" s="54"/>
      <c r="BY560" s="54"/>
      <c r="BZ560" s="54"/>
      <c r="CA560" s="54"/>
      <c r="CB560" s="54"/>
      <c r="CC560" s="54"/>
      <c r="CD560" s="54"/>
      <c r="CE560" s="54"/>
      <c r="CF560" s="54"/>
      <c r="CG560" s="54"/>
      <c r="CH560" s="54"/>
      <c r="CI560" s="54"/>
      <c r="CJ560" s="54"/>
      <c r="CK560" s="54"/>
      <c r="CL560" s="54"/>
      <c r="CM560" s="54"/>
      <c r="CN560" s="54"/>
      <c r="CO560" s="54"/>
      <c r="CP560" s="54"/>
      <c r="CQ560" s="54"/>
      <c r="CR560" s="54"/>
      <c r="CS560" s="54"/>
      <c r="CT560" s="54"/>
      <c r="CU560" s="54"/>
      <c r="CV560" s="54"/>
      <c r="CW560" s="54"/>
      <c r="CX560" s="54"/>
      <c r="CY560" s="54"/>
      <c r="CZ560" s="54"/>
      <c r="DA560" s="54"/>
      <c r="DB560" s="54"/>
      <c r="DC560" s="54"/>
      <c r="DD560" s="54"/>
      <c r="DE560" s="54"/>
      <c r="DF560" s="54"/>
      <c r="DG560" s="54"/>
      <c r="DH560" s="54"/>
      <c r="DI560" s="54"/>
      <c r="DJ560" s="54"/>
      <c r="DK560" s="54"/>
      <c r="DL560" s="54"/>
      <c r="DM560" s="54"/>
      <c r="DN560" s="54"/>
      <c r="DO560" s="54"/>
      <c r="DP560" s="54"/>
      <c r="DQ560" s="54"/>
      <c r="DR560" s="54"/>
      <c r="DS560" s="54"/>
      <c r="DT560" s="54"/>
      <c r="DU560" s="54"/>
      <c r="DV560" s="54"/>
      <c r="DW560" s="54"/>
      <c r="DX560" s="54"/>
      <c r="DY560" s="54"/>
      <c r="DZ560" s="54"/>
      <c r="EA560" s="54"/>
      <c r="EB560" s="54"/>
      <c r="EC560" s="54"/>
      <c r="ED560" s="54"/>
      <c r="EE560" s="54"/>
      <c r="EF560" s="54"/>
      <c r="EG560" s="54"/>
      <c r="EH560" s="54"/>
      <c r="EI560" s="54"/>
      <c r="EJ560" s="54"/>
      <c r="EK560" s="54"/>
      <c r="EL560" s="54"/>
      <c r="EM560" s="54"/>
      <c r="EN560" s="54"/>
      <c r="EO560" s="54"/>
      <c r="EP560" s="54"/>
      <c r="EQ560" s="54"/>
      <c r="ER560" s="54"/>
      <c r="ES560" s="54"/>
      <c r="ET560" s="54"/>
      <c r="EU560" s="54"/>
      <c r="EV560" s="54"/>
      <c r="EW560" s="54"/>
      <c r="EX560" s="54"/>
      <c r="EY560" s="54"/>
      <c r="EZ560" s="54"/>
      <c r="FA560" s="54"/>
      <c r="FB560" s="54"/>
      <c r="FC560" s="54"/>
      <c r="FD560" s="54"/>
      <c r="FE560" s="54"/>
      <c r="FF560" s="54"/>
      <c r="FG560" s="54"/>
      <c r="FH560" s="54"/>
      <c r="FI560" s="54"/>
      <c r="FJ560" s="54"/>
      <c r="FK560" s="54"/>
      <c r="FL560" s="54"/>
      <c r="FM560" s="54"/>
      <c r="FN560" s="54"/>
      <c r="FO560" s="54"/>
      <c r="FP560" s="54"/>
      <c r="FQ560" s="54"/>
      <c r="FR560" s="54"/>
      <c r="FS560" s="54"/>
      <c r="FT560" s="54"/>
      <c r="FU560" s="54"/>
      <c r="FV560" s="54"/>
      <c r="FW560" s="54"/>
      <c r="FX560" s="54"/>
      <c r="FY560" s="54"/>
      <c r="FZ560" s="54"/>
      <c r="GA560" s="54"/>
      <c r="GB560" s="54"/>
      <c r="GC560" s="54"/>
      <c r="GD560" s="54"/>
      <c r="GE560" s="54"/>
      <c r="GF560" s="54"/>
      <c r="GG560" s="54"/>
      <c r="GH560" s="54"/>
      <c r="GI560" s="54"/>
      <c r="GJ560" s="54"/>
      <c r="GK560" s="54"/>
      <c r="GL560" s="54"/>
      <c r="GM560" s="54"/>
      <c r="GN560" s="54"/>
      <c r="GO560" s="54"/>
      <c r="GP560" s="54"/>
      <c r="GQ560" s="54"/>
      <c r="GR560" s="54"/>
      <c r="GS560" s="54"/>
      <c r="GT560" s="54"/>
      <c r="GU560" s="54"/>
      <c r="GV560" s="54"/>
      <c r="GW560" s="54"/>
      <c r="GX560" s="54"/>
      <c r="GY560" s="54"/>
      <c r="GZ560" s="54"/>
      <c r="HA560" s="54"/>
      <c r="HB560" s="54"/>
      <c r="HC560" s="54"/>
      <c r="HD560" s="54"/>
      <c r="HE560" s="54"/>
      <c r="HF560" s="54"/>
      <c r="HG560" s="54"/>
      <c r="HH560" s="54"/>
      <c r="HI560" s="54"/>
      <c r="HJ560" s="54"/>
      <c r="HK560" s="54"/>
      <c r="HL560" s="54"/>
      <c r="HM560" s="54"/>
      <c r="HN560" s="54"/>
      <c r="HO560" s="54"/>
      <c r="HP560" s="54"/>
      <c r="HQ560" s="54"/>
      <c r="HR560" s="54"/>
      <c r="HS560" s="54"/>
      <c r="HT560" s="54"/>
      <c r="HU560" s="54"/>
      <c r="HV560" s="54"/>
      <c r="HW560" s="54"/>
      <c r="HX560" s="54"/>
      <c r="HY560" s="54"/>
      <c r="HZ560" s="54"/>
      <c r="IA560" s="54"/>
      <c r="IB560" s="54"/>
      <c r="IC560" s="54"/>
      <c r="ID560" s="54"/>
      <c r="IE560" s="54"/>
      <c r="IF560" s="54"/>
      <c r="IG560" s="54"/>
      <c r="IH560" s="54"/>
      <c r="II560" s="54"/>
      <c r="IJ560" s="54"/>
      <c r="IK560" s="54"/>
      <c r="IL560" s="54"/>
      <c r="IM560" s="54"/>
      <c r="IN560" s="54"/>
      <c r="IO560" s="54"/>
      <c r="IP560" s="54"/>
      <c r="IQ560" s="54"/>
      <c r="IR560" s="54"/>
      <c r="IS560" s="54"/>
      <c r="IT560" s="54"/>
      <c r="IU560" s="54"/>
      <c r="IV560" s="54"/>
      <c r="IW560" s="54"/>
      <c r="IX560" s="54"/>
      <c r="IY560" s="54"/>
      <c r="IZ560" s="54"/>
      <c r="JA560" s="54"/>
      <c r="JB560" s="54"/>
      <c r="JC560" s="54"/>
      <c r="JD560" s="54"/>
      <c r="JE560" s="54"/>
      <c r="JF560" s="54"/>
    </row>
    <row r="561" spans="1:266" s="33" customFormat="1" ht="39.6" x14ac:dyDescent="0.2">
      <c r="A561" s="51"/>
      <c r="B561" s="18" t="s">
        <v>807</v>
      </c>
      <c r="C561" s="18" t="s">
        <v>861</v>
      </c>
      <c r="D561" s="79" t="s">
        <v>862</v>
      </c>
      <c r="E561" s="18" t="s">
        <v>47</v>
      </c>
      <c r="F561" s="80" t="s">
        <v>885</v>
      </c>
      <c r="G561" s="17" t="s">
        <v>104</v>
      </c>
      <c r="H561" s="17">
        <v>2009.4</v>
      </c>
      <c r="I561" s="17" t="s">
        <v>261</v>
      </c>
      <c r="J561" s="17"/>
      <c r="K561" s="17"/>
      <c r="L561" s="17"/>
      <c r="M561" s="17"/>
      <c r="N561" s="17"/>
      <c r="O561" s="17"/>
      <c r="P561" s="17" t="s">
        <v>37</v>
      </c>
      <c r="Q561" s="17"/>
      <c r="R561" s="17"/>
      <c r="S561" s="17"/>
      <c r="T561" s="17"/>
      <c r="U561" s="17"/>
      <c r="V561" s="17"/>
      <c r="W561" s="17"/>
      <c r="X561" s="17"/>
      <c r="Y561" s="17"/>
      <c r="Z561" s="17"/>
      <c r="AA561" s="17"/>
      <c r="AB561" s="17"/>
      <c r="AC561" s="13"/>
      <c r="AD561" s="14" t="s">
        <v>540</v>
      </c>
      <c r="AE561" s="14"/>
      <c r="AF561" s="14"/>
      <c r="AG561" s="54"/>
      <c r="AH561" s="54"/>
      <c r="AI561" s="54"/>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c r="BI561" s="54"/>
      <c r="BJ561" s="54"/>
      <c r="BK561" s="54"/>
      <c r="BL561" s="54"/>
      <c r="BM561" s="54"/>
      <c r="BN561" s="54"/>
      <c r="BO561" s="54"/>
      <c r="BP561" s="54"/>
      <c r="BQ561" s="54"/>
      <c r="BR561" s="54"/>
      <c r="BS561" s="54"/>
      <c r="BT561" s="54"/>
      <c r="BU561" s="54"/>
      <c r="BV561" s="54"/>
      <c r="BW561" s="54"/>
      <c r="BX561" s="54"/>
      <c r="BY561" s="54"/>
      <c r="BZ561" s="54"/>
      <c r="CA561" s="54"/>
      <c r="CB561" s="54"/>
      <c r="CC561" s="54"/>
      <c r="CD561" s="54"/>
      <c r="CE561" s="54"/>
      <c r="CF561" s="54"/>
      <c r="CG561" s="54"/>
      <c r="CH561" s="54"/>
      <c r="CI561" s="54"/>
      <c r="CJ561" s="54"/>
      <c r="CK561" s="54"/>
      <c r="CL561" s="54"/>
      <c r="CM561" s="54"/>
      <c r="CN561" s="54"/>
      <c r="CO561" s="54"/>
      <c r="CP561" s="54"/>
      <c r="CQ561" s="54"/>
      <c r="CR561" s="54"/>
      <c r="CS561" s="54"/>
      <c r="CT561" s="54"/>
      <c r="CU561" s="54"/>
      <c r="CV561" s="54"/>
      <c r="CW561" s="54"/>
      <c r="CX561" s="54"/>
      <c r="CY561" s="54"/>
      <c r="CZ561" s="54"/>
      <c r="DA561" s="54"/>
      <c r="DB561" s="54"/>
      <c r="DC561" s="54"/>
      <c r="DD561" s="54"/>
      <c r="DE561" s="54"/>
      <c r="DF561" s="54"/>
      <c r="DG561" s="54"/>
      <c r="DH561" s="54"/>
      <c r="DI561" s="54"/>
      <c r="DJ561" s="54"/>
      <c r="DK561" s="54"/>
      <c r="DL561" s="54"/>
      <c r="DM561" s="54"/>
      <c r="DN561" s="54"/>
      <c r="DO561" s="54"/>
      <c r="DP561" s="54"/>
      <c r="DQ561" s="54"/>
      <c r="DR561" s="54"/>
      <c r="DS561" s="54"/>
      <c r="DT561" s="54"/>
      <c r="DU561" s="54"/>
      <c r="DV561" s="54"/>
      <c r="DW561" s="54"/>
      <c r="DX561" s="54"/>
      <c r="DY561" s="54"/>
      <c r="DZ561" s="54"/>
      <c r="EA561" s="54"/>
      <c r="EB561" s="54"/>
      <c r="EC561" s="54"/>
      <c r="ED561" s="54"/>
      <c r="EE561" s="54"/>
      <c r="EF561" s="54"/>
      <c r="EG561" s="54"/>
      <c r="EH561" s="54"/>
      <c r="EI561" s="54"/>
      <c r="EJ561" s="54"/>
      <c r="EK561" s="54"/>
      <c r="EL561" s="54"/>
      <c r="EM561" s="54"/>
      <c r="EN561" s="54"/>
      <c r="EO561" s="54"/>
      <c r="EP561" s="54"/>
      <c r="EQ561" s="54"/>
      <c r="ER561" s="54"/>
      <c r="ES561" s="54"/>
      <c r="ET561" s="54"/>
      <c r="EU561" s="54"/>
      <c r="EV561" s="54"/>
      <c r="EW561" s="54"/>
      <c r="EX561" s="54"/>
      <c r="EY561" s="54"/>
      <c r="EZ561" s="54"/>
      <c r="FA561" s="54"/>
      <c r="FB561" s="54"/>
      <c r="FC561" s="54"/>
      <c r="FD561" s="54"/>
      <c r="FE561" s="54"/>
      <c r="FF561" s="54"/>
      <c r="FG561" s="54"/>
      <c r="FH561" s="54"/>
      <c r="FI561" s="54"/>
      <c r="FJ561" s="54"/>
      <c r="FK561" s="54"/>
      <c r="FL561" s="54"/>
      <c r="FM561" s="54"/>
      <c r="FN561" s="54"/>
      <c r="FO561" s="54"/>
      <c r="FP561" s="54"/>
      <c r="FQ561" s="54"/>
      <c r="FR561" s="54"/>
      <c r="FS561" s="54"/>
      <c r="FT561" s="54"/>
      <c r="FU561" s="54"/>
      <c r="FV561" s="54"/>
      <c r="FW561" s="54"/>
      <c r="FX561" s="54"/>
      <c r="FY561" s="54"/>
      <c r="FZ561" s="54"/>
      <c r="GA561" s="54"/>
      <c r="GB561" s="54"/>
      <c r="GC561" s="54"/>
      <c r="GD561" s="54"/>
      <c r="GE561" s="54"/>
      <c r="GF561" s="54"/>
      <c r="GG561" s="54"/>
      <c r="GH561" s="54"/>
      <c r="GI561" s="54"/>
      <c r="GJ561" s="54"/>
      <c r="GK561" s="54"/>
      <c r="GL561" s="54"/>
      <c r="GM561" s="54"/>
      <c r="GN561" s="54"/>
      <c r="GO561" s="54"/>
      <c r="GP561" s="54"/>
      <c r="GQ561" s="54"/>
      <c r="GR561" s="54"/>
      <c r="GS561" s="54"/>
      <c r="GT561" s="54"/>
      <c r="GU561" s="54"/>
      <c r="GV561" s="54"/>
      <c r="GW561" s="54"/>
      <c r="GX561" s="54"/>
      <c r="GY561" s="54"/>
      <c r="GZ561" s="54"/>
      <c r="HA561" s="54"/>
      <c r="HB561" s="54"/>
      <c r="HC561" s="54"/>
      <c r="HD561" s="54"/>
      <c r="HE561" s="54"/>
      <c r="HF561" s="54"/>
      <c r="HG561" s="54"/>
      <c r="HH561" s="54"/>
      <c r="HI561" s="54"/>
      <c r="HJ561" s="54"/>
      <c r="HK561" s="54"/>
      <c r="HL561" s="54"/>
      <c r="HM561" s="54"/>
      <c r="HN561" s="54"/>
      <c r="HO561" s="54"/>
      <c r="HP561" s="54"/>
      <c r="HQ561" s="54"/>
      <c r="HR561" s="54"/>
      <c r="HS561" s="54"/>
      <c r="HT561" s="54"/>
      <c r="HU561" s="54"/>
      <c r="HV561" s="54"/>
      <c r="HW561" s="54"/>
      <c r="HX561" s="54"/>
      <c r="HY561" s="54"/>
      <c r="HZ561" s="54"/>
      <c r="IA561" s="54"/>
      <c r="IB561" s="54"/>
      <c r="IC561" s="54"/>
      <c r="ID561" s="54"/>
      <c r="IE561" s="54"/>
      <c r="IF561" s="54"/>
      <c r="IG561" s="54"/>
      <c r="IH561" s="54"/>
      <c r="II561" s="54"/>
      <c r="IJ561" s="54"/>
      <c r="IK561" s="54"/>
      <c r="IL561" s="54"/>
      <c r="IM561" s="54"/>
      <c r="IN561" s="54"/>
      <c r="IO561" s="54"/>
      <c r="IP561" s="54"/>
      <c r="IQ561" s="54"/>
      <c r="IR561" s="54"/>
      <c r="IS561" s="54"/>
      <c r="IT561" s="54"/>
      <c r="IU561" s="54"/>
      <c r="IV561" s="54"/>
      <c r="IW561" s="54"/>
      <c r="IX561" s="54"/>
      <c r="IY561" s="54"/>
      <c r="IZ561" s="54"/>
      <c r="JA561" s="54"/>
      <c r="JB561" s="54"/>
      <c r="JC561" s="54"/>
      <c r="JD561" s="54"/>
      <c r="JE561" s="54"/>
      <c r="JF561" s="54"/>
    </row>
    <row r="562" spans="1:266" s="33" customFormat="1" ht="39.6" x14ac:dyDescent="0.2">
      <c r="A562" s="51"/>
      <c r="B562" s="18" t="s">
        <v>807</v>
      </c>
      <c r="C562" s="18" t="s">
        <v>861</v>
      </c>
      <c r="D562" s="79" t="s">
        <v>862</v>
      </c>
      <c r="E562" s="18" t="s">
        <v>47</v>
      </c>
      <c r="F562" s="80" t="s">
        <v>886</v>
      </c>
      <c r="G562" s="17" t="s">
        <v>104</v>
      </c>
      <c r="H562" s="17">
        <v>2009.4</v>
      </c>
      <c r="I562" s="17" t="s">
        <v>261</v>
      </c>
      <c r="J562" s="17"/>
      <c r="K562" s="17"/>
      <c r="L562" s="17"/>
      <c r="M562" s="17"/>
      <c r="N562" s="17"/>
      <c r="O562" s="17"/>
      <c r="P562" s="17" t="s">
        <v>37</v>
      </c>
      <c r="Q562" s="17"/>
      <c r="R562" s="17"/>
      <c r="S562" s="17"/>
      <c r="T562" s="17"/>
      <c r="U562" s="17"/>
      <c r="V562" s="17"/>
      <c r="W562" s="17"/>
      <c r="X562" s="17"/>
      <c r="Y562" s="17"/>
      <c r="Z562" s="17"/>
      <c r="AA562" s="17"/>
      <c r="AB562" s="17"/>
      <c r="AC562" s="13"/>
      <c r="AD562" s="14" t="s">
        <v>540</v>
      </c>
      <c r="AE562" s="14"/>
      <c r="AF562" s="14"/>
      <c r="AG562" s="54"/>
      <c r="AH562" s="54"/>
      <c r="AI562" s="54"/>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c r="BI562" s="54"/>
      <c r="BJ562" s="54"/>
      <c r="BK562" s="54"/>
      <c r="BL562" s="54"/>
      <c r="BM562" s="54"/>
      <c r="BN562" s="54"/>
      <c r="BO562" s="54"/>
      <c r="BP562" s="54"/>
      <c r="BQ562" s="54"/>
      <c r="BR562" s="54"/>
      <c r="BS562" s="54"/>
      <c r="BT562" s="54"/>
      <c r="BU562" s="54"/>
      <c r="BV562" s="54"/>
      <c r="BW562" s="54"/>
      <c r="BX562" s="54"/>
      <c r="BY562" s="54"/>
      <c r="BZ562" s="54"/>
      <c r="CA562" s="54"/>
      <c r="CB562" s="54"/>
      <c r="CC562" s="54"/>
      <c r="CD562" s="54"/>
      <c r="CE562" s="54"/>
      <c r="CF562" s="54"/>
      <c r="CG562" s="54"/>
      <c r="CH562" s="54"/>
      <c r="CI562" s="54"/>
      <c r="CJ562" s="54"/>
      <c r="CK562" s="54"/>
      <c r="CL562" s="54"/>
      <c r="CM562" s="54"/>
      <c r="CN562" s="54"/>
      <c r="CO562" s="54"/>
      <c r="CP562" s="54"/>
      <c r="CQ562" s="54"/>
      <c r="CR562" s="54"/>
      <c r="CS562" s="54"/>
      <c r="CT562" s="54"/>
      <c r="CU562" s="54"/>
      <c r="CV562" s="54"/>
      <c r="CW562" s="54"/>
      <c r="CX562" s="54"/>
      <c r="CY562" s="54"/>
      <c r="CZ562" s="54"/>
      <c r="DA562" s="54"/>
      <c r="DB562" s="54"/>
      <c r="DC562" s="54"/>
      <c r="DD562" s="54"/>
      <c r="DE562" s="54"/>
      <c r="DF562" s="54"/>
      <c r="DG562" s="54"/>
      <c r="DH562" s="54"/>
      <c r="DI562" s="54"/>
      <c r="DJ562" s="54"/>
      <c r="DK562" s="54"/>
      <c r="DL562" s="54"/>
      <c r="DM562" s="54"/>
      <c r="DN562" s="54"/>
      <c r="DO562" s="54"/>
      <c r="DP562" s="54"/>
      <c r="DQ562" s="54"/>
      <c r="DR562" s="54"/>
      <c r="DS562" s="54"/>
      <c r="DT562" s="54"/>
      <c r="DU562" s="54"/>
      <c r="DV562" s="54"/>
      <c r="DW562" s="54"/>
      <c r="DX562" s="54"/>
      <c r="DY562" s="54"/>
      <c r="DZ562" s="54"/>
      <c r="EA562" s="54"/>
      <c r="EB562" s="54"/>
      <c r="EC562" s="54"/>
      <c r="ED562" s="54"/>
      <c r="EE562" s="54"/>
      <c r="EF562" s="54"/>
      <c r="EG562" s="54"/>
      <c r="EH562" s="54"/>
      <c r="EI562" s="54"/>
      <c r="EJ562" s="54"/>
      <c r="EK562" s="54"/>
      <c r="EL562" s="54"/>
      <c r="EM562" s="54"/>
      <c r="EN562" s="54"/>
      <c r="EO562" s="54"/>
      <c r="EP562" s="54"/>
      <c r="EQ562" s="54"/>
      <c r="ER562" s="54"/>
      <c r="ES562" s="54"/>
      <c r="ET562" s="54"/>
      <c r="EU562" s="54"/>
      <c r="EV562" s="54"/>
      <c r="EW562" s="54"/>
      <c r="EX562" s="54"/>
      <c r="EY562" s="54"/>
      <c r="EZ562" s="54"/>
      <c r="FA562" s="54"/>
      <c r="FB562" s="54"/>
      <c r="FC562" s="54"/>
      <c r="FD562" s="54"/>
      <c r="FE562" s="54"/>
      <c r="FF562" s="54"/>
      <c r="FG562" s="54"/>
      <c r="FH562" s="54"/>
      <c r="FI562" s="54"/>
      <c r="FJ562" s="54"/>
      <c r="FK562" s="54"/>
      <c r="FL562" s="54"/>
      <c r="FM562" s="54"/>
      <c r="FN562" s="54"/>
      <c r="FO562" s="54"/>
      <c r="FP562" s="54"/>
      <c r="FQ562" s="54"/>
      <c r="FR562" s="54"/>
      <c r="FS562" s="54"/>
      <c r="FT562" s="54"/>
      <c r="FU562" s="54"/>
      <c r="FV562" s="54"/>
      <c r="FW562" s="54"/>
      <c r="FX562" s="54"/>
      <c r="FY562" s="54"/>
      <c r="FZ562" s="54"/>
      <c r="GA562" s="54"/>
      <c r="GB562" s="54"/>
      <c r="GC562" s="54"/>
      <c r="GD562" s="54"/>
      <c r="GE562" s="54"/>
      <c r="GF562" s="54"/>
      <c r="GG562" s="54"/>
      <c r="GH562" s="54"/>
      <c r="GI562" s="54"/>
      <c r="GJ562" s="54"/>
      <c r="GK562" s="54"/>
      <c r="GL562" s="54"/>
      <c r="GM562" s="54"/>
      <c r="GN562" s="54"/>
      <c r="GO562" s="54"/>
      <c r="GP562" s="54"/>
      <c r="GQ562" s="54"/>
      <c r="GR562" s="54"/>
      <c r="GS562" s="54"/>
      <c r="GT562" s="54"/>
      <c r="GU562" s="54"/>
      <c r="GV562" s="54"/>
      <c r="GW562" s="54"/>
      <c r="GX562" s="54"/>
      <c r="GY562" s="54"/>
      <c r="GZ562" s="54"/>
      <c r="HA562" s="54"/>
      <c r="HB562" s="54"/>
      <c r="HC562" s="54"/>
      <c r="HD562" s="54"/>
      <c r="HE562" s="54"/>
      <c r="HF562" s="54"/>
      <c r="HG562" s="54"/>
      <c r="HH562" s="54"/>
      <c r="HI562" s="54"/>
      <c r="HJ562" s="54"/>
      <c r="HK562" s="54"/>
      <c r="HL562" s="54"/>
      <c r="HM562" s="54"/>
      <c r="HN562" s="54"/>
      <c r="HO562" s="54"/>
      <c r="HP562" s="54"/>
      <c r="HQ562" s="54"/>
      <c r="HR562" s="54"/>
      <c r="HS562" s="54"/>
      <c r="HT562" s="54"/>
      <c r="HU562" s="54"/>
      <c r="HV562" s="54"/>
      <c r="HW562" s="54"/>
      <c r="HX562" s="54"/>
      <c r="HY562" s="54"/>
      <c r="HZ562" s="54"/>
      <c r="IA562" s="54"/>
      <c r="IB562" s="54"/>
      <c r="IC562" s="54"/>
      <c r="ID562" s="54"/>
      <c r="IE562" s="54"/>
      <c r="IF562" s="54"/>
      <c r="IG562" s="54"/>
      <c r="IH562" s="54"/>
      <c r="II562" s="54"/>
      <c r="IJ562" s="54"/>
      <c r="IK562" s="54"/>
      <c r="IL562" s="54"/>
      <c r="IM562" s="54"/>
      <c r="IN562" s="54"/>
      <c r="IO562" s="54"/>
      <c r="IP562" s="54"/>
      <c r="IQ562" s="54"/>
      <c r="IR562" s="54"/>
      <c r="IS562" s="54"/>
      <c r="IT562" s="54"/>
      <c r="IU562" s="54"/>
      <c r="IV562" s="54"/>
      <c r="IW562" s="54"/>
      <c r="IX562" s="54"/>
      <c r="IY562" s="54"/>
      <c r="IZ562" s="54"/>
      <c r="JA562" s="54"/>
      <c r="JB562" s="54"/>
      <c r="JC562" s="54"/>
      <c r="JD562" s="54"/>
      <c r="JE562" s="54"/>
      <c r="JF562" s="54"/>
    </row>
    <row r="563" spans="1:266" s="33" customFormat="1" ht="39.6" x14ac:dyDescent="0.2">
      <c r="A563" s="51"/>
      <c r="B563" s="18" t="s">
        <v>807</v>
      </c>
      <c r="C563" s="18" t="s">
        <v>861</v>
      </c>
      <c r="D563" s="79" t="s">
        <v>862</v>
      </c>
      <c r="E563" s="18" t="s">
        <v>47</v>
      </c>
      <c r="F563" s="80" t="s">
        <v>887</v>
      </c>
      <c r="G563" s="17" t="s">
        <v>104</v>
      </c>
      <c r="H563" s="17">
        <v>2009.4</v>
      </c>
      <c r="I563" s="17" t="s">
        <v>261</v>
      </c>
      <c r="J563" s="17"/>
      <c r="K563" s="17"/>
      <c r="L563" s="17"/>
      <c r="M563" s="17"/>
      <c r="N563" s="17"/>
      <c r="O563" s="17"/>
      <c r="P563" s="17" t="s">
        <v>37</v>
      </c>
      <c r="Q563" s="17"/>
      <c r="R563" s="17"/>
      <c r="S563" s="17"/>
      <c r="T563" s="17"/>
      <c r="U563" s="17"/>
      <c r="V563" s="17"/>
      <c r="W563" s="17"/>
      <c r="X563" s="17"/>
      <c r="Y563" s="17"/>
      <c r="Z563" s="17"/>
      <c r="AA563" s="17"/>
      <c r="AB563" s="17"/>
      <c r="AC563" s="13"/>
      <c r="AD563" s="14" t="s">
        <v>540</v>
      </c>
      <c r="AE563" s="14"/>
      <c r="AF563" s="14"/>
      <c r="AG563" s="54"/>
      <c r="AH563" s="54"/>
      <c r="AI563" s="54"/>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c r="BI563" s="54"/>
      <c r="BJ563" s="54"/>
      <c r="BK563" s="54"/>
      <c r="BL563" s="54"/>
      <c r="BM563" s="54"/>
      <c r="BN563" s="54"/>
      <c r="BO563" s="54"/>
      <c r="BP563" s="54"/>
      <c r="BQ563" s="54"/>
      <c r="BR563" s="54"/>
      <c r="BS563" s="54"/>
      <c r="BT563" s="54"/>
      <c r="BU563" s="54"/>
      <c r="BV563" s="54"/>
      <c r="BW563" s="54"/>
      <c r="BX563" s="54"/>
      <c r="BY563" s="54"/>
      <c r="BZ563" s="54"/>
      <c r="CA563" s="54"/>
      <c r="CB563" s="54"/>
      <c r="CC563" s="54"/>
      <c r="CD563" s="54"/>
      <c r="CE563" s="54"/>
      <c r="CF563" s="54"/>
      <c r="CG563" s="54"/>
      <c r="CH563" s="54"/>
      <c r="CI563" s="54"/>
      <c r="CJ563" s="54"/>
      <c r="CK563" s="54"/>
      <c r="CL563" s="54"/>
      <c r="CM563" s="54"/>
      <c r="CN563" s="54"/>
      <c r="CO563" s="54"/>
      <c r="CP563" s="54"/>
      <c r="CQ563" s="54"/>
      <c r="CR563" s="54"/>
      <c r="CS563" s="54"/>
      <c r="CT563" s="54"/>
      <c r="CU563" s="54"/>
      <c r="CV563" s="54"/>
      <c r="CW563" s="54"/>
      <c r="CX563" s="54"/>
      <c r="CY563" s="54"/>
      <c r="CZ563" s="54"/>
      <c r="DA563" s="54"/>
      <c r="DB563" s="54"/>
      <c r="DC563" s="54"/>
      <c r="DD563" s="54"/>
      <c r="DE563" s="54"/>
      <c r="DF563" s="54"/>
      <c r="DG563" s="54"/>
      <c r="DH563" s="54"/>
      <c r="DI563" s="54"/>
      <c r="DJ563" s="54"/>
      <c r="DK563" s="54"/>
      <c r="DL563" s="54"/>
      <c r="DM563" s="54"/>
      <c r="DN563" s="54"/>
      <c r="DO563" s="54"/>
      <c r="DP563" s="54"/>
      <c r="DQ563" s="54"/>
      <c r="DR563" s="54"/>
      <c r="DS563" s="54"/>
      <c r="DT563" s="54"/>
      <c r="DU563" s="54"/>
      <c r="DV563" s="54"/>
      <c r="DW563" s="54"/>
      <c r="DX563" s="54"/>
      <c r="DY563" s="54"/>
      <c r="DZ563" s="54"/>
      <c r="EA563" s="54"/>
      <c r="EB563" s="54"/>
      <c r="EC563" s="54"/>
      <c r="ED563" s="54"/>
      <c r="EE563" s="54"/>
      <c r="EF563" s="54"/>
      <c r="EG563" s="54"/>
      <c r="EH563" s="54"/>
      <c r="EI563" s="54"/>
      <c r="EJ563" s="54"/>
      <c r="EK563" s="54"/>
      <c r="EL563" s="54"/>
      <c r="EM563" s="54"/>
      <c r="EN563" s="54"/>
      <c r="EO563" s="54"/>
      <c r="EP563" s="54"/>
      <c r="EQ563" s="54"/>
      <c r="ER563" s="54"/>
      <c r="ES563" s="54"/>
      <c r="ET563" s="54"/>
      <c r="EU563" s="54"/>
      <c r="EV563" s="54"/>
      <c r="EW563" s="54"/>
      <c r="EX563" s="54"/>
      <c r="EY563" s="54"/>
      <c r="EZ563" s="54"/>
      <c r="FA563" s="54"/>
      <c r="FB563" s="54"/>
      <c r="FC563" s="54"/>
      <c r="FD563" s="54"/>
      <c r="FE563" s="54"/>
      <c r="FF563" s="54"/>
      <c r="FG563" s="54"/>
      <c r="FH563" s="54"/>
      <c r="FI563" s="54"/>
      <c r="FJ563" s="54"/>
      <c r="FK563" s="54"/>
      <c r="FL563" s="54"/>
      <c r="FM563" s="54"/>
      <c r="FN563" s="54"/>
      <c r="FO563" s="54"/>
      <c r="FP563" s="54"/>
      <c r="FQ563" s="54"/>
      <c r="FR563" s="54"/>
      <c r="FS563" s="54"/>
      <c r="FT563" s="54"/>
      <c r="FU563" s="54"/>
      <c r="FV563" s="54"/>
      <c r="FW563" s="54"/>
      <c r="FX563" s="54"/>
      <c r="FY563" s="54"/>
      <c r="FZ563" s="54"/>
      <c r="GA563" s="54"/>
      <c r="GB563" s="54"/>
      <c r="GC563" s="54"/>
      <c r="GD563" s="54"/>
      <c r="GE563" s="54"/>
      <c r="GF563" s="54"/>
      <c r="GG563" s="54"/>
      <c r="GH563" s="54"/>
      <c r="GI563" s="54"/>
      <c r="GJ563" s="54"/>
      <c r="GK563" s="54"/>
      <c r="GL563" s="54"/>
      <c r="GM563" s="54"/>
      <c r="GN563" s="54"/>
      <c r="GO563" s="54"/>
      <c r="GP563" s="54"/>
      <c r="GQ563" s="54"/>
      <c r="GR563" s="54"/>
      <c r="GS563" s="54"/>
      <c r="GT563" s="54"/>
      <c r="GU563" s="54"/>
      <c r="GV563" s="54"/>
      <c r="GW563" s="54"/>
      <c r="GX563" s="54"/>
      <c r="GY563" s="54"/>
      <c r="GZ563" s="54"/>
      <c r="HA563" s="54"/>
      <c r="HB563" s="54"/>
      <c r="HC563" s="54"/>
      <c r="HD563" s="54"/>
      <c r="HE563" s="54"/>
      <c r="HF563" s="54"/>
      <c r="HG563" s="54"/>
      <c r="HH563" s="54"/>
      <c r="HI563" s="54"/>
      <c r="HJ563" s="54"/>
      <c r="HK563" s="54"/>
      <c r="HL563" s="54"/>
      <c r="HM563" s="54"/>
      <c r="HN563" s="54"/>
      <c r="HO563" s="54"/>
      <c r="HP563" s="54"/>
      <c r="HQ563" s="54"/>
      <c r="HR563" s="54"/>
      <c r="HS563" s="54"/>
      <c r="HT563" s="54"/>
      <c r="HU563" s="54"/>
      <c r="HV563" s="54"/>
      <c r="HW563" s="54"/>
      <c r="HX563" s="54"/>
      <c r="HY563" s="54"/>
      <c r="HZ563" s="54"/>
      <c r="IA563" s="54"/>
      <c r="IB563" s="54"/>
      <c r="IC563" s="54"/>
      <c r="ID563" s="54"/>
      <c r="IE563" s="54"/>
      <c r="IF563" s="54"/>
      <c r="IG563" s="54"/>
      <c r="IH563" s="54"/>
      <c r="II563" s="54"/>
      <c r="IJ563" s="54"/>
      <c r="IK563" s="54"/>
      <c r="IL563" s="54"/>
      <c r="IM563" s="54"/>
      <c r="IN563" s="54"/>
      <c r="IO563" s="54"/>
      <c r="IP563" s="54"/>
      <c r="IQ563" s="54"/>
      <c r="IR563" s="54"/>
      <c r="IS563" s="54"/>
      <c r="IT563" s="54"/>
      <c r="IU563" s="54"/>
      <c r="IV563" s="54"/>
      <c r="IW563" s="54"/>
      <c r="IX563" s="54"/>
      <c r="IY563" s="54"/>
      <c r="IZ563" s="54"/>
      <c r="JA563" s="54"/>
      <c r="JB563" s="54"/>
      <c r="JC563" s="54"/>
      <c r="JD563" s="54"/>
      <c r="JE563" s="54"/>
      <c r="JF563" s="54"/>
    </row>
    <row r="564" spans="1:266" s="33" customFormat="1" ht="39.6" x14ac:dyDescent="0.2">
      <c r="A564" s="51"/>
      <c r="B564" s="18" t="s">
        <v>807</v>
      </c>
      <c r="C564" s="18" t="s">
        <v>861</v>
      </c>
      <c r="D564" s="79" t="s">
        <v>862</v>
      </c>
      <c r="E564" s="18" t="s">
        <v>47</v>
      </c>
      <c r="F564" s="80" t="s">
        <v>888</v>
      </c>
      <c r="G564" s="17" t="s">
        <v>104</v>
      </c>
      <c r="H564" s="17">
        <v>2009.4</v>
      </c>
      <c r="I564" s="17" t="s">
        <v>261</v>
      </c>
      <c r="J564" s="17"/>
      <c r="K564" s="17"/>
      <c r="L564" s="17"/>
      <c r="M564" s="17"/>
      <c r="N564" s="17"/>
      <c r="O564" s="17"/>
      <c r="P564" s="17" t="s">
        <v>37</v>
      </c>
      <c r="Q564" s="17"/>
      <c r="R564" s="17"/>
      <c r="S564" s="17"/>
      <c r="T564" s="17"/>
      <c r="U564" s="17"/>
      <c r="V564" s="17"/>
      <c r="W564" s="17"/>
      <c r="X564" s="17"/>
      <c r="Y564" s="17"/>
      <c r="Z564" s="17"/>
      <c r="AA564" s="17"/>
      <c r="AB564" s="17"/>
      <c r="AC564" s="13"/>
      <c r="AD564" s="14" t="s">
        <v>540</v>
      </c>
      <c r="AE564" s="14"/>
      <c r="AF564" s="1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c r="BS564" s="54"/>
      <c r="BT564" s="54"/>
      <c r="BU564" s="54"/>
      <c r="BV564" s="54"/>
      <c r="BW564" s="54"/>
      <c r="BX564" s="54"/>
      <c r="BY564" s="54"/>
      <c r="BZ564" s="54"/>
      <c r="CA564" s="54"/>
      <c r="CB564" s="54"/>
      <c r="CC564" s="54"/>
      <c r="CD564" s="54"/>
      <c r="CE564" s="54"/>
      <c r="CF564" s="54"/>
      <c r="CG564" s="54"/>
      <c r="CH564" s="54"/>
      <c r="CI564" s="54"/>
      <c r="CJ564" s="54"/>
      <c r="CK564" s="54"/>
      <c r="CL564" s="54"/>
      <c r="CM564" s="54"/>
      <c r="CN564" s="54"/>
      <c r="CO564" s="54"/>
      <c r="CP564" s="54"/>
      <c r="CQ564" s="54"/>
      <c r="CR564" s="54"/>
      <c r="CS564" s="54"/>
      <c r="CT564" s="54"/>
      <c r="CU564" s="54"/>
      <c r="CV564" s="54"/>
      <c r="CW564" s="54"/>
      <c r="CX564" s="54"/>
      <c r="CY564" s="54"/>
      <c r="CZ564" s="54"/>
      <c r="DA564" s="54"/>
      <c r="DB564" s="54"/>
      <c r="DC564" s="54"/>
      <c r="DD564" s="54"/>
      <c r="DE564" s="54"/>
      <c r="DF564" s="54"/>
      <c r="DG564" s="54"/>
      <c r="DH564" s="54"/>
      <c r="DI564" s="54"/>
      <c r="DJ564" s="54"/>
      <c r="DK564" s="54"/>
      <c r="DL564" s="54"/>
      <c r="DM564" s="54"/>
      <c r="DN564" s="54"/>
      <c r="DO564" s="54"/>
      <c r="DP564" s="54"/>
      <c r="DQ564" s="54"/>
      <c r="DR564" s="54"/>
      <c r="DS564" s="54"/>
      <c r="DT564" s="54"/>
      <c r="DU564" s="54"/>
      <c r="DV564" s="54"/>
      <c r="DW564" s="54"/>
      <c r="DX564" s="54"/>
      <c r="DY564" s="54"/>
      <c r="DZ564" s="54"/>
      <c r="EA564" s="54"/>
      <c r="EB564" s="54"/>
      <c r="EC564" s="54"/>
      <c r="ED564" s="54"/>
      <c r="EE564" s="54"/>
      <c r="EF564" s="54"/>
      <c r="EG564" s="54"/>
      <c r="EH564" s="54"/>
      <c r="EI564" s="54"/>
      <c r="EJ564" s="54"/>
      <c r="EK564" s="54"/>
      <c r="EL564" s="54"/>
      <c r="EM564" s="54"/>
      <c r="EN564" s="54"/>
      <c r="EO564" s="54"/>
      <c r="EP564" s="54"/>
      <c r="EQ564" s="54"/>
      <c r="ER564" s="54"/>
      <c r="ES564" s="54"/>
      <c r="ET564" s="54"/>
      <c r="EU564" s="54"/>
      <c r="EV564" s="54"/>
      <c r="EW564" s="54"/>
      <c r="EX564" s="54"/>
      <c r="EY564" s="54"/>
      <c r="EZ564" s="54"/>
      <c r="FA564" s="54"/>
      <c r="FB564" s="54"/>
      <c r="FC564" s="54"/>
      <c r="FD564" s="54"/>
      <c r="FE564" s="54"/>
      <c r="FF564" s="54"/>
      <c r="FG564" s="54"/>
      <c r="FH564" s="54"/>
      <c r="FI564" s="54"/>
      <c r="FJ564" s="54"/>
      <c r="FK564" s="54"/>
      <c r="FL564" s="54"/>
      <c r="FM564" s="54"/>
      <c r="FN564" s="54"/>
      <c r="FO564" s="54"/>
      <c r="FP564" s="54"/>
      <c r="FQ564" s="54"/>
      <c r="FR564" s="54"/>
      <c r="FS564" s="54"/>
      <c r="FT564" s="54"/>
      <c r="FU564" s="54"/>
      <c r="FV564" s="54"/>
      <c r="FW564" s="54"/>
      <c r="FX564" s="54"/>
      <c r="FY564" s="54"/>
      <c r="FZ564" s="54"/>
      <c r="GA564" s="54"/>
      <c r="GB564" s="54"/>
      <c r="GC564" s="54"/>
      <c r="GD564" s="54"/>
      <c r="GE564" s="54"/>
      <c r="GF564" s="54"/>
      <c r="GG564" s="54"/>
      <c r="GH564" s="54"/>
      <c r="GI564" s="54"/>
      <c r="GJ564" s="54"/>
      <c r="GK564" s="54"/>
      <c r="GL564" s="54"/>
      <c r="GM564" s="54"/>
      <c r="GN564" s="54"/>
      <c r="GO564" s="54"/>
      <c r="GP564" s="54"/>
      <c r="GQ564" s="54"/>
      <c r="GR564" s="54"/>
      <c r="GS564" s="54"/>
      <c r="GT564" s="54"/>
      <c r="GU564" s="54"/>
      <c r="GV564" s="54"/>
      <c r="GW564" s="54"/>
      <c r="GX564" s="54"/>
      <c r="GY564" s="54"/>
      <c r="GZ564" s="54"/>
      <c r="HA564" s="54"/>
      <c r="HB564" s="54"/>
      <c r="HC564" s="54"/>
      <c r="HD564" s="54"/>
      <c r="HE564" s="54"/>
      <c r="HF564" s="54"/>
      <c r="HG564" s="54"/>
      <c r="HH564" s="54"/>
      <c r="HI564" s="54"/>
      <c r="HJ564" s="54"/>
      <c r="HK564" s="54"/>
      <c r="HL564" s="54"/>
      <c r="HM564" s="54"/>
      <c r="HN564" s="54"/>
      <c r="HO564" s="54"/>
      <c r="HP564" s="54"/>
      <c r="HQ564" s="54"/>
      <c r="HR564" s="54"/>
      <c r="HS564" s="54"/>
      <c r="HT564" s="54"/>
      <c r="HU564" s="54"/>
      <c r="HV564" s="54"/>
      <c r="HW564" s="54"/>
      <c r="HX564" s="54"/>
      <c r="HY564" s="54"/>
      <c r="HZ564" s="54"/>
      <c r="IA564" s="54"/>
      <c r="IB564" s="54"/>
      <c r="IC564" s="54"/>
      <c r="ID564" s="54"/>
      <c r="IE564" s="54"/>
      <c r="IF564" s="54"/>
      <c r="IG564" s="54"/>
      <c r="IH564" s="54"/>
      <c r="II564" s="54"/>
      <c r="IJ564" s="54"/>
      <c r="IK564" s="54"/>
      <c r="IL564" s="54"/>
      <c r="IM564" s="54"/>
      <c r="IN564" s="54"/>
      <c r="IO564" s="54"/>
      <c r="IP564" s="54"/>
      <c r="IQ564" s="54"/>
      <c r="IR564" s="54"/>
      <c r="IS564" s="54"/>
      <c r="IT564" s="54"/>
      <c r="IU564" s="54"/>
      <c r="IV564" s="54"/>
      <c r="IW564" s="54"/>
      <c r="IX564" s="54"/>
      <c r="IY564" s="54"/>
      <c r="IZ564" s="54"/>
      <c r="JA564" s="54"/>
      <c r="JB564" s="54"/>
      <c r="JC564" s="54"/>
      <c r="JD564" s="54"/>
      <c r="JE564" s="54"/>
      <c r="JF564" s="54"/>
    </row>
    <row r="565" spans="1:266" s="33" customFormat="1" ht="39.6" x14ac:dyDescent="0.2">
      <c r="A565" s="51"/>
      <c r="B565" s="18" t="s">
        <v>807</v>
      </c>
      <c r="C565" s="18" t="s">
        <v>861</v>
      </c>
      <c r="D565" s="79" t="s">
        <v>862</v>
      </c>
      <c r="E565" s="18" t="s">
        <v>47</v>
      </c>
      <c r="F565" s="80" t="s">
        <v>889</v>
      </c>
      <c r="G565" s="17" t="s">
        <v>104</v>
      </c>
      <c r="H565" s="17">
        <v>2009.4</v>
      </c>
      <c r="I565" s="17" t="s">
        <v>261</v>
      </c>
      <c r="J565" s="17"/>
      <c r="K565" s="17"/>
      <c r="L565" s="17"/>
      <c r="M565" s="17"/>
      <c r="N565" s="17"/>
      <c r="O565" s="17"/>
      <c r="P565" s="17" t="s">
        <v>37</v>
      </c>
      <c r="Q565" s="17"/>
      <c r="R565" s="17"/>
      <c r="S565" s="17"/>
      <c r="T565" s="17"/>
      <c r="U565" s="17"/>
      <c r="V565" s="17"/>
      <c r="W565" s="17"/>
      <c r="X565" s="17"/>
      <c r="Y565" s="17"/>
      <c r="Z565" s="17"/>
      <c r="AA565" s="17"/>
      <c r="AB565" s="17"/>
      <c r="AC565" s="13"/>
      <c r="AD565" s="14" t="s">
        <v>540</v>
      </c>
      <c r="AE565" s="14"/>
      <c r="AF565" s="1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c r="BI565" s="54"/>
      <c r="BJ565" s="54"/>
      <c r="BK565" s="54"/>
      <c r="BL565" s="54"/>
      <c r="BM565" s="54"/>
      <c r="BN565" s="54"/>
      <c r="BO565" s="54"/>
      <c r="BP565" s="54"/>
      <c r="BQ565" s="54"/>
      <c r="BR565" s="54"/>
      <c r="BS565" s="54"/>
      <c r="BT565" s="54"/>
      <c r="BU565" s="54"/>
      <c r="BV565" s="54"/>
      <c r="BW565" s="54"/>
      <c r="BX565" s="54"/>
      <c r="BY565" s="54"/>
      <c r="BZ565" s="54"/>
      <c r="CA565" s="54"/>
      <c r="CB565" s="54"/>
      <c r="CC565" s="54"/>
      <c r="CD565" s="54"/>
      <c r="CE565" s="54"/>
      <c r="CF565" s="54"/>
      <c r="CG565" s="54"/>
      <c r="CH565" s="54"/>
      <c r="CI565" s="54"/>
      <c r="CJ565" s="54"/>
      <c r="CK565" s="54"/>
      <c r="CL565" s="54"/>
      <c r="CM565" s="54"/>
      <c r="CN565" s="54"/>
      <c r="CO565" s="54"/>
      <c r="CP565" s="54"/>
      <c r="CQ565" s="54"/>
      <c r="CR565" s="54"/>
      <c r="CS565" s="54"/>
      <c r="CT565" s="54"/>
      <c r="CU565" s="54"/>
      <c r="CV565" s="54"/>
      <c r="CW565" s="54"/>
      <c r="CX565" s="54"/>
      <c r="CY565" s="54"/>
      <c r="CZ565" s="54"/>
      <c r="DA565" s="54"/>
      <c r="DB565" s="54"/>
      <c r="DC565" s="54"/>
      <c r="DD565" s="54"/>
      <c r="DE565" s="54"/>
      <c r="DF565" s="54"/>
      <c r="DG565" s="54"/>
      <c r="DH565" s="54"/>
      <c r="DI565" s="54"/>
      <c r="DJ565" s="54"/>
      <c r="DK565" s="54"/>
      <c r="DL565" s="54"/>
      <c r="DM565" s="54"/>
      <c r="DN565" s="54"/>
      <c r="DO565" s="54"/>
      <c r="DP565" s="54"/>
      <c r="DQ565" s="54"/>
      <c r="DR565" s="54"/>
      <c r="DS565" s="54"/>
      <c r="DT565" s="54"/>
      <c r="DU565" s="54"/>
      <c r="DV565" s="54"/>
      <c r="DW565" s="54"/>
      <c r="DX565" s="54"/>
      <c r="DY565" s="54"/>
      <c r="DZ565" s="54"/>
      <c r="EA565" s="54"/>
      <c r="EB565" s="54"/>
      <c r="EC565" s="54"/>
      <c r="ED565" s="54"/>
      <c r="EE565" s="54"/>
      <c r="EF565" s="54"/>
      <c r="EG565" s="54"/>
      <c r="EH565" s="54"/>
      <c r="EI565" s="54"/>
      <c r="EJ565" s="54"/>
      <c r="EK565" s="54"/>
      <c r="EL565" s="54"/>
      <c r="EM565" s="54"/>
      <c r="EN565" s="54"/>
      <c r="EO565" s="54"/>
      <c r="EP565" s="54"/>
      <c r="EQ565" s="54"/>
      <c r="ER565" s="54"/>
      <c r="ES565" s="54"/>
      <c r="ET565" s="54"/>
      <c r="EU565" s="54"/>
      <c r="EV565" s="54"/>
      <c r="EW565" s="54"/>
      <c r="EX565" s="54"/>
      <c r="EY565" s="54"/>
      <c r="EZ565" s="54"/>
      <c r="FA565" s="54"/>
      <c r="FB565" s="54"/>
      <c r="FC565" s="54"/>
      <c r="FD565" s="54"/>
      <c r="FE565" s="54"/>
      <c r="FF565" s="54"/>
      <c r="FG565" s="54"/>
      <c r="FH565" s="54"/>
      <c r="FI565" s="54"/>
      <c r="FJ565" s="54"/>
      <c r="FK565" s="54"/>
      <c r="FL565" s="54"/>
      <c r="FM565" s="54"/>
      <c r="FN565" s="54"/>
      <c r="FO565" s="54"/>
      <c r="FP565" s="54"/>
      <c r="FQ565" s="54"/>
      <c r="FR565" s="54"/>
      <c r="FS565" s="54"/>
      <c r="FT565" s="54"/>
      <c r="FU565" s="54"/>
      <c r="FV565" s="54"/>
      <c r="FW565" s="54"/>
      <c r="FX565" s="54"/>
      <c r="FY565" s="54"/>
      <c r="FZ565" s="54"/>
      <c r="GA565" s="54"/>
      <c r="GB565" s="54"/>
      <c r="GC565" s="54"/>
      <c r="GD565" s="54"/>
      <c r="GE565" s="54"/>
      <c r="GF565" s="54"/>
      <c r="GG565" s="54"/>
      <c r="GH565" s="54"/>
      <c r="GI565" s="54"/>
      <c r="GJ565" s="54"/>
      <c r="GK565" s="54"/>
      <c r="GL565" s="54"/>
      <c r="GM565" s="54"/>
      <c r="GN565" s="54"/>
      <c r="GO565" s="54"/>
      <c r="GP565" s="54"/>
      <c r="GQ565" s="54"/>
      <c r="GR565" s="54"/>
      <c r="GS565" s="54"/>
      <c r="GT565" s="54"/>
      <c r="GU565" s="54"/>
      <c r="GV565" s="54"/>
      <c r="GW565" s="54"/>
      <c r="GX565" s="54"/>
      <c r="GY565" s="54"/>
      <c r="GZ565" s="54"/>
      <c r="HA565" s="54"/>
      <c r="HB565" s="54"/>
      <c r="HC565" s="54"/>
      <c r="HD565" s="54"/>
      <c r="HE565" s="54"/>
      <c r="HF565" s="54"/>
      <c r="HG565" s="54"/>
      <c r="HH565" s="54"/>
      <c r="HI565" s="54"/>
      <c r="HJ565" s="54"/>
      <c r="HK565" s="54"/>
      <c r="HL565" s="54"/>
      <c r="HM565" s="54"/>
      <c r="HN565" s="54"/>
      <c r="HO565" s="54"/>
      <c r="HP565" s="54"/>
      <c r="HQ565" s="54"/>
      <c r="HR565" s="54"/>
      <c r="HS565" s="54"/>
      <c r="HT565" s="54"/>
      <c r="HU565" s="54"/>
      <c r="HV565" s="54"/>
      <c r="HW565" s="54"/>
      <c r="HX565" s="54"/>
      <c r="HY565" s="54"/>
      <c r="HZ565" s="54"/>
      <c r="IA565" s="54"/>
      <c r="IB565" s="54"/>
      <c r="IC565" s="54"/>
      <c r="ID565" s="54"/>
      <c r="IE565" s="54"/>
      <c r="IF565" s="54"/>
      <c r="IG565" s="54"/>
      <c r="IH565" s="54"/>
      <c r="II565" s="54"/>
      <c r="IJ565" s="54"/>
      <c r="IK565" s="54"/>
      <c r="IL565" s="54"/>
      <c r="IM565" s="54"/>
      <c r="IN565" s="54"/>
      <c r="IO565" s="54"/>
      <c r="IP565" s="54"/>
      <c r="IQ565" s="54"/>
      <c r="IR565" s="54"/>
      <c r="IS565" s="54"/>
      <c r="IT565" s="54"/>
      <c r="IU565" s="54"/>
      <c r="IV565" s="54"/>
      <c r="IW565" s="54"/>
      <c r="IX565" s="54"/>
      <c r="IY565" s="54"/>
      <c r="IZ565" s="54"/>
      <c r="JA565" s="54"/>
      <c r="JB565" s="54"/>
      <c r="JC565" s="54"/>
      <c r="JD565" s="54"/>
      <c r="JE565" s="54"/>
      <c r="JF565" s="54"/>
    </row>
    <row r="566" spans="1:266" s="33" customFormat="1" ht="39.6" x14ac:dyDescent="0.2">
      <c r="A566" s="51"/>
      <c r="B566" s="18" t="s">
        <v>807</v>
      </c>
      <c r="C566" s="18" t="s">
        <v>861</v>
      </c>
      <c r="D566" s="79" t="s">
        <v>862</v>
      </c>
      <c r="E566" s="18" t="s">
        <v>47</v>
      </c>
      <c r="F566" s="80" t="s">
        <v>890</v>
      </c>
      <c r="G566" s="17" t="s">
        <v>104</v>
      </c>
      <c r="H566" s="17">
        <v>2009.4</v>
      </c>
      <c r="I566" s="17" t="s">
        <v>261</v>
      </c>
      <c r="J566" s="17"/>
      <c r="K566" s="17"/>
      <c r="L566" s="17"/>
      <c r="M566" s="17"/>
      <c r="N566" s="17"/>
      <c r="O566" s="17"/>
      <c r="P566" s="17" t="s">
        <v>37</v>
      </c>
      <c r="Q566" s="17"/>
      <c r="R566" s="17"/>
      <c r="S566" s="17"/>
      <c r="T566" s="17"/>
      <c r="U566" s="17"/>
      <c r="V566" s="17"/>
      <c r="W566" s="17"/>
      <c r="X566" s="17"/>
      <c r="Y566" s="17"/>
      <c r="Z566" s="17"/>
      <c r="AA566" s="17"/>
      <c r="AB566" s="17"/>
      <c r="AC566" s="13"/>
      <c r="AD566" s="14" t="s">
        <v>540</v>
      </c>
      <c r="AE566" s="14"/>
      <c r="AF566" s="14"/>
      <c r="AG566" s="54"/>
      <c r="AH566" s="54"/>
      <c r="AI566" s="54"/>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c r="BI566" s="54"/>
      <c r="BJ566" s="54"/>
      <c r="BK566" s="54"/>
      <c r="BL566" s="54"/>
      <c r="BM566" s="54"/>
      <c r="BN566" s="54"/>
      <c r="BO566" s="54"/>
      <c r="BP566" s="54"/>
      <c r="BQ566" s="54"/>
      <c r="BR566" s="54"/>
      <c r="BS566" s="54"/>
      <c r="BT566" s="54"/>
      <c r="BU566" s="54"/>
      <c r="BV566" s="54"/>
      <c r="BW566" s="54"/>
      <c r="BX566" s="54"/>
      <c r="BY566" s="54"/>
      <c r="BZ566" s="54"/>
      <c r="CA566" s="54"/>
      <c r="CB566" s="54"/>
      <c r="CC566" s="54"/>
      <c r="CD566" s="54"/>
      <c r="CE566" s="54"/>
      <c r="CF566" s="54"/>
      <c r="CG566" s="54"/>
      <c r="CH566" s="54"/>
      <c r="CI566" s="54"/>
      <c r="CJ566" s="54"/>
      <c r="CK566" s="54"/>
      <c r="CL566" s="54"/>
      <c r="CM566" s="54"/>
      <c r="CN566" s="54"/>
      <c r="CO566" s="54"/>
      <c r="CP566" s="54"/>
      <c r="CQ566" s="54"/>
      <c r="CR566" s="54"/>
      <c r="CS566" s="54"/>
      <c r="CT566" s="54"/>
      <c r="CU566" s="54"/>
      <c r="CV566" s="54"/>
      <c r="CW566" s="54"/>
      <c r="CX566" s="54"/>
      <c r="CY566" s="54"/>
      <c r="CZ566" s="54"/>
      <c r="DA566" s="54"/>
      <c r="DB566" s="54"/>
      <c r="DC566" s="54"/>
      <c r="DD566" s="54"/>
      <c r="DE566" s="54"/>
      <c r="DF566" s="54"/>
      <c r="DG566" s="54"/>
      <c r="DH566" s="54"/>
      <c r="DI566" s="54"/>
      <c r="DJ566" s="54"/>
      <c r="DK566" s="54"/>
      <c r="DL566" s="54"/>
      <c r="DM566" s="54"/>
      <c r="DN566" s="54"/>
      <c r="DO566" s="54"/>
      <c r="DP566" s="54"/>
      <c r="DQ566" s="54"/>
      <c r="DR566" s="54"/>
      <c r="DS566" s="54"/>
      <c r="DT566" s="54"/>
      <c r="DU566" s="54"/>
      <c r="DV566" s="54"/>
      <c r="DW566" s="54"/>
      <c r="DX566" s="54"/>
      <c r="DY566" s="54"/>
      <c r="DZ566" s="54"/>
      <c r="EA566" s="54"/>
      <c r="EB566" s="54"/>
      <c r="EC566" s="54"/>
      <c r="ED566" s="54"/>
      <c r="EE566" s="54"/>
      <c r="EF566" s="54"/>
      <c r="EG566" s="54"/>
      <c r="EH566" s="54"/>
      <c r="EI566" s="54"/>
      <c r="EJ566" s="54"/>
      <c r="EK566" s="54"/>
      <c r="EL566" s="54"/>
      <c r="EM566" s="54"/>
      <c r="EN566" s="54"/>
      <c r="EO566" s="54"/>
      <c r="EP566" s="54"/>
      <c r="EQ566" s="54"/>
      <c r="ER566" s="54"/>
      <c r="ES566" s="54"/>
      <c r="ET566" s="54"/>
      <c r="EU566" s="54"/>
      <c r="EV566" s="54"/>
      <c r="EW566" s="54"/>
      <c r="EX566" s="54"/>
      <c r="EY566" s="54"/>
      <c r="EZ566" s="54"/>
      <c r="FA566" s="54"/>
      <c r="FB566" s="54"/>
      <c r="FC566" s="54"/>
      <c r="FD566" s="54"/>
      <c r="FE566" s="54"/>
      <c r="FF566" s="54"/>
      <c r="FG566" s="54"/>
      <c r="FH566" s="54"/>
      <c r="FI566" s="54"/>
      <c r="FJ566" s="54"/>
      <c r="FK566" s="54"/>
      <c r="FL566" s="54"/>
      <c r="FM566" s="54"/>
      <c r="FN566" s="54"/>
      <c r="FO566" s="54"/>
      <c r="FP566" s="54"/>
      <c r="FQ566" s="54"/>
      <c r="FR566" s="54"/>
      <c r="FS566" s="54"/>
      <c r="FT566" s="54"/>
      <c r="FU566" s="54"/>
      <c r="FV566" s="54"/>
      <c r="FW566" s="54"/>
      <c r="FX566" s="54"/>
      <c r="FY566" s="54"/>
      <c r="FZ566" s="54"/>
      <c r="GA566" s="54"/>
      <c r="GB566" s="54"/>
      <c r="GC566" s="54"/>
      <c r="GD566" s="54"/>
      <c r="GE566" s="54"/>
      <c r="GF566" s="54"/>
      <c r="GG566" s="54"/>
      <c r="GH566" s="54"/>
      <c r="GI566" s="54"/>
      <c r="GJ566" s="54"/>
      <c r="GK566" s="54"/>
      <c r="GL566" s="54"/>
      <c r="GM566" s="54"/>
      <c r="GN566" s="54"/>
      <c r="GO566" s="54"/>
      <c r="GP566" s="54"/>
      <c r="GQ566" s="54"/>
      <c r="GR566" s="54"/>
      <c r="GS566" s="54"/>
      <c r="GT566" s="54"/>
      <c r="GU566" s="54"/>
      <c r="GV566" s="54"/>
      <c r="GW566" s="54"/>
      <c r="GX566" s="54"/>
      <c r="GY566" s="54"/>
      <c r="GZ566" s="54"/>
      <c r="HA566" s="54"/>
      <c r="HB566" s="54"/>
      <c r="HC566" s="54"/>
      <c r="HD566" s="54"/>
      <c r="HE566" s="54"/>
      <c r="HF566" s="54"/>
      <c r="HG566" s="54"/>
      <c r="HH566" s="54"/>
      <c r="HI566" s="54"/>
      <c r="HJ566" s="54"/>
      <c r="HK566" s="54"/>
      <c r="HL566" s="54"/>
      <c r="HM566" s="54"/>
      <c r="HN566" s="54"/>
      <c r="HO566" s="54"/>
      <c r="HP566" s="54"/>
      <c r="HQ566" s="54"/>
      <c r="HR566" s="54"/>
      <c r="HS566" s="54"/>
      <c r="HT566" s="54"/>
      <c r="HU566" s="54"/>
      <c r="HV566" s="54"/>
      <c r="HW566" s="54"/>
      <c r="HX566" s="54"/>
      <c r="HY566" s="54"/>
      <c r="HZ566" s="54"/>
      <c r="IA566" s="54"/>
      <c r="IB566" s="54"/>
      <c r="IC566" s="54"/>
      <c r="ID566" s="54"/>
      <c r="IE566" s="54"/>
      <c r="IF566" s="54"/>
      <c r="IG566" s="54"/>
      <c r="IH566" s="54"/>
      <c r="II566" s="54"/>
      <c r="IJ566" s="54"/>
      <c r="IK566" s="54"/>
      <c r="IL566" s="54"/>
      <c r="IM566" s="54"/>
      <c r="IN566" s="54"/>
      <c r="IO566" s="54"/>
      <c r="IP566" s="54"/>
      <c r="IQ566" s="54"/>
      <c r="IR566" s="54"/>
      <c r="IS566" s="54"/>
      <c r="IT566" s="54"/>
      <c r="IU566" s="54"/>
      <c r="IV566" s="54"/>
      <c r="IW566" s="54"/>
      <c r="IX566" s="54"/>
      <c r="IY566" s="54"/>
      <c r="IZ566" s="54"/>
      <c r="JA566" s="54"/>
      <c r="JB566" s="54"/>
      <c r="JC566" s="54"/>
      <c r="JD566" s="54"/>
      <c r="JE566" s="54"/>
      <c r="JF566" s="54"/>
    </row>
    <row r="567" spans="1:266" s="33" customFormat="1" ht="39.6" x14ac:dyDescent="0.2">
      <c r="A567" s="51"/>
      <c r="B567" s="18" t="s">
        <v>807</v>
      </c>
      <c r="C567" s="18" t="s">
        <v>861</v>
      </c>
      <c r="D567" s="79" t="s">
        <v>862</v>
      </c>
      <c r="E567" s="18" t="s">
        <v>47</v>
      </c>
      <c r="F567" s="80" t="s">
        <v>891</v>
      </c>
      <c r="G567" s="17" t="s">
        <v>104</v>
      </c>
      <c r="H567" s="17">
        <v>2009.4</v>
      </c>
      <c r="I567" s="17" t="s">
        <v>261</v>
      </c>
      <c r="J567" s="17"/>
      <c r="K567" s="17"/>
      <c r="L567" s="17"/>
      <c r="M567" s="17"/>
      <c r="N567" s="17"/>
      <c r="O567" s="17"/>
      <c r="P567" s="17" t="s">
        <v>37</v>
      </c>
      <c r="Q567" s="17"/>
      <c r="R567" s="17"/>
      <c r="S567" s="17"/>
      <c r="T567" s="17"/>
      <c r="U567" s="17"/>
      <c r="V567" s="17"/>
      <c r="W567" s="17"/>
      <c r="X567" s="17"/>
      <c r="Y567" s="17"/>
      <c r="Z567" s="17"/>
      <c r="AA567" s="17"/>
      <c r="AB567" s="17"/>
      <c r="AC567" s="13"/>
      <c r="AD567" s="14" t="s">
        <v>540</v>
      </c>
      <c r="AE567" s="14"/>
      <c r="AF567" s="14"/>
      <c r="AG567" s="54"/>
      <c r="AH567" s="54"/>
      <c r="AI567" s="54"/>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c r="BI567" s="54"/>
      <c r="BJ567" s="54"/>
      <c r="BK567" s="54"/>
      <c r="BL567" s="54"/>
      <c r="BM567" s="54"/>
      <c r="BN567" s="54"/>
      <c r="BO567" s="54"/>
      <c r="BP567" s="54"/>
      <c r="BQ567" s="54"/>
      <c r="BR567" s="54"/>
      <c r="BS567" s="54"/>
      <c r="BT567" s="54"/>
      <c r="BU567" s="54"/>
      <c r="BV567" s="54"/>
      <c r="BW567" s="54"/>
      <c r="BX567" s="54"/>
      <c r="BY567" s="54"/>
      <c r="BZ567" s="54"/>
      <c r="CA567" s="54"/>
      <c r="CB567" s="54"/>
      <c r="CC567" s="54"/>
      <c r="CD567" s="54"/>
      <c r="CE567" s="54"/>
      <c r="CF567" s="54"/>
      <c r="CG567" s="54"/>
      <c r="CH567" s="54"/>
      <c r="CI567" s="54"/>
      <c r="CJ567" s="54"/>
      <c r="CK567" s="54"/>
      <c r="CL567" s="54"/>
      <c r="CM567" s="54"/>
      <c r="CN567" s="54"/>
      <c r="CO567" s="54"/>
      <c r="CP567" s="54"/>
      <c r="CQ567" s="54"/>
      <c r="CR567" s="54"/>
      <c r="CS567" s="54"/>
      <c r="CT567" s="54"/>
      <c r="CU567" s="54"/>
      <c r="CV567" s="54"/>
      <c r="CW567" s="54"/>
      <c r="CX567" s="54"/>
      <c r="CY567" s="54"/>
      <c r="CZ567" s="54"/>
      <c r="DA567" s="54"/>
      <c r="DB567" s="54"/>
      <c r="DC567" s="54"/>
      <c r="DD567" s="54"/>
      <c r="DE567" s="54"/>
      <c r="DF567" s="54"/>
      <c r="DG567" s="54"/>
      <c r="DH567" s="54"/>
      <c r="DI567" s="54"/>
      <c r="DJ567" s="54"/>
      <c r="DK567" s="54"/>
      <c r="DL567" s="54"/>
      <c r="DM567" s="54"/>
      <c r="DN567" s="54"/>
      <c r="DO567" s="54"/>
      <c r="DP567" s="54"/>
      <c r="DQ567" s="54"/>
      <c r="DR567" s="54"/>
      <c r="DS567" s="54"/>
      <c r="DT567" s="54"/>
      <c r="DU567" s="54"/>
      <c r="DV567" s="54"/>
      <c r="DW567" s="54"/>
      <c r="DX567" s="54"/>
      <c r="DY567" s="54"/>
      <c r="DZ567" s="54"/>
      <c r="EA567" s="54"/>
      <c r="EB567" s="54"/>
      <c r="EC567" s="54"/>
      <c r="ED567" s="54"/>
      <c r="EE567" s="54"/>
      <c r="EF567" s="54"/>
      <c r="EG567" s="54"/>
      <c r="EH567" s="54"/>
      <c r="EI567" s="54"/>
      <c r="EJ567" s="54"/>
      <c r="EK567" s="54"/>
      <c r="EL567" s="54"/>
      <c r="EM567" s="54"/>
      <c r="EN567" s="54"/>
      <c r="EO567" s="54"/>
      <c r="EP567" s="54"/>
      <c r="EQ567" s="54"/>
      <c r="ER567" s="54"/>
      <c r="ES567" s="54"/>
      <c r="ET567" s="54"/>
      <c r="EU567" s="54"/>
      <c r="EV567" s="54"/>
      <c r="EW567" s="54"/>
      <c r="EX567" s="54"/>
      <c r="EY567" s="54"/>
      <c r="EZ567" s="54"/>
      <c r="FA567" s="54"/>
      <c r="FB567" s="54"/>
      <c r="FC567" s="54"/>
      <c r="FD567" s="54"/>
      <c r="FE567" s="54"/>
      <c r="FF567" s="54"/>
      <c r="FG567" s="54"/>
      <c r="FH567" s="54"/>
      <c r="FI567" s="54"/>
      <c r="FJ567" s="54"/>
      <c r="FK567" s="54"/>
      <c r="FL567" s="54"/>
      <c r="FM567" s="54"/>
      <c r="FN567" s="54"/>
      <c r="FO567" s="54"/>
      <c r="FP567" s="54"/>
      <c r="FQ567" s="54"/>
      <c r="FR567" s="54"/>
      <c r="FS567" s="54"/>
      <c r="FT567" s="54"/>
      <c r="FU567" s="54"/>
      <c r="FV567" s="54"/>
      <c r="FW567" s="54"/>
      <c r="FX567" s="54"/>
      <c r="FY567" s="54"/>
      <c r="FZ567" s="54"/>
      <c r="GA567" s="54"/>
      <c r="GB567" s="54"/>
      <c r="GC567" s="54"/>
      <c r="GD567" s="54"/>
      <c r="GE567" s="54"/>
      <c r="GF567" s="54"/>
      <c r="GG567" s="54"/>
      <c r="GH567" s="54"/>
      <c r="GI567" s="54"/>
      <c r="GJ567" s="54"/>
      <c r="GK567" s="54"/>
      <c r="GL567" s="54"/>
      <c r="GM567" s="54"/>
      <c r="GN567" s="54"/>
      <c r="GO567" s="54"/>
      <c r="GP567" s="54"/>
      <c r="GQ567" s="54"/>
      <c r="GR567" s="54"/>
      <c r="GS567" s="54"/>
      <c r="GT567" s="54"/>
      <c r="GU567" s="54"/>
      <c r="GV567" s="54"/>
      <c r="GW567" s="54"/>
      <c r="GX567" s="54"/>
      <c r="GY567" s="54"/>
      <c r="GZ567" s="54"/>
      <c r="HA567" s="54"/>
      <c r="HB567" s="54"/>
      <c r="HC567" s="54"/>
      <c r="HD567" s="54"/>
      <c r="HE567" s="54"/>
      <c r="HF567" s="54"/>
      <c r="HG567" s="54"/>
      <c r="HH567" s="54"/>
      <c r="HI567" s="54"/>
      <c r="HJ567" s="54"/>
      <c r="HK567" s="54"/>
      <c r="HL567" s="54"/>
      <c r="HM567" s="54"/>
      <c r="HN567" s="54"/>
      <c r="HO567" s="54"/>
      <c r="HP567" s="54"/>
      <c r="HQ567" s="54"/>
      <c r="HR567" s="54"/>
      <c r="HS567" s="54"/>
      <c r="HT567" s="54"/>
      <c r="HU567" s="54"/>
      <c r="HV567" s="54"/>
      <c r="HW567" s="54"/>
      <c r="HX567" s="54"/>
      <c r="HY567" s="54"/>
      <c r="HZ567" s="54"/>
      <c r="IA567" s="54"/>
      <c r="IB567" s="54"/>
      <c r="IC567" s="54"/>
      <c r="ID567" s="54"/>
      <c r="IE567" s="54"/>
      <c r="IF567" s="54"/>
      <c r="IG567" s="54"/>
      <c r="IH567" s="54"/>
      <c r="II567" s="54"/>
      <c r="IJ567" s="54"/>
      <c r="IK567" s="54"/>
      <c r="IL567" s="54"/>
      <c r="IM567" s="54"/>
      <c r="IN567" s="54"/>
      <c r="IO567" s="54"/>
      <c r="IP567" s="54"/>
      <c r="IQ567" s="54"/>
      <c r="IR567" s="54"/>
      <c r="IS567" s="54"/>
      <c r="IT567" s="54"/>
      <c r="IU567" s="54"/>
      <c r="IV567" s="54"/>
      <c r="IW567" s="54"/>
      <c r="IX567" s="54"/>
      <c r="IY567" s="54"/>
      <c r="IZ567" s="54"/>
      <c r="JA567" s="54"/>
      <c r="JB567" s="54"/>
      <c r="JC567" s="54"/>
      <c r="JD567" s="54"/>
      <c r="JE567" s="54"/>
      <c r="JF567" s="54"/>
    </row>
    <row r="568" spans="1:266" s="33" customFormat="1" ht="39.6" x14ac:dyDescent="0.2">
      <c r="A568" s="51"/>
      <c r="B568" s="18" t="s">
        <v>807</v>
      </c>
      <c r="C568" s="18" t="s">
        <v>861</v>
      </c>
      <c r="D568" s="79" t="s">
        <v>862</v>
      </c>
      <c r="E568" s="18" t="s">
        <v>47</v>
      </c>
      <c r="F568" s="80" t="s">
        <v>892</v>
      </c>
      <c r="G568" s="17" t="s">
        <v>104</v>
      </c>
      <c r="H568" s="17">
        <v>2009.4</v>
      </c>
      <c r="I568" s="17" t="s">
        <v>261</v>
      </c>
      <c r="J568" s="17"/>
      <c r="K568" s="17"/>
      <c r="L568" s="17"/>
      <c r="M568" s="17"/>
      <c r="N568" s="17"/>
      <c r="O568" s="17"/>
      <c r="P568" s="17" t="s">
        <v>37</v>
      </c>
      <c r="Q568" s="17"/>
      <c r="R568" s="17"/>
      <c r="S568" s="17"/>
      <c r="T568" s="17"/>
      <c r="U568" s="17"/>
      <c r="V568" s="17"/>
      <c r="W568" s="17"/>
      <c r="X568" s="17"/>
      <c r="Y568" s="17"/>
      <c r="Z568" s="17"/>
      <c r="AA568" s="17"/>
      <c r="AB568" s="17"/>
      <c r="AC568" s="13"/>
      <c r="AD568" s="14" t="s">
        <v>540</v>
      </c>
      <c r="AE568" s="14"/>
      <c r="AF568" s="1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c r="BI568" s="54"/>
      <c r="BJ568" s="54"/>
      <c r="BK568" s="54"/>
      <c r="BL568" s="54"/>
      <c r="BM568" s="54"/>
      <c r="BN568" s="54"/>
      <c r="BO568" s="54"/>
      <c r="BP568" s="54"/>
      <c r="BQ568" s="54"/>
      <c r="BR568" s="54"/>
      <c r="BS568" s="54"/>
      <c r="BT568" s="54"/>
      <c r="BU568" s="54"/>
      <c r="BV568" s="54"/>
      <c r="BW568" s="54"/>
      <c r="BX568" s="54"/>
      <c r="BY568" s="54"/>
      <c r="BZ568" s="54"/>
      <c r="CA568" s="54"/>
      <c r="CB568" s="54"/>
      <c r="CC568" s="54"/>
      <c r="CD568" s="54"/>
      <c r="CE568" s="54"/>
      <c r="CF568" s="54"/>
      <c r="CG568" s="54"/>
      <c r="CH568" s="54"/>
      <c r="CI568" s="54"/>
      <c r="CJ568" s="54"/>
      <c r="CK568" s="54"/>
      <c r="CL568" s="54"/>
      <c r="CM568" s="54"/>
      <c r="CN568" s="54"/>
      <c r="CO568" s="54"/>
      <c r="CP568" s="54"/>
      <c r="CQ568" s="54"/>
      <c r="CR568" s="54"/>
      <c r="CS568" s="54"/>
      <c r="CT568" s="54"/>
      <c r="CU568" s="54"/>
      <c r="CV568" s="54"/>
      <c r="CW568" s="54"/>
      <c r="CX568" s="54"/>
      <c r="CY568" s="54"/>
      <c r="CZ568" s="54"/>
      <c r="DA568" s="54"/>
      <c r="DB568" s="54"/>
      <c r="DC568" s="54"/>
      <c r="DD568" s="54"/>
      <c r="DE568" s="54"/>
      <c r="DF568" s="54"/>
      <c r="DG568" s="54"/>
      <c r="DH568" s="54"/>
      <c r="DI568" s="54"/>
      <c r="DJ568" s="54"/>
      <c r="DK568" s="54"/>
      <c r="DL568" s="54"/>
      <c r="DM568" s="54"/>
      <c r="DN568" s="54"/>
      <c r="DO568" s="54"/>
      <c r="DP568" s="54"/>
      <c r="DQ568" s="54"/>
      <c r="DR568" s="54"/>
      <c r="DS568" s="54"/>
      <c r="DT568" s="54"/>
      <c r="DU568" s="54"/>
      <c r="DV568" s="54"/>
      <c r="DW568" s="54"/>
      <c r="DX568" s="54"/>
      <c r="DY568" s="54"/>
      <c r="DZ568" s="54"/>
      <c r="EA568" s="54"/>
      <c r="EB568" s="54"/>
      <c r="EC568" s="54"/>
      <c r="ED568" s="54"/>
      <c r="EE568" s="54"/>
      <c r="EF568" s="54"/>
      <c r="EG568" s="54"/>
      <c r="EH568" s="54"/>
      <c r="EI568" s="54"/>
      <c r="EJ568" s="54"/>
      <c r="EK568" s="54"/>
      <c r="EL568" s="54"/>
      <c r="EM568" s="54"/>
      <c r="EN568" s="54"/>
      <c r="EO568" s="54"/>
      <c r="EP568" s="54"/>
      <c r="EQ568" s="54"/>
      <c r="ER568" s="54"/>
      <c r="ES568" s="54"/>
      <c r="ET568" s="54"/>
      <c r="EU568" s="54"/>
      <c r="EV568" s="54"/>
      <c r="EW568" s="54"/>
      <c r="EX568" s="54"/>
      <c r="EY568" s="54"/>
      <c r="EZ568" s="54"/>
      <c r="FA568" s="54"/>
      <c r="FB568" s="54"/>
      <c r="FC568" s="54"/>
      <c r="FD568" s="54"/>
      <c r="FE568" s="54"/>
      <c r="FF568" s="54"/>
      <c r="FG568" s="54"/>
      <c r="FH568" s="54"/>
      <c r="FI568" s="54"/>
      <c r="FJ568" s="54"/>
      <c r="FK568" s="54"/>
      <c r="FL568" s="54"/>
      <c r="FM568" s="54"/>
      <c r="FN568" s="54"/>
      <c r="FO568" s="54"/>
      <c r="FP568" s="54"/>
      <c r="FQ568" s="54"/>
      <c r="FR568" s="54"/>
      <c r="FS568" s="54"/>
      <c r="FT568" s="54"/>
      <c r="FU568" s="54"/>
      <c r="FV568" s="54"/>
      <c r="FW568" s="54"/>
      <c r="FX568" s="54"/>
      <c r="FY568" s="54"/>
      <c r="FZ568" s="54"/>
      <c r="GA568" s="54"/>
      <c r="GB568" s="54"/>
      <c r="GC568" s="54"/>
      <c r="GD568" s="54"/>
      <c r="GE568" s="54"/>
      <c r="GF568" s="54"/>
      <c r="GG568" s="54"/>
      <c r="GH568" s="54"/>
      <c r="GI568" s="54"/>
      <c r="GJ568" s="54"/>
      <c r="GK568" s="54"/>
      <c r="GL568" s="54"/>
      <c r="GM568" s="54"/>
      <c r="GN568" s="54"/>
      <c r="GO568" s="54"/>
      <c r="GP568" s="54"/>
      <c r="GQ568" s="54"/>
      <c r="GR568" s="54"/>
      <c r="GS568" s="54"/>
      <c r="GT568" s="54"/>
      <c r="GU568" s="54"/>
      <c r="GV568" s="54"/>
      <c r="GW568" s="54"/>
      <c r="GX568" s="54"/>
      <c r="GY568" s="54"/>
      <c r="GZ568" s="54"/>
      <c r="HA568" s="54"/>
      <c r="HB568" s="54"/>
      <c r="HC568" s="54"/>
      <c r="HD568" s="54"/>
      <c r="HE568" s="54"/>
      <c r="HF568" s="54"/>
      <c r="HG568" s="54"/>
      <c r="HH568" s="54"/>
      <c r="HI568" s="54"/>
      <c r="HJ568" s="54"/>
      <c r="HK568" s="54"/>
      <c r="HL568" s="54"/>
      <c r="HM568" s="54"/>
      <c r="HN568" s="54"/>
      <c r="HO568" s="54"/>
      <c r="HP568" s="54"/>
      <c r="HQ568" s="54"/>
      <c r="HR568" s="54"/>
      <c r="HS568" s="54"/>
      <c r="HT568" s="54"/>
      <c r="HU568" s="54"/>
      <c r="HV568" s="54"/>
      <c r="HW568" s="54"/>
      <c r="HX568" s="54"/>
      <c r="HY568" s="54"/>
      <c r="HZ568" s="54"/>
      <c r="IA568" s="54"/>
      <c r="IB568" s="54"/>
      <c r="IC568" s="54"/>
      <c r="ID568" s="54"/>
      <c r="IE568" s="54"/>
      <c r="IF568" s="54"/>
      <c r="IG568" s="54"/>
      <c r="IH568" s="54"/>
      <c r="II568" s="54"/>
      <c r="IJ568" s="54"/>
      <c r="IK568" s="54"/>
      <c r="IL568" s="54"/>
      <c r="IM568" s="54"/>
      <c r="IN568" s="54"/>
      <c r="IO568" s="54"/>
      <c r="IP568" s="54"/>
      <c r="IQ568" s="54"/>
      <c r="IR568" s="54"/>
      <c r="IS568" s="54"/>
      <c r="IT568" s="54"/>
      <c r="IU568" s="54"/>
      <c r="IV568" s="54"/>
      <c r="IW568" s="54"/>
      <c r="IX568" s="54"/>
      <c r="IY568" s="54"/>
      <c r="IZ568" s="54"/>
      <c r="JA568" s="54"/>
      <c r="JB568" s="54"/>
      <c r="JC568" s="54"/>
      <c r="JD568" s="54"/>
      <c r="JE568" s="54"/>
      <c r="JF568" s="54"/>
    </row>
    <row r="569" spans="1:266" s="33" customFormat="1" ht="39.6" x14ac:dyDescent="0.2">
      <c r="A569" s="51"/>
      <c r="B569" s="18" t="s">
        <v>807</v>
      </c>
      <c r="C569" s="18" t="s">
        <v>861</v>
      </c>
      <c r="D569" s="79" t="s">
        <v>862</v>
      </c>
      <c r="E569" s="18" t="s">
        <v>47</v>
      </c>
      <c r="F569" s="80" t="s">
        <v>893</v>
      </c>
      <c r="G569" s="17" t="s">
        <v>104</v>
      </c>
      <c r="H569" s="17">
        <v>2009.4</v>
      </c>
      <c r="I569" s="17" t="s">
        <v>261</v>
      </c>
      <c r="J569" s="17"/>
      <c r="K569" s="17"/>
      <c r="L569" s="17"/>
      <c r="M569" s="17"/>
      <c r="N569" s="17"/>
      <c r="O569" s="17"/>
      <c r="P569" s="17" t="s">
        <v>37</v>
      </c>
      <c r="Q569" s="17"/>
      <c r="R569" s="17"/>
      <c r="S569" s="17"/>
      <c r="T569" s="17"/>
      <c r="U569" s="17"/>
      <c r="V569" s="17"/>
      <c r="W569" s="17"/>
      <c r="X569" s="17"/>
      <c r="Y569" s="17"/>
      <c r="Z569" s="17"/>
      <c r="AA569" s="17"/>
      <c r="AB569" s="17"/>
      <c r="AC569" s="13"/>
      <c r="AD569" s="14" t="s">
        <v>540</v>
      </c>
      <c r="AE569" s="14"/>
      <c r="AF569" s="14"/>
      <c r="AG569" s="54"/>
      <c r="AH569" s="54"/>
      <c r="AI569" s="54"/>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c r="BI569" s="54"/>
      <c r="BJ569" s="54"/>
      <c r="BK569" s="54"/>
      <c r="BL569" s="54"/>
      <c r="BM569" s="54"/>
      <c r="BN569" s="54"/>
      <c r="BO569" s="54"/>
      <c r="BP569" s="54"/>
      <c r="BQ569" s="54"/>
      <c r="BR569" s="54"/>
      <c r="BS569" s="54"/>
      <c r="BT569" s="54"/>
      <c r="BU569" s="54"/>
      <c r="BV569" s="54"/>
      <c r="BW569" s="54"/>
      <c r="BX569" s="54"/>
      <c r="BY569" s="54"/>
      <c r="BZ569" s="54"/>
      <c r="CA569" s="54"/>
      <c r="CB569" s="54"/>
      <c r="CC569" s="54"/>
      <c r="CD569" s="54"/>
      <c r="CE569" s="54"/>
      <c r="CF569" s="54"/>
      <c r="CG569" s="54"/>
      <c r="CH569" s="54"/>
      <c r="CI569" s="54"/>
      <c r="CJ569" s="54"/>
      <c r="CK569" s="54"/>
      <c r="CL569" s="54"/>
      <c r="CM569" s="54"/>
      <c r="CN569" s="54"/>
      <c r="CO569" s="54"/>
      <c r="CP569" s="54"/>
      <c r="CQ569" s="54"/>
      <c r="CR569" s="54"/>
      <c r="CS569" s="54"/>
      <c r="CT569" s="54"/>
      <c r="CU569" s="54"/>
      <c r="CV569" s="54"/>
      <c r="CW569" s="54"/>
      <c r="CX569" s="54"/>
      <c r="CY569" s="54"/>
      <c r="CZ569" s="54"/>
      <c r="DA569" s="54"/>
      <c r="DB569" s="54"/>
      <c r="DC569" s="54"/>
      <c r="DD569" s="54"/>
      <c r="DE569" s="54"/>
      <c r="DF569" s="54"/>
      <c r="DG569" s="54"/>
      <c r="DH569" s="54"/>
      <c r="DI569" s="54"/>
      <c r="DJ569" s="54"/>
      <c r="DK569" s="54"/>
      <c r="DL569" s="54"/>
      <c r="DM569" s="54"/>
      <c r="DN569" s="54"/>
      <c r="DO569" s="54"/>
      <c r="DP569" s="54"/>
      <c r="DQ569" s="54"/>
      <c r="DR569" s="54"/>
      <c r="DS569" s="54"/>
      <c r="DT569" s="54"/>
      <c r="DU569" s="54"/>
      <c r="DV569" s="54"/>
      <c r="DW569" s="54"/>
      <c r="DX569" s="54"/>
      <c r="DY569" s="54"/>
      <c r="DZ569" s="54"/>
      <c r="EA569" s="54"/>
      <c r="EB569" s="54"/>
      <c r="EC569" s="54"/>
      <c r="ED569" s="54"/>
      <c r="EE569" s="54"/>
      <c r="EF569" s="54"/>
      <c r="EG569" s="54"/>
      <c r="EH569" s="54"/>
      <c r="EI569" s="54"/>
      <c r="EJ569" s="54"/>
      <c r="EK569" s="54"/>
      <c r="EL569" s="54"/>
      <c r="EM569" s="54"/>
      <c r="EN569" s="54"/>
      <c r="EO569" s="54"/>
      <c r="EP569" s="54"/>
      <c r="EQ569" s="54"/>
      <c r="ER569" s="54"/>
      <c r="ES569" s="54"/>
      <c r="ET569" s="54"/>
      <c r="EU569" s="54"/>
      <c r="EV569" s="54"/>
      <c r="EW569" s="54"/>
      <c r="EX569" s="54"/>
      <c r="EY569" s="54"/>
      <c r="EZ569" s="54"/>
      <c r="FA569" s="54"/>
      <c r="FB569" s="54"/>
      <c r="FC569" s="54"/>
      <c r="FD569" s="54"/>
      <c r="FE569" s="54"/>
      <c r="FF569" s="54"/>
      <c r="FG569" s="54"/>
      <c r="FH569" s="54"/>
      <c r="FI569" s="54"/>
      <c r="FJ569" s="54"/>
      <c r="FK569" s="54"/>
      <c r="FL569" s="54"/>
      <c r="FM569" s="54"/>
      <c r="FN569" s="54"/>
      <c r="FO569" s="54"/>
      <c r="FP569" s="54"/>
      <c r="FQ569" s="54"/>
      <c r="FR569" s="54"/>
      <c r="FS569" s="54"/>
      <c r="FT569" s="54"/>
      <c r="FU569" s="54"/>
      <c r="FV569" s="54"/>
      <c r="FW569" s="54"/>
      <c r="FX569" s="54"/>
      <c r="FY569" s="54"/>
      <c r="FZ569" s="54"/>
      <c r="GA569" s="54"/>
      <c r="GB569" s="54"/>
      <c r="GC569" s="54"/>
      <c r="GD569" s="54"/>
      <c r="GE569" s="54"/>
      <c r="GF569" s="54"/>
      <c r="GG569" s="54"/>
      <c r="GH569" s="54"/>
      <c r="GI569" s="54"/>
      <c r="GJ569" s="54"/>
      <c r="GK569" s="54"/>
      <c r="GL569" s="54"/>
      <c r="GM569" s="54"/>
      <c r="GN569" s="54"/>
      <c r="GO569" s="54"/>
      <c r="GP569" s="54"/>
      <c r="GQ569" s="54"/>
      <c r="GR569" s="54"/>
      <c r="GS569" s="54"/>
      <c r="GT569" s="54"/>
      <c r="GU569" s="54"/>
      <c r="GV569" s="54"/>
      <c r="GW569" s="54"/>
      <c r="GX569" s="54"/>
      <c r="GY569" s="54"/>
      <c r="GZ569" s="54"/>
      <c r="HA569" s="54"/>
      <c r="HB569" s="54"/>
      <c r="HC569" s="54"/>
      <c r="HD569" s="54"/>
      <c r="HE569" s="54"/>
      <c r="HF569" s="54"/>
      <c r="HG569" s="54"/>
      <c r="HH569" s="54"/>
      <c r="HI569" s="54"/>
      <c r="HJ569" s="54"/>
      <c r="HK569" s="54"/>
      <c r="HL569" s="54"/>
      <c r="HM569" s="54"/>
      <c r="HN569" s="54"/>
      <c r="HO569" s="54"/>
      <c r="HP569" s="54"/>
      <c r="HQ569" s="54"/>
      <c r="HR569" s="54"/>
      <c r="HS569" s="54"/>
      <c r="HT569" s="54"/>
      <c r="HU569" s="54"/>
      <c r="HV569" s="54"/>
      <c r="HW569" s="54"/>
      <c r="HX569" s="54"/>
      <c r="HY569" s="54"/>
      <c r="HZ569" s="54"/>
      <c r="IA569" s="54"/>
      <c r="IB569" s="54"/>
      <c r="IC569" s="54"/>
      <c r="ID569" s="54"/>
      <c r="IE569" s="54"/>
      <c r="IF569" s="54"/>
      <c r="IG569" s="54"/>
      <c r="IH569" s="54"/>
      <c r="II569" s="54"/>
      <c r="IJ569" s="54"/>
      <c r="IK569" s="54"/>
      <c r="IL569" s="54"/>
      <c r="IM569" s="54"/>
      <c r="IN569" s="54"/>
      <c r="IO569" s="54"/>
      <c r="IP569" s="54"/>
      <c r="IQ569" s="54"/>
      <c r="IR569" s="54"/>
      <c r="IS569" s="54"/>
      <c r="IT569" s="54"/>
      <c r="IU569" s="54"/>
      <c r="IV569" s="54"/>
      <c r="IW569" s="54"/>
      <c r="IX569" s="54"/>
      <c r="IY569" s="54"/>
      <c r="IZ569" s="54"/>
      <c r="JA569" s="54"/>
      <c r="JB569" s="54"/>
      <c r="JC569" s="54"/>
      <c r="JD569" s="54"/>
      <c r="JE569" s="54"/>
      <c r="JF569" s="54"/>
    </row>
    <row r="570" spans="1:266" s="33" customFormat="1" ht="39.6" x14ac:dyDescent="0.2">
      <c r="A570" s="51"/>
      <c r="B570" s="18" t="s">
        <v>807</v>
      </c>
      <c r="C570" s="18" t="s">
        <v>861</v>
      </c>
      <c r="D570" s="79" t="s">
        <v>862</v>
      </c>
      <c r="E570" s="18" t="s">
        <v>47</v>
      </c>
      <c r="F570" s="80" t="s">
        <v>894</v>
      </c>
      <c r="G570" s="17" t="s">
        <v>104</v>
      </c>
      <c r="H570" s="17">
        <v>2009.4</v>
      </c>
      <c r="I570" s="17" t="s">
        <v>261</v>
      </c>
      <c r="J570" s="17"/>
      <c r="K570" s="17"/>
      <c r="L570" s="17"/>
      <c r="M570" s="17"/>
      <c r="N570" s="17"/>
      <c r="O570" s="17"/>
      <c r="P570" s="17" t="s">
        <v>37</v>
      </c>
      <c r="Q570" s="17"/>
      <c r="R570" s="17"/>
      <c r="S570" s="17"/>
      <c r="T570" s="17"/>
      <c r="U570" s="17"/>
      <c r="V570" s="17"/>
      <c r="W570" s="17"/>
      <c r="X570" s="17"/>
      <c r="Y570" s="17"/>
      <c r="Z570" s="17"/>
      <c r="AA570" s="17"/>
      <c r="AB570" s="17"/>
      <c r="AC570" s="13"/>
      <c r="AD570" s="14" t="s">
        <v>540</v>
      </c>
      <c r="AE570" s="14"/>
      <c r="AF570" s="1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c r="BS570" s="54"/>
      <c r="BT570" s="54"/>
      <c r="BU570" s="54"/>
      <c r="BV570" s="54"/>
      <c r="BW570" s="54"/>
      <c r="BX570" s="54"/>
      <c r="BY570" s="54"/>
      <c r="BZ570" s="54"/>
      <c r="CA570" s="54"/>
      <c r="CB570" s="54"/>
      <c r="CC570" s="54"/>
      <c r="CD570" s="54"/>
      <c r="CE570" s="54"/>
      <c r="CF570" s="54"/>
      <c r="CG570" s="54"/>
      <c r="CH570" s="54"/>
      <c r="CI570" s="54"/>
      <c r="CJ570" s="54"/>
      <c r="CK570" s="54"/>
      <c r="CL570" s="54"/>
      <c r="CM570" s="54"/>
      <c r="CN570" s="54"/>
      <c r="CO570" s="54"/>
      <c r="CP570" s="54"/>
      <c r="CQ570" s="54"/>
      <c r="CR570" s="54"/>
      <c r="CS570" s="54"/>
      <c r="CT570" s="54"/>
      <c r="CU570" s="54"/>
      <c r="CV570" s="54"/>
      <c r="CW570" s="54"/>
      <c r="CX570" s="54"/>
      <c r="CY570" s="54"/>
      <c r="CZ570" s="54"/>
      <c r="DA570" s="54"/>
      <c r="DB570" s="54"/>
      <c r="DC570" s="54"/>
      <c r="DD570" s="54"/>
      <c r="DE570" s="54"/>
      <c r="DF570" s="54"/>
      <c r="DG570" s="54"/>
      <c r="DH570" s="54"/>
      <c r="DI570" s="54"/>
      <c r="DJ570" s="54"/>
      <c r="DK570" s="54"/>
      <c r="DL570" s="54"/>
      <c r="DM570" s="54"/>
      <c r="DN570" s="54"/>
      <c r="DO570" s="54"/>
      <c r="DP570" s="54"/>
      <c r="DQ570" s="54"/>
      <c r="DR570" s="54"/>
      <c r="DS570" s="54"/>
      <c r="DT570" s="54"/>
      <c r="DU570" s="54"/>
      <c r="DV570" s="54"/>
      <c r="DW570" s="54"/>
      <c r="DX570" s="54"/>
      <c r="DY570" s="54"/>
      <c r="DZ570" s="54"/>
      <c r="EA570" s="54"/>
      <c r="EB570" s="54"/>
      <c r="EC570" s="54"/>
      <c r="ED570" s="54"/>
      <c r="EE570" s="54"/>
      <c r="EF570" s="54"/>
      <c r="EG570" s="54"/>
      <c r="EH570" s="54"/>
      <c r="EI570" s="54"/>
      <c r="EJ570" s="54"/>
      <c r="EK570" s="54"/>
      <c r="EL570" s="54"/>
      <c r="EM570" s="54"/>
      <c r="EN570" s="54"/>
      <c r="EO570" s="54"/>
      <c r="EP570" s="54"/>
      <c r="EQ570" s="54"/>
      <c r="ER570" s="54"/>
      <c r="ES570" s="54"/>
      <c r="ET570" s="54"/>
      <c r="EU570" s="54"/>
      <c r="EV570" s="54"/>
      <c r="EW570" s="54"/>
      <c r="EX570" s="54"/>
      <c r="EY570" s="54"/>
      <c r="EZ570" s="54"/>
      <c r="FA570" s="54"/>
      <c r="FB570" s="54"/>
      <c r="FC570" s="54"/>
      <c r="FD570" s="54"/>
      <c r="FE570" s="54"/>
      <c r="FF570" s="54"/>
      <c r="FG570" s="54"/>
      <c r="FH570" s="54"/>
      <c r="FI570" s="54"/>
      <c r="FJ570" s="54"/>
      <c r="FK570" s="54"/>
      <c r="FL570" s="54"/>
      <c r="FM570" s="54"/>
      <c r="FN570" s="54"/>
      <c r="FO570" s="54"/>
      <c r="FP570" s="54"/>
      <c r="FQ570" s="54"/>
      <c r="FR570" s="54"/>
      <c r="FS570" s="54"/>
      <c r="FT570" s="54"/>
      <c r="FU570" s="54"/>
      <c r="FV570" s="54"/>
      <c r="FW570" s="54"/>
      <c r="FX570" s="54"/>
      <c r="FY570" s="54"/>
      <c r="FZ570" s="54"/>
      <c r="GA570" s="54"/>
      <c r="GB570" s="54"/>
      <c r="GC570" s="54"/>
      <c r="GD570" s="54"/>
      <c r="GE570" s="54"/>
      <c r="GF570" s="54"/>
      <c r="GG570" s="54"/>
      <c r="GH570" s="54"/>
      <c r="GI570" s="54"/>
      <c r="GJ570" s="54"/>
      <c r="GK570" s="54"/>
      <c r="GL570" s="54"/>
      <c r="GM570" s="54"/>
      <c r="GN570" s="54"/>
      <c r="GO570" s="54"/>
      <c r="GP570" s="54"/>
      <c r="GQ570" s="54"/>
      <c r="GR570" s="54"/>
      <c r="GS570" s="54"/>
      <c r="GT570" s="54"/>
      <c r="GU570" s="54"/>
      <c r="GV570" s="54"/>
      <c r="GW570" s="54"/>
      <c r="GX570" s="54"/>
      <c r="GY570" s="54"/>
      <c r="GZ570" s="54"/>
      <c r="HA570" s="54"/>
      <c r="HB570" s="54"/>
      <c r="HC570" s="54"/>
      <c r="HD570" s="54"/>
      <c r="HE570" s="54"/>
      <c r="HF570" s="54"/>
      <c r="HG570" s="54"/>
      <c r="HH570" s="54"/>
      <c r="HI570" s="54"/>
      <c r="HJ570" s="54"/>
      <c r="HK570" s="54"/>
      <c r="HL570" s="54"/>
      <c r="HM570" s="54"/>
      <c r="HN570" s="54"/>
      <c r="HO570" s="54"/>
      <c r="HP570" s="54"/>
      <c r="HQ570" s="54"/>
      <c r="HR570" s="54"/>
      <c r="HS570" s="54"/>
      <c r="HT570" s="54"/>
      <c r="HU570" s="54"/>
      <c r="HV570" s="54"/>
      <c r="HW570" s="54"/>
      <c r="HX570" s="54"/>
      <c r="HY570" s="54"/>
      <c r="HZ570" s="54"/>
      <c r="IA570" s="54"/>
      <c r="IB570" s="54"/>
      <c r="IC570" s="54"/>
      <c r="ID570" s="54"/>
      <c r="IE570" s="54"/>
      <c r="IF570" s="54"/>
      <c r="IG570" s="54"/>
      <c r="IH570" s="54"/>
      <c r="II570" s="54"/>
      <c r="IJ570" s="54"/>
      <c r="IK570" s="54"/>
      <c r="IL570" s="54"/>
      <c r="IM570" s="54"/>
      <c r="IN570" s="54"/>
      <c r="IO570" s="54"/>
      <c r="IP570" s="54"/>
      <c r="IQ570" s="54"/>
      <c r="IR570" s="54"/>
      <c r="IS570" s="54"/>
      <c r="IT570" s="54"/>
      <c r="IU570" s="54"/>
      <c r="IV570" s="54"/>
      <c r="IW570" s="54"/>
      <c r="IX570" s="54"/>
      <c r="IY570" s="54"/>
      <c r="IZ570" s="54"/>
      <c r="JA570" s="54"/>
      <c r="JB570" s="54"/>
      <c r="JC570" s="54"/>
      <c r="JD570" s="54"/>
      <c r="JE570" s="54"/>
      <c r="JF570" s="54"/>
    </row>
    <row r="571" spans="1:266" s="33" customFormat="1" ht="39.6" x14ac:dyDescent="0.2">
      <c r="A571" s="51"/>
      <c r="B571" s="18" t="s">
        <v>807</v>
      </c>
      <c r="C571" s="18" t="s">
        <v>861</v>
      </c>
      <c r="D571" s="79" t="s">
        <v>862</v>
      </c>
      <c r="E571" s="18" t="s">
        <v>47</v>
      </c>
      <c r="F571" s="80" t="s">
        <v>895</v>
      </c>
      <c r="G571" s="17" t="s">
        <v>104</v>
      </c>
      <c r="H571" s="17">
        <v>2009.4</v>
      </c>
      <c r="I571" s="17" t="s">
        <v>261</v>
      </c>
      <c r="J571" s="17"/>
      <c r="K571" s="17"/>
      <c r="L571" s="17"/>
      <c r="M571" s="17"/>
      <c r="N571" s="17"/>
      <c r="O571" s="17"/>
      <c r="P571" s="17" t="s">
        <v>37</v>
      </c>
      <c r="Q571" s="17"/>
      <c r="R571" s="17"/>
      <c r="S571" s="17"/>
      <c r="T571" s="17"/>
      <c r="U571" s="17"/>
      <c r="V571" s="17"/>
      <c r="W571" s="17"/>
      <c r="X571" s="17"/>
      <c r="Y571" s="17"/>
      <c r="Z571" s="17"/>
      <c r="AA571" s="17"/>
      <c r="AB571" s="17"/>
      <c r="AC571" s="13"/>
      <c r="AD571" s="14" t="s">
        <v>540</v>
      </c>
      <c r="AE571" s="14"/>
      <c r="AF571" s="14"/>
      <c r="AG571" s="54"/>
      <c r="AH571" s="54"/>
      <c r="AI571" s="54"/>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c r="BU571" s="54"/>
      <c r="BV571" s="54"/>
      <c r="BW571" s="54"/>
      <c r="BX571" s="54"/>
      <c r="BY571" s="54"/>
      <c r="BZ571" s="54"/>
      <c r="CA571" s="54"/>
      <c r="CB571" s="54"/>
      <c r="CC571" s="54"/>
      <c r="CD571" s="54"/>
      <c r="CE571" s="54"/>
      <c r="CF571" s="54"/>
      <c r="CG571" s="54"/>
      <c r="CH571" s="54"/>
      <c r="CI571" s="54"/>
      <c r="CJ571" s="54"/>
      <c r="CK571" s="54"/>
      <c r="CL571" s="54"/>
      <c r="CM571" s="54"/>
      <c r="CN571" s="54"/>
      <c r="CO571" s="54"/>
      <c r="CP571" s="54"/>
      <c r="CQ571" s="54"/>
      <c r="CR571" s="54"/>
      <c r="CS571" s="54"/>
      <c r="CT571" s="54"/>
      <c r="CU571" s="54"/>
      <c r="CV571" s="54"/>
      <c r="CW571" s="54"/>
      <c r="CX571" s="54"/>
      <c r="CY571" s="54"/>
      <c r="CZ571" s="54"/>
      <c r="DA571" s="54"/>
      <c r="DB571" s="54"/>
      <c r="DC571" s="54"/>
      <c r="DD571" s="54"/>
      <c r="DE571" s="54"/>
      <c r="DF571" s="54"/>
      <c r="DG571" s="54"/>
      <c r="DH571" s="54"/>
      <c r="DI571" s="54"/>
      <c r="DJ571" s="54"/>
      <c r="DK571" s="54"/>
      <c r="DL571" s="54"/>
      <c r="DM571" s="54"/>
      <c r="DN571" s="54"/>
      <c r="DO571" s="54"/>
      <c r="DP571" s="54"/>
      <c r="DQ571" s="54"/>
      <c r="DR571" s="54"/>
      <c r="DS571" s="54"/>
      <c r="DT571" s="54"/>
      <c r="DU571" s="54"/>
      <c r="DV571" s="54"/>
      <c r="DW571" s="54"/>
      <c r="DX571" s="54"/>
      <c r="DY571" s="54"/>
      <c r="DZ571" s="54"/>
      <c r="EA571" s="54"/>
      <c r="EB571" s="54"/>
      <c r="EC571" s="54"/>
      <c r="ED571" s="54"/>
      <c r="EE571" s="54"/>
      <c r="EF571" s="54"/>
      <c r="EG571" s="54"/>
      <c r="EH571" s="54"/>
      <c r="EI571" s="54"/>
      <c r="EJ571" s="54"/>
      <c r="EK571" s="54"/>
      <c r="EL571" s="54"/>
      <c r="EM571" s="54"/>
      <c r="EN571" s="54"/>
      <c r="EO571" s="54"/>
      <c r="EP571" s="54"/>
      <c r="EQ571" s="54"/>
      <c r="ER571" s="54"/>
      <c r="ES571" s="54"/>
      <c r="ET571" s="54"/>
      <c r="EU571" s="54"/>
      <c r="EV571" s="54"/>
      <c r="EW571" s="54"/>
      <c r="EX571" s="54"/>
      <c r="EY571" s="54"/>
      <c r="EZ571" s="54"/>
      <c r="FA571" s="54"/>
      <c r="FB571" s="54"/>
      <c r="FC571" s="54"/>
      <c r="FD571" s="54"/>
      <c r="FE571" s="54"/>
      <c r="FF571" s="54"/>
      <c r="FG571" s="54"/>
      <c r="FH571" s="54"/>
      <c r="FI571" s="54"/>
      <c r="FJ571" s="54"/>
      <c r="FK571" s="54"/>
      <c r="FL571" s="54"/>
      <c r="FM571" s="54"/>
      <c r="FN571" s="54"/>
      <c r="FO571" s="54"/>
      <c r="FP571" s="54"/>
      <c r="FQ571" s="54"/>
      <c r="FR571" s="54"/>
      <c r="FS571" s="54"/>
      <c r="FT571" s="54"/>
      <c r="FU571" s="54"/>
      <c r="FV571" s="54"/>
      <c r="FW571" s="54"/>
      <c r="FX571" s="54"/>
      <c r="FY571" s="54"/>
      <c r="FZ571" s="54"/>
      <c r="GA571" s="54"/>
      <c r="GB571" s="54"/>
      <c r="GC571" s="54"/>
      <c r="GD571" s="54"/>
      <c r="GE571" s="54"/>
      <c r="GF571" s="54"/>
      <c r="GG571" s="54"/>
      <c r="GH571" s="54"/>
      <c r="GI571" s="54"/>
      <c r="GJ571" s="54"/>
      <c r="GK571" s="54"/>
      <c r="GL571" s="54"/>
      <c r="GM571" s="54"/>
      <c r="GN571" s="54"/>
      <c r="GO571" s="54"/>
      <c r="GP571" s="54"/>
      <c r="GQ571" s="54"/>
      <c r="GR571" s="54"/>
      <c r="GS571" s="54"/>
      <c r="GT571" s="54"/>
      <c r="GU571" s="54"/>
      <c r="GV571" s="54"/>
      <c r="GW571" s="54"/>
      <c r="GX571" s="54"/>
      <c r="GY571" s="54"/>
      <c r="GZ571" s="54"/>
      <c r="HA571" s="54"/>
      <c r="HB571" s="54"/>
      <c r="HC571" s="54"/>
      <c r="HD571" s="54"/>
      <c r="HE571" s="54"/>
      <c r="HF571" s="54"/>
      <c r="HG571" s="54"/>
      <c r="HH571" s="54"/>
      <c r="HI571" s="54"/>
      <c r="HJ571" s="54"/>
      <c r="HK571" s="54"/>
      <c r="HL571" s="54"/>
      <c r="HM571" s="54"/>
      <c r="HN571" s="54"/>
      <c r="HO571" s="54"/>
      <c r="HP571" s="54"/>
      <c r="HQ571" s="54"/>
      <c r="HR571" s="54"/>
      <c r="HS571" s="54"/>
      <c r="HT571" s="54"/>
      <c r="HU571" s="54"/>
      <c r="HV571" s="54"/>
      <c r="HW571" s="54"/>
      <c r="HX571" s="54"/>
      <c r="HY571" s="54"/>
      <c r="HZ571" s="54"/>
      <c r="IA571" s="54"/>
      <c r="IB571" s="54"/>
      <c r="IC571" s="54"/>
      <c r="ID571" s="54"/>
      <c r="IE571" s="54"/>
      <c r="IF571" s="54"/>
      <c r="IG571" s="54"/>
      <c r="IH571" s="54"/>
      <c r="II571" s="54"/>
      <c r="IJ571" s="54"/>
      <c r="IK571" s="54"/>
      <c r="IL571" s="54"/>
      <c r="IM571" s="54"/>
      <c r="IN571" s="54"/>
      <c r="IO571" s="54"/>
      <c r="IP571" s="54"/>
      <c r="IQ571" s="54"/>
      <c r="IR571" s="54"/>
      <c r="IS571" s="54"/>
      <c r="IT571" s="54"/>
      <c r="IU571" s="54"/>
      <c r="IV571" s="54"/>
      <c r="IW571" s="54"/>
      <c r="IX571" s="54"/>
      <c r="IY571" s="54"/>
      <c r="IZ571" s="54"/>
      <c r="JA571" s="54"/>
      <c r="JB571" s="54"/>
      <c r="JC571" s="54"/>
      <c r="JD571" s="54"/>
      <c r="JE571" s="54"/>
      <c r="JF571" s="54"/>
    </row>
    <row r="572" spans="1:266" s="33" customFormat="1" ht="39.6" x14ac:dyDescent="0.2">
      <c r="A572" s="51"/>
      <c r="B572" s="18" t="s">
        <v>807</v>
      </c>
      <c r="C572" s="18" t="s">
        <v>861</v>
      </c>
      <c r="D572" s="79" t="s">
        <v>862</v>
      </c>
      <c r="E572" s="18" t="s">
        <v>47</v>
      </c>
      <c r="F572" s="80" t="s">
        <v>896</v>
      </c>
      <c r="G572" s="17" t="s">
        <v>104</v>
      </c>
      <c r="H572" s="17">
        <v>2009.4</v>
      </c>
      <c r="I572" s="17" t="s">
        <v>261</v>
      </c>
      <c r="J572" s="17"/>
      <c r="K572" s="17"/>
      <c r="L572" s="17"/>
      <c r="M572" s="17"/>
      <c r="N572" s="17"/>
      <c r="O572" s="17"/>
      <c r="P572" s="17" t="s">
        <v>37</v>
      </c>
      <c r="Q572" s="17"/>
      <c r="R572" s="17"/>
      <c r="S572" s="17"/>
      <c r="T572" s="17"/>
      <c r="U572" s="17"/>
      <c r="V572" s="17"/>
      <c r="W572" s="17"/>
      <c r="X572" s="17"/>
      <c r="Y572" s="17"/>
      <c r="Z572" s="17"/>
      <c r="AA572" s="17"/>
      <c r="AB572" s="17"/>
      <c r="AC572" s="13"/>
      <c r="AD572" s="14" t="s">
        <v>540</v>
      </c>
      <c r="AE572" s="14"/>
      <c r="AF572" s="14"/>
      <c r="AG572" s="54"/>
      <c r="AH572" s="54"/>
      <c r="AI572" s="54"/>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c r="BI572" s="54"/>
      <c r="BJ572" s="54"/>
      <c r="BK572" s="54"/>
      <c r="BL572" s="54"/>
      <c r="BM572" s="54"/>
      <c r="BN572" s="54"/>
      <c r="BO572" s="54"/>
      <c r="BP572" s="54"/>
      <c r="BQ572" s="54"/>
      <c r="BR572" s="54"/>
      <c r="BS572" s="54"/>
      <c r="BT572" s="54"/>
      <c r="BU572" s="54"/>
      <c r="BV572" s="54"/>
      <c r="BW572" s="54"/>
      <c r="BX572" s="54"/>
      <c r="BY572" s="54"/>
      <c r="BZ572" s="54"/>
      <c r="CA572" s="54"/>
      <c r="CB572" s="54"/>
      <c r="CC572" s="54"/>
      <c r="CD572" s="54"/>
      <c r="CE572" s="54"/>
      <c r="CF572" s="54"/>
      <c r="CG572" s="54"/>
      <c r="CH572" s="54"/>
      <c r="CI572" s="54"/>
      <c r="CJ572" s="54"/>
      <c r="CK572" s="54"/>
      <c r="CL572" s="54"/>
      <c r="CM572" s="54"/>
      <c r="CN572" s="54"/>
      <c r="CO572" s="54"/>
      <c r="CP572" s="54"/>
      <c r="CQ572" s="54"/>
      <c r="CR572" s="54"/>
      <c r="CS572" s="54"/>
      <c r="CT572" s="54"/>
      <c r="CU572" s="54"/>
      <c r="CV572" s="54"/>
      <c r="CW572" s="54"/>
      <c r="CX572" s="54"/>
      <c r="CY572" s="54"/>
      <c r="CZ572" s="54"/>
      <c r="DA572" s="54"/>
      <c r="DB572" s="54"/>
      <c r="DC572" s="54"/>
      <c r="DD572" s="54"/>
      <c r="DE572" s="54"/>
      <c r="DF572" s="54"/>
      <c r="DG572" s="54"/>
      <c r="DH572" s="54"/>
      <c r="DI572" s="54"/>
      <c r="DJ572" s="54"/>
      <c r="DK572" s="54"/>
      <c r="DL572" s="54"/>
      <c r="DM572" s="54"/>
      <c r="DN572" s="54"/>
      <c r="DO572" s="54"/>
      <c r="DP572" s="54"/>
      <c r="DQ572" s="54"/>
      <c r="DR572" s="54"/>
      <c r="DS572" s="54"/>
      <c r="DT572" s="54"/>
      <c r="DU572" s="54"/>
      <c r="DV572" s="54"/>
      <c r="DW572" s="54"/>
      <c r="DX572" s="54"/>
      <c r="DY572" s="54"/>
      <c r="DZ572" s="54"/>
      <c r="EA572" s="54"/>
      <c r="EB572" s="54"/>
      <c r="EC572" s="54"/>
      <c r="ED572" s="54"/>
      <c r="EE572" s="54"/>
      <c r="EF572" s="54"/>
      <c r="EG572" s="54"/>
      <c r="EH572" s="54"/>
      <c r="EI572" s="54"/>
      <c r="EJ572" s="54"/>
      <c r="EK572" s="54"/>
      <c r="EL572" s="54"/>
      <c r="EM572" s="54"/>
      <c r="EN572" s="54"/>
      <c r="EO572" s="54"/>
      <c r="EP572" s="54"/>
      <c r="EQ572" s="54"/>
      <c r="ER572" s="54"/>
      <c r="ES572" s="54"/>
      <c r="ET572" s="54"/>
      <c r="EU572" s="54"/>
      <c r="EV572" s="54"/>
      <c r="EW572" s="54"/>
      <c r="EX572" s="54"/>
      <c r="EY572" s="54"/>
      <c r="EZ572" s="54"/>
      <c r="FA572" s="54"/>
      <c r="FB572" s="54"/>
      <c r="FC572" s="54"/>
      <c r="FD572" s="54"/>
      <c r="FE572" s="54"/>
      <c r="FF572" s="54"/>
      <c r="FG572" s="54"/>
      <c r="FH572" s="54"/>
      <c r="FI572" s="54"/>
      <c r="FJ572" s="54"/>
      <c r="FK572" s="54"/>
      <c r="FL572" s="54"/>
      <c r="FM572" s="54"/>
      <c r="FN572" s="54"/>
      <c r="FO572" s="54"/>
      <c r="FP572" s="54"/>
      <c r="FQ572" s="54"/>
      <c r="FR572" s="54"/>
      <c r="FS572" s="54"/>
      <c r="FT572" s="54"/>
      <c r="FU572" s="54"/>
      <c r="FV572" s="54"/>
      <c r="FW572" s="54"/>
      <c r="FX572" s="54"/>
      <c r="FY572" s="54"/>
      <c r="FZ572" s="54"/>
      <c r="GA572" s="54"/>
      <c r="GB572" s="54"/>
      <c r="GC572" s="54"/>
      <c r="GD572" s="54"/>
      <c r="GE572" s="54"/>
      <c r="GF572" s="54"/>
      <c r="GG572" s="54"/>
      <c r="GH572" s="54"/>
      <c r="GI572" s="54"/>
      <c r="GJ572" s="54"/>
      <c r="GK572" s="54"/>
      <c r="GL572" s="54"/>
      <c r="GM572" s="54"/>
      <c r="GN572" s="54"/>
      <c r="GO572" s="54"/>
      <c r="GP572" s="54"/>
      <c r="GQ572" s="54"/>
      <c r="GR572" s="54"/>
      <c r="GS572" s="54"/>
      <c r="GT572" s="54"/>
      <c r="GU572" s="54"/>
      <c r="GV572" s="54"/>
      <c r="GW572" s="54"/>
      <c r="GX572" s="54"/>
      <c r="GY572" s="54"/>
      <c r="GZ572" s="54"/>
      <c r="HA572" s="54"/>
      <c r="HB572" s="54"/>
      <c r="HC572" s="54"/>
      <c r="HD572" s="54"/>
      <c r="HE572" s="54"/>
      <c r="HF572" s="54"/>
      <c r="HG572" s="54"/>
      <c r="HH572" s="54"/>
      <c r="HI572" s="54"/>
      <c r="HJ572" s="54"/>
      <c r="HK572" s="54"/>
      <c r="HL572" s="54"/>
      <c r="HM572" s="54"/>
      <c r="HN572" s="54"/>
      <c r="HO572" s="54"/>
      <c r="HP572" s="54"/>
      <c r="HQ572" s="54"/>
      <c r="HR572" s="54"/>
      <c r="HS572" s="54"/>
      <c r="HT572" s="54"/>
      <c r="HU572" s="54"/>
      <c r="HV572" s="54"/>
      <c r="HW572" s="54"/>
      <c r="HX572" s="54"/>
      <c r="HY572" s="54"/>
      <c r="HZ572" s="54"/>
      <c r="IA572" s="54"/>
      <c r="IB572" s="54"/>
      <c r="IC572" s="54"/>
      <c r="ID572" s="54"/>
      <c r="IE572" s="54"/>
      <c r="IF572" s="54"/>
      <c r="IG572" s="54"/>
      <c r="IH572" s="54"/>
      <c r="II572" s="54"/>
      <c r="IJ572" s="54"/>
      <c r="IK572" s="54"/>
      <c r="IL572" s="54"/>
      <c r="IM572" s="54"/>
      <c r="IN572" s="54"/>
      <c r="IO572" s="54"/>
      <c r="IP572" s="54"/>
      <c r="IQ572" s="54"/>
      <c r="IR572" s="54"/>
      <c r="IS572" s="54"/>
      <c r="IT572" s="54"/>
      <c r="IU572" s="54"/>
      <c r="IV572" s="54"/>
      <c r="IW572" s="54"/>
      <c r="IX572" s="54"/>
      <c r="IY572" s="54"/>
      <c r="IZ572" s="54"/>
      <c r="JA572" s="54"/>
      <c r="JB572" s="54"/>
      <c r="JC572" s="54"/>
      <c r="JD572" s="54"/>
      <c r="JE572" s="54"/>
      <c r="JF572" s="54"/>
    </row>
    <row r="573" spans="1:266" s="33" customFormat="1" ht="39.6" x14ac:dyDescent="0.2">
      <c r="A573" s="51"/>
      <c r="B573" s="18" t="s">
        <v>807</v>
      </c>
      <c r="C573" s="18" t="s">
        <v>861</v>
      </c>
      <c r="D573" s="79" t="s">
        <v>862</v>
      </c>
      <c r="E573" s="18" t="s">
        <v>47</v>
      </c>
      <c r="F573" s="80" t="s">
        <v>897</v>
      </c>
      <c r="G573" s="17" t="s">
        <v>104</v>
      </c>
      <c r="H573" s="17">
        <v>2009.4</v>
      </c>
      <c r="I573" s="17" t="s">
        <v>261</v>
      </c>
      <c r="J573" s="17"/>
      <c r="K573" s="17"/>
      <c r="L573" s="17"/>
      <c r="M573" s="17"/>
      <c r="N573" s="17"/>
      <c r="O573" s="17"/>
      <c r="P573" s="17" t="s">
        <v>37</v>
      </c>
      <c r="Q573" s="17"/>
      <c r="R573" s="17"/>
      <c r="S573" s="17"/>
      <c r="T573" s="17"/>
      <c r="U573" s="17"/>
      <c r="V573" s="17"/>
      <c r="W573" s="17"/>
      <c r="X573" s="17"/>
      <c r="Y573" s="17"/>
      <c r="Z573" s="17"/>
      <c r="AA573" s="17"/>
      <c r="AB573" s="17"/>
      <c r="AC573" s="13"/>
      <c r="AD573" s="14" t="s">
        <v>540</v>
      </c>
      <c r="AE573" s="14"/>
      <c r="AF573" s="1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c r="BU573" s="54"/>
      <c r="BV573" s="54"/>
      <c r="BW573" s="54"/>
      <c r="BX573" s="54"/>
      <c r="BY573" s="54"/>
      <c r="BZ573" s="54"/>
      <c r="CA573" s="54"/>
      <c r="CB573" s="54"/>
      <c r="CC573" s="54"/>
      <c r="CD573" s="54"/>
      <c r="CE573" s="54"/>
      <c r="CF573" s="54"/>
      <c r="CG573" s="54"/>
      <c r="CH573" s="54"/>
      <c r="CI573" s="54"/>
      <c r="CJ573" s="54"/>
      <c r="CK573" s="54"/>
      <c r="CL573" s="54"/>
      <c r="CM573" s="54"/>
      <c r="CN573" s="54"/>
      <c r="CO573" s="54"/>
      <c r="CP573" s="54"/>
      <c r="CQ573" s="54"/>
      <c r="CR573" s="54"/>
      <c r="CS573" s="54"/>
      <c r="CT573" s="54"/>
      <c r="CU573" s="54"/>
      <c r="CV573" s="54"/>
      <c r="CW573" s="54"/>
      <c r="CX573" s="54"/>
      <c r="CY573" s="54"/>
      <c r="CZ573" s="54"/>
      <c r="DA573" s="54"/>
      <c r="DB573" s="54"/>
      <c r="DC573" s="54"/>
      <c r="DD573" s="54"/>
      <c r="DE573" s="54"/>
      <c r="DF573" s="54"/>
      <c r="DG573" s="54"/>
      <c r="DH573" s="54"/>
      <c r="DI573" s="54"/>
      <c r="DJ573" s="54"/>
      <c r="DK573" s="54"/>
      <c r="DL573" s="54"/>
      <c r="DM573" s="54"/>
      <c r="DN573" s="54"/>
      <c r="DO573" s="54"/>
      <c r="DP573" s="54"/>
      <c r="DQ573" s="54"/>
      <c r="DR573" s="54"/>
      <c r="DS573" s="54"/>
      <c r="DT573" s="54"/>
      <c r="DU573" s="54"/>
      <c r="DV573" s="54"/>
      <c r="DW573" s="54"/>
      <c r="DX573" s="54"/>
      <c r="DY573" s="54"/>
      <c r="DZ573" s="54"/>
      <c r="EA573" s="54"/>
      <c r="EB573" s="54"/>
      <c r="EC573" s="54"/>
      <c r="ED573" s="54"/>
      <c r="EE573" s="54"/>
      <c r="EF573" s="54"/>
      <c r="EG573" s="54"/>
      <c r="EH573" s="54"/>
      <c r="EI573" s="54"/>
      <c r="EJ573" s="54"/>
      <c r="EK573" s="54"/>
      <c r="EL573" s="54"/>
      <c r="EM573" s="54"/>
      <c r="EN573" s="54"/>
      <c r="EO573" s="54"/>
      <c r="EP573" s="54"/>
      <c r="EQ573" s="54"/>
      <c r="ER573" s="54"/>
      <c r="ES573" s="54"/>
      <c r="ET573" s="54"/>
      <c r="EU573" s="54"/>
      <c r="EV573" s="54"/>
      <c r="EW573" s="54"/>
      <c r="EX573" s="54"/>
      <c r="EY573" s="54"/>
      <c r="EZ573" s="54"/>
      <c r="FA573" s="54"/>
      <c r="FB573" s="54"/>
      <c r="FC573" s="54"/>
      <c r="FD573" s="54"/>
      <c r="FE573" s="54"/>
      <c r="FF573" s="54"/>
      <c r="FG573" s="54"/>
      <c r="FH573" s="54"/>
      <c r="FI573" s="54"/>
      <c r="FJ573" s="54"/>
      <c r="FK573" s="54"/>
      <c r="FL573" s="54"/>
      <c r="FM573" s="54"/>
      <c r="FN573" s="54"/>
      <c r="FO573" s="54"/>
      <c r="FP573" s="54"/>
      <c r="FQ573" s="54"/>
      <c r="FR573" s="54"/>
      <c r="FS573" s="54"/>
      <c r="FT573" s="54"/>
      <c r="FU573" s="54"/>
      <c r="FV573" s="54"/>
      <c r="FW573" s="54"/>
      <c r="FX573" s="54"/>
      <c r="FY573" s="54"/>
      <c r="FZ573" s="54"/>
      <c r="GA573" s="54"/>
      <c r="GB573" s="54"/>
      <c r="GC573" s="54"/>
      <c r="GD573" s="54"/>
      <c r="GE573" s="54"/>
      <c r="GF573" s="54"/>
      <c r="GG573" s="54"/>
      <c r="GH573" s="54"/>
      <c r="GI573" s="54"/>
      <c r="GJ573" s="54"/>
      <c r="GK573" s="54"/>
      <c r="GL573" s="54"/>
      <c r="GM573" s="54"/>
      <c r="GN573" s="54"/>
      <c r="GO573" s="54"/>
      <c r="GP573" s="54"/>
      <c r="GQ573" s="54"/>
      <c r="GR573" s="54"/>
      <c r="GS573" s="54"/>
      <c r="GT573" s="54"/>
      <c r="GU573" s="54"/>
      <c r="GV573" s="54"/>
      <c r="GW573" s="54"/>
      <c r="GX573" s="54"/>
      <c r="GY573" s="54"/>
      <c r="GZ573" s="54"/>
      <c r="HA573" s="54"/>
      <c r="HB573" s="54"/>
      <c r="HC573" s="54"/>
      <c r="HD573" s="54"/>
      <c r="HE573" s="54"/>
      <c r="HF573" s="54"/>
      <c r="HG573" s="54"/>
      <c r="HH573" s="54"/>
      <c r="HI573" s="54"/>
      <c r="HJ573" s="54"/>
      <c r="HK573" s="54"/>
      <c r="HL573" s="54"/>
      <c r="HM573" s="54"/>
      <c r="HN573" s="54"/>
      <c r="HO573" s="54"/>
      <c r="HP573" s="54"/>
      <c r="HQ573" s="54"/>
      <c r="HR573" s="54"/>
      <c r="HS573" s="54"/>
      <c r="HT573" s="54"/>
      <c r="HU573" s="54"/>
      <c r="HV573" s="54"/>
      <c r="HW573" s="54"/>
      <c r="HX573" s="54"/>
      <c r="HY573" s="54"/>
      <c r="HZ573" s="54"/>
      <c r="IA573" s="54"/>
      <c r="IB573" s="54"/>
      <c r="IC573" s="54"/>
      <c r="ID573" s="54"/>
      <c r="IE573" s="54"/>
      <c r="IF573" s="54"/>
      <c r="IG573" s="54"/>
      <c r="IH573" s="54"/>
      <c r="II573" s="54"/>
      <c r="IJ573" s="54"/>
      <c r="IK573" s="54"/>
      <c r="IL573" s="54"/>
      <c r="IM573" s="54"/>
      <c r="IN573" s="54"/>
      <c r="IO573" s="54"/>
      <c r="IP573" s="54"/>
      <c r="IQ573" s="54"/>
      <c r="IR573" s="54"/>
      <c r="IS573" s="54"/>
      <c r="IT573" s="54"/>
      <c r="IU573" s="54"/>
      <c r="IV573" s="54"/>
      <c r="IW573" s="54"/>
      <c r="IX573" s="54"/>
      <c r="IY573" s="54"/>
      <c r="IZ573" s="54"/>
      <c r="JA573" s="54"/>
      <c r="JB573" s="54"/>
      <c r="JC573" s="54"/>
      <c r="JD573" s="54"/>
      <c r="JE573" s="54"/>
      <c r="JF573" s="54"/>
    </row>
    <row r="574" spans="1:266" s="33" customFormat="1" ht="39.6" x14ac:dyDescent="0.2">
      <c r="A574" s="51"/>
      <c r="B574" s="18" t="s">
        <v>807</v>
      </c>
      <c r="C574" s="18" t="s">
        <v>861</v>
      </c>
      <c r="D574" s="79" t="s">
        <v>862</v>
      </c>
      <c r="E574" s="18" t="s">
        <v>47</v>
      </c>
      <c r="F574" s="80" t="s">
        <v>898</v>
      </c>
      <c r="G574" s="17" t="s">
        <v>104</v>
      </c>
      <c r="H574" s="17">
        <v>2009.4</v>
      </c>
      <c r="I574" s="17" t="s">
        <v>261</v>
      </c>
      <c r="J574" s="17"/>
      <c r="K574" s="17"/>
      <c r="L574" s="17"/>
      <c r="M574" s="17"/>
      <c r="N574" s="17"/>
      <c r="O574" s="17"/>
      <c r="P574" s="17" t="s">
        <v>37</v>
      </c>
      <c r="Q574" s="17"/>
      <c r="R574" s="17"/>
      <c r="S574" s="17"/>
      <c r="T574" s="17"/>
      <c r="U574" s="17"/>
      <c r="V574" s="17"/>
      <c r="W574" s="17"/>
      <c r="X574" s="17"/>
      <c r="Y574" s="17"/>
      <c r="Z574" s="17"/>
      <c r="AA574" s="17"/>
      <c r="AB574" s="17"/>
      <c r="AC574" s="13"/>
      <c r="AD574" s="14" t="s">
        <v>540</v>
      </c>
      <c r="AE574" s="14"/>
      <c r="AF574" s="1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c r="BS574" s="54"/>
      <c r="BT574" s="54"/>
      <c r="BU574" s="54"/>
      <c r="BV574" s="54"/>
      <c r="BW574" s="54"/>
      <c r="BX574" s="54"/>
      <c r="BY574" s="54"/>
      <c r="BZ574" s="54"/>
      <c r="CA574" s="54"/>
      <c r="CB574" s="54"/>
      <c r="CC574" s="54"/>
      <c r="CD574" s="54"/>
      <c r="CE574" s="54"/>
      <c r="CF574" s="54"/>
      <c r="CG574" s="54"/>
      <c r="CH574" s="54"/>
      <c r="CI574" s="54"/>
      <c r="CJ574" s="54"/>
      <c r="CK574" s="54"/>
      <c r="CL574" s="54"/>
      <c r="CM574" s="54"/>
      <c r="CN574" s="54"/>
      <c r="CO574" s="54"/>
      <c r="CP574" s="54"/>
      <c r="CQ574" s="54"/>
      <c r="CR574" s="54"/>
      <c r="CS574" s="54"/>
      <c r="CT574" s="54"/>
      <c r="CU574" s="54"/>
      <c r="CV574" s="54"/>
      <c r="CW574" s="54"/>
      <c r="CX574" s="54"/>
      <c r="CY574" s="54"/>
      <c r="CZ574" s="54"/>
      <c r="DA574" s="54"/>
      <c r="DB574" s="54"/>
      <c r="DC574" s="54"/>
      <c r="DD574" s="54"/>
      <c r="DE574" s="54"/>
      <c r="DF574" s="54"/>
      <c r="DG574" s="54"/>
      <c r="DH574" s="54"/>
      <c r="DI574" s="54"/>
      <c r="DJ574" s="54"/>
      <c r="DK574" s="54"/>
      <c r="DL574" s="54"/>
      <c r="DM574" s="54"/>
      <c r="DN574" s="54"/>
      <c r="DO574" s="54"/>
      <c r="DP574" s="54"/>
      <c r="DQ574" s="54"/>
      <c r="DR574" s="54"/>
      <c r="DS574" s="54"/>
      <c r="DT574" s="54"/>
      <c r="DU574" s="54"/>
      <c r="DV574" s="54"/>
      <c r="DW574" s="54"/>
      <c r="DX574" s="54"/>
      <c r="DY574" s="54"/>
      <c r="DZ574" s="54"/>
      <c r="EA574" s="54"/>
      <c r="EB574" s="54"/>
      <c r="EC574" s="54"/>
      <c r="ED574" s="54"/>
      <c r="EE574" s="54"/>
      <c r="EF574" s="54"/>
      <c r="EG574" s="54"/>
      <c r="EH574" s="54"/>
      <c r="EI574" s="54"/>
      <c r="EJ574" s="54"/>
      <c r="EK574" s="54"/>
      <c r="EL574" s="54"/>
      <c r="EM574" s="54"/>
      <c r="EN574" s="54"/>
      <c r="EO574" s="54"/>
      <c r="EP574" s="54"/>
      <c r="EQ574" s="54"/>
      <c r="ER574" s="54"/>
      <c r="ES574" s="54"/>
      <c r="ET574" s="54"/>
      <c r="EU574" s="54"/>
      <c r="EV574" s="54"/>
      <c r="EW574" s="54"/>
      <c r="EX574" s="54"/>
      <c r="EY574" s="54"/>
      <c r="EZ574" s="54"/>
      <c r="FA574" s="54"/>
      <c r="FB574" s="54"/>
      <c r="FC574" s="54"/>
      <c r="FD574" s="54"/>
      <c r="FE574" s="54"/>
      <c r="FF574" s="54"/>
      <c r="FG574" s="54"/>
      <c r="FH574" s="54"/>
      <c r="FI574" s="54"/>
      <c r="FJ574" s="54"/>
      <c r="FK574" s="54"/>
      <c r="FL574" s="54"/>
      <c r="FM574" s="54"/>
      <c r="FN574" s="54"/>
      <c r="FO574" s="54"/>
      <c r="FP574" s="54"/>
      <c r="FQ574" s="54"/>
      <c r="FR574" s="54"/>
      <c r="FS574" s="54"/>
      <c r="FT574" s="54"/>
      <c r="FU574" s="54"/>
      <c r="FV574" s="54"/>
      <c r="FW574" s="54"/>
      <c r="FX574" s="54"/>
      <c r="FY574" s="54"/>
      <c r="FZ574" s="54"/>
      <c r="GA574" s="54"/>
      <c r="GB574" s="54"/>
      <c r="GC574" s="54"/>
      <c r="GD574" s="54"/>
      <c r="GE574" s="54"/>
      <c r="GF574" s="54"/>
      <c r="GG574" s="54"/>
      <c r="GH574" s="54"/>
      <c r="GI574" s="54"/>
      <c r="GJ574" s="54"/>
      <c r="GK574" s="54"/>
      <c r="GL574" s="54"/>
      <c r="GM574" s="54"/>
      <c r="GN574" s="54"/>
      <c r="GO574" s="54"/>
      <c r="GP574" s="54"/>
      <c r="GQ574" s="54"/>
      <c r="GR574" s="54"/>
      <c r="GS574" s="54"/>
      <c r="GT574" s="54"/>
      <c r="GU574" s="54"/>
      <c r="GV574" s="54"/>
      <c r="GW574" s="54"/>
      <c r="GX574" s="54"/>
      <c r="GY574" s="54"/>
      <c r="GZ574" s="54"/>
      <c r="HA574" s="54"/>
      <c r="HB574" s="54"/>
      <c r="HC574" s="54"/>
      <c r="HD574" s="54"/>
      <c r="HE574" s="54"/>
      <c r="HF574" s="54"/>
      <c r="HG574" s="54"/>
      <c r="HH574" s="54"/>
      <c r="HI574" s="54"/>
      <c r="HJ574" s="54"/>
      <c r="HK574" s="54"/>
      <c r="HL574" s="54"/>
      <c r="HM574" s="54"/>
      <c r="HN574" s="54"/>
      <c r="HO574" s="54"/>
      <c r="HP574" s="54"/>
      <c r="HQ574" s="54"/>
      <c r="HR574" s="54"/>
      <c r="HS574" s="54"/>
      <c r="HT574" s="54"/>
      <c r="HU574" s="54"/>
      <c r="HV574" s="54"/>
      <c r="HW574" s="54"/>
      <c r="HX574" s="54"/>
      <c r="HY574" s="54"/>
      <c r="HZ574" s="54"/>
      <c r="IA574" s="54"/>
      <c r="IB574" s="54"/>
      <c r="IC574" s="54"/>
      <c r="ID574" s="54"/>
      <c r="IE574" s="54"/>
      <c r="IF574" s="54"/>
      <c r="IG574" s="54"/>
      <c r="IH574" s="54"/>
      <c r="II574" s="54"/>
      <c r="IJ574" s="54"/>
      <c r="IK574" s="54"/>
      <c r="IL574" s="54"/>
      <c r="IM574" s="54"/>
      <c r="IN574" s="54"/>
      <c r="IO574" s="54"/>
      <c r="IP574" s="54"/>
      <c r="IQ574" s="54"/>
      <c r="IR574" s="54"/>
      <c r="IS574" s="54"/>
      <c r="IT574" s="54"/>
      <c r="IU574" s="54"/>
      <c r="IV574" s="54"/>
      <c r="IW574" s="54"/>
      <c r="IX574" s="54"/>
      <c r="IY574" s="54"/>
      <c r="IZ574" s="54"/>
      <c r="JA574" s="54"/>
      <c r="JB574" s="54"/>
      <c r="JC574" s="54"/>
      <c r="JD574" s="54"/>
      <c r="JE574" s="54"/>
      <c r="JF574" s="54"/>
    </row>
    <row r="575" spans="1:266" s="33" customFormat="1" ht="39.6" x14ac:dyDescent="0.2">
      <c r="A575" s="51"/>
      <c r="B575" s="18" t="s">
        <v>807</v>
      </c>
      <c r="C575" s="18" t="s">
        <v>861</v>
      </c>
      <c r="D575" s="79" t="s">
        <v>862</v>
      </c>
      <c r="E575" s="18" t="s">
        <v>47</v>
      </c>
      <c r="F575" s="80" t="s">
        <v>899</v>
      </c>
      <c r="G575" s="17" t="s">
        <v>104</v>
      </c>
      <c r="H575" s="17">
        <v>2009.4</v>
      </c>
      <c r="I575" s="17" t="s">
        <v>261</v>
      </c>
      <c r="J575" s="17"/>
      <c r="K575" s="17"/>
      <c r="L575" s="17"/>
      <c r="M575" s="17"/>
      <c r="N575" s="17"/>
      <c r="O575" s="17"/>
      <c r="P575" s="17" t="s">
        <v>37</v>
      </c>
      <c r="Q575" s="17"/>
      <c r="R575" s="17"/>
      <c r="S575" s="17"/>
      <c r="T575" s="17"/>
      <c r="U575" s="17"/>
      <c r="V575" s="17"/>
      <c r="W575" s="17"/>
      <c r="X575" s="17"/>
      <c r="Y575" s="17"/>
      <c r="Z575" s="17"/>
      <c r="AA575" s="17"/>
      <c r="AB575" s="17"/>
      <c r="AC575" s="13"/>
      <c r="AD575" s="14" t="s">
        <v>540</v>
      </c>
      <c r="AE575" s="14"/>
      <c r="AF575" s="1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c r="BS575" s="54"/>
      <c r="BT575" s="54"/>
      <c r="BU575" s="54"/>
      <c r="BV575" s="54"/>
      <c r="BW575" s="54"/>
      <c r="BX575" s="54"/>
      <c r="BY575" s="54"/>
      <c r="BZ575" s="54"/>
      <c r="CA575" s="54"/>
      <c r="CB575" s="54"/>
      <c r="CC575" s="54"/>
      <c r="CD575" s="54"/>
      <c r="CE575" s="54"/>
      <c r="CF575" s="54"/>
      <c r="CG575" s="54"/>
      <c r="CH575" s="54"/>
      <c r="CI575" s="54"/>
      <c r="CJ575" s="54"/>
      <c r="CK575" s="54"/>
      <c r="CL575" s="54"/>
      <c r="CM575" s="54"/>
      <c r="CN575" s="54"/>
      <c r="CO575" s="54"/>
      <c r="CP575" s="54"/>
      <c r="CQ575" s="54"/>
      <c r="CR575" s="54"/>
      <c r="CS575" s="54"/>
      <c r="CT575" s="54"/>
      <c r="CU575" s="54"/>
      <c r="CV575" s="54"/>
      <c r="CW575" s="54"/>
      <c r="CX575" s="54"/>
      <c r="CY575" s="54"/>
      <c r="CZ575" s="54"/>
      <c r="DA575" s="54"/>
      <c r="DB575" s="54"/>
      <c r="DC575" s="54"/>
      <c r="DD575" s="54"/>
      <c r="DE575" s="54"/>
      <c r="DF575" s="54"/>
      <c r="DG575" s="54"/>
      <c r="DH575" s="54"/>
      <c r="DI575" s="54"/>
      <c r="DJ575" s="54"/>
      <c r="DK575" s="54"/>
      <c r="DL575" s="54"/>
      <c r="DM575" s="54"/>
      <c r="DN575" s="54"/>
      <c r="DO575" s="54"/>
      <c r="DP575" s="54"/>
      <c r="DQ575" s="54"/>
      <c r="DR575" s="54"/>
      <c r="DS575" s="54"/>
      <c r="DT575" s="54"/>
      <c r="DU575" s="54"/>
      <c r="DV575" s="54"/>
      <c r="DW575" s="54"/>
      <c r="DX575" s="54"/>
      <c r="DY575" s="54"/>
      <c r="DZ575" s="54"/>
      <c r="EA575" s="54"/>
      <c r="EB575" s="54"/>
      <c r="EC575" s="54"/>
      <c r="ED575" s="54"/>
      <c r="EE575" s="54"/>
      <c r="EF575" s="54"/>
      <c r="EG575" s="54"/>
      <c r="EH575" s="54"/>
      <c r="EI575" s="54"/>
      <c r="EJ575" s="54"/>
      <c r="EK575" s="54"/>
      <c r="EL575" s="54"/>
      <c r="EM575" s="54"/>
      <c r="EN575" s="54"/>
      <c r="EO575" s="54"/>
      <c r="EP575" s="54"/>
      <c r="EQ575" s="54"/>
      <c r="ER575" s="54"/>
      <c r="ES575" s="54"/>
      <c r="ET575" s="54"/>
      <c r="EU575" s="54"/>
      <c r="EV575" s="54"/>
      <c r="EW575" s="54"/>
      <c r="EX575" s="54"/>
      <c r="EY575" s="54"/>
      <c r="EZ575" s="54"/>
      <c r="FA575" s="54"/>
      <c r="FB575" s="54"/>
      <c r="FC575" s="54"/>
      <c r="FD575" s="54"/>
      <c r="FE575" s="54"/>
      <c r="FF575" s="54"/>
      <c r="FG575" s="54"/>
      <c r="FH575" s="54"/>
      <c r="FI575" s="54"/>
      <c r="FJ575" s="54"/>
      <c r="FK575" s="54"/>
      <c r="FL575" s="54"/>
      <c r="FM575" s="54"/>
      <c r="FN575" s="54"/>
      <c r="FO575" s="54"/>
      <c r="FP575" s="54"/>
      <c r="FQ575" s="54"/>
      <c r="FR575" s="54"/>
      <c r="FS575" s="54"/>
      <c r="FT575" s="54"/>
      <c r="FU575" s="54"/>
      <c r="FV575" s="54"/>
      <c r="FW575" s="54"/>
      <c r="FX575" s="54"/>
      <c r="FY575" s="54"/>
      <c r="FZ575" s="54"/>
      <c r="GA575" s="54"/>
      <c r="GB575" s="54"/>
      <c r="GC575" s="54"/>
      <c r="GD575" s="54"/>
      <c r="GE575" s="54"/>
      <c r="GF575" s="54"/>
      <c r="GG575" s="54"/>
      <c r="GH575" s="54"/>
      <c r="GI575" s="54"/>
      <c r="GJ575" s="54"/>
      <c r="GK575" s="54"/>
      <c r="GL575" s="54"/>
      <c r="GM575" s="54"/>
      <c r="GN575" s="54"/>
      <c r="GO575" s="54"/>
      <c r="GP575" s="54"/>
      <c r="GQ575" s="54"/>
      <c r="GR575" s="54"/>
      <c r="GS575" s="54"/>
      <c r="GT575" s="54"/>
      <c r="GU575" s="54"/>
      <c r="GV575" s="54"/>
      <c r="GW575" s="54"/>
      <c r="GX575" s="54"/>
      <c r="GY575" s="54"/>
      <c r="GZ575" s="54"/>
      <c r="HA575" s="54"/>
      <c r="HB575" s="54"/>
      <c r="HC575" s="54"/>
      <c r="HD575" s="54"/>
      <c r="HE575" s="54"/>
      <c r="HF575" s="54"/>
      <c r="HG575" s="54"/>
      <c r="HH575" s="54"/>
      <c r="HI575" s="54"/>
      <c r="HJ575" s="54"/>
      <c r="HK575" s="54"/>
      <c r="HL575" s="54"/>
      <c r="HM575" s="54"/>
      <c r="HN575" s="54"/>
      <c r="HO575" s="54"/>
      <c r="HP575" s="54"/>
      <c r="HQ575" s="54"/>
      <c r="HR575" s="54"/>
      <c r="HS575" s="54"/>
      <c r="HT575" s="54"/>
      <c r="HU575" s="54"/>
      <c r="HV575" s="54"/>
      <c r="HW575" s="54"/>
      <c r="HX575" s="54"/>
      <c r="HY575" s="54"/>
      <c r="HZ575" s="54"/>
      <c r="IA575" s="54"/>
      <c r="IB575" s="54"/>
      <c r="IC575" s="54"/>
      <c r="ID575" s="54"/>
      <c r="IE575" s="54"/>
      <c r="IF575" s="54"/>
      <c r="IG575" s="54"/>
      <c r="IH575" s="54"/>
      <c r="II575" s="54"/>
      <c r="IJ575" s="54"/>
      <c r="IK575" s="54"/>
      <c r="IL575" s="54"/>
      <c r="IM575" s="54"/>
      <c r="IN575" s="54"/>
      <c r="IO575" s="54"/>
      <c r="IP575" s="54"/>
      <c r="IQ575" s="54"/>
      <c r="IR575" s="54"/>
      <c r="IS575" s="54"/>
      <c r="IT575" s="54"/>
      <c r="IU575" s="54"/>
      <c r="IV575" s="54"/>
      <c r="IW575" s="54"/>
      <c r="IX575" s="54"/>
      <c r="IY575" s="54"/>
      <c r="IZ575" s="54"/>
      <c r="JA575" s="54"/>
      <c r="JB575" s="54"/>
      <c r="JC575" s="54"/>
      <c r="JD575" s="54"/>
      <c r="JE575" s="54"/>
      <c r="JF575" s="54"/>
    </row>
    <row r="576" spans="1:266" s="33" customFormat="1" ht="39.6" x14ac:dyDescent="0.2">
      <c r="A576" s="51"/>
      <c r="B576" s="18" t="s">
        <v>807</v>
      </c>
      <c r="C576" s="18" t="s">
        <v>861</v>
      </c>
      <c r="D576" s="79" t="s">
        <v>862</v>
      </c>
      <c r="E576" s="18" t="s">
        <v>47</v>
      </c>
      <c r="F576" s="80" t="s">
        <v>900</v>
      </c>
      <c r="G576" s="17" t="s">
        <v>104</v>
      </c>
      <c r="H576" s="17">
        <v>2009.4</v>
      </c>
      <c r="I576" s="17" t="s">
        <v>261</v>
      </c>
      <c r="J576" s="17"/>
      <c r="K576" s="17"/>
      <c r="L576" s="17"/>
      <c r="M576" s="17"/>
      <c r="N576" s="17"/>
      <c r="O576" s="17"/>
      <c r="P576" s="17" t="s">
        <v>37</v>
      </c>
      <c r="Q576" s="17"/>
      <c r="R576" s="17"/>
      <c r="S576" s="17"/>
      <c r="T576" s="17"/>
      <c r="U576" s="17"/>
      <c r="V576" s="17"/>
      <c r="W576" s="17"/>
      <c r="X576" s="17"/>
      <c r="Y576" s="17"/>
      <c r="Z576" s="17"/>
      <c r="AA576" s="17"/>
      <c r="AB576" s="17"/>
      <c r="AC576" s="13"/>
      <c r="AD576" s="14" t="s">
        <v>540</v>
      </c>
      <c r="AE576" s="14"/>
      <c r="AF576" s="1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c r="BU576" s="54"/>
      <c r="BV576" s="54"/>
      <c r="BW576" s="54"/>
      <c r="BX576" s="54"/>
      <c r="BY576" s="54"/>
      <c r="BZ576" s="54"/>
      <c r="CA576" s="54"/>
      <c r="CB576" s="54"/>
      <c r="CC576" s="54"/>
      <c r="CD576" s="54"/>
      <c r="CE576" s="54"/>
      <c r="CF576" s="54"/>
      <c r="CG576" s="54"/>
      <c r="CH576" s="54"/>
      <c r="CI576" s="54"/>
      <c r="CJ576" s="54"/>
      <c r="CK576" s="54"/>
      <c r="CL576" s="54"/>
      <c r="CM576" s="54"/>
      <c r="CN576" s="54"/>
      <c r="CO576" s="54"/>
      <c r="CP576" s="54"/>
      <c r="CQ576" s="54"/>
      <c r="CR576" s="54"/>
      <c r="CS576" s="54"/>
      <c r="CT576" s="54"/>
      <c r="CU576" s="54"/>
      <c r="CV576" s="54"/>
      <c r="CW576" s="54"/>
      <c r="CX576" s="54"/>
      <c r="CY576" s="54"/>
      <c r="CZ576" s="54"/>
      <c r="DA576" s="54"/>
      <c r="DB576" s="54"/>
      <c r="DC576" s="54"/>
      <c r="DD576" s="54"/>
      <c r="DE576" s="54"/>
      <c r="DF576" s="54"/>
      <c r="DG576" s="54"/>
      <c r="DH576" s="54"/>
      <c r="DI576" s="54"/>
      <c r="DJ576" s="54"/>
      <c r="DK576" s="54"/>
      <c r="DL576" s="54"/>
      <c r="DM576" s="54"/>
      <c r="DN576" s="54"/>
      <c r="DO576" s="54"/>
      <c r="DP576" s="54"/>
      <c r="DQ576" s="54"/>
      <c r="DR576" s="54"/>
      <c r="DS576" s="54"/>
      <c r="DT576" s="54"/>
      <c r="DU576" s="54"/>
      <c r="DV576" s="54"/>
      <c r="DW576" s="54"/>
      <c r="DX576" s="54"/>
      <c r="DY576" s="54"/>
      <c r="DZ576" s="54"/>
      <c r="EA576" s="54"/>
      <c r="EB576" s="54"/>
      <c r="EC576" s="54"/>
      <c r="ED576" s="54"/>
      <c r="EE576" s="54"/>
      <c r="EF576" s="54"/>
      <c r="EG576" s="54"/>
      <c r="EH576" s="54"/>
      <c r="EI576" s="54"/>
      <c r="EJ576" s="54"/>
      <c r="EK576" s="54"/>
      <c r="EL576" s="54"/>
      <c r="EM576" s="54"/>
      <c r="EN576" s="54"/>
      <c r="EO576" s="54"/>
      <c r="EP576" s="54"/>
      <c r="EQ576" s="54"/>
      <c r="ER576" s="54"/>
      <c r="ES576" s="54"/>
      <c r="ET576" s="54"/>
      <c r="EU576" s="54"/>
      <c r="EV576" s="54"/>
      <c r="EW576" s="54"/>
      <c r="EX576" s="54"/>
      <c r="EY576" s="54"/>
      <c r="EZ576" s="54"/>
      <c r="FA576" s="54"/>
      <c r="FB576" s="54"/>
      <c r="FC576" s="54"/>
      <c r="FD576" s="54"/>
      <c r="FE576" s="54"/>
      <c r="FF576" s="54"/>
      <c r="FG576" s="54"/>
      <c r="FH576" s="54"/>
      <c r="FI576" s="54"/>
      <c r="FJ576" s="54"/>
      <c r="FK576" s="54"/>
      <c r="FL576" s="54"/>
      <c r="FM576" s="54"/>
      <c r="FN576" s="54"/>
      <c r="FO576" s="54"/>
      <c r="FP576" s="54"/>
      <c r="FQ576" s="54"/>
      <c r="FR576" s="54"/>
      <c r="FS576" s="54"/>
      <c r="FT576" s="54"/>
      <c r="FU576" s="54"/>
      <c r="FV576" s="54"/>
      <c r="FW576" s="54"/>
      <c r="FX576" s="54"/>
      <c r="FY576" s="54"/>
      <c r="FZ576" s="54"/>
      <c r="GA576" s="54"/>
      <c r="GB576" s="54"/>
      <c r="GC576" s="54"/>
      <c r="GD576" s="54"/>
      <c r="GE576" s="54"/>
      <c r="GF576" s="54"/>
      <c r="GG576" s="54"/>
      <c r="GH576" s="54"/>
      <c r="GI576" s="54"/>
      <c r="GJ576" s="54"/>
      <c r="GK576" s="54"/>
      <c r="GL576" s="54"/>
      <c r="GM576" s="54"/>
      <c r="GN576" s="54"/>
      <c r="GO576" s="54"/>
      <c r="GP576" s="54"/>
      <c r="GQ576" s="54"/>
      <c r="GR576" s="54"/>
      <c r="GS576" s="54"/>
      <c r="GT576" s="54"/>
      <c r="GU576" s="54"/>
      <c r="GV576" s="54"/>
      <c r="GW576" s="54"/>
      <c r="GX576" s="54"/>
      <c r="GY576" s="54"/>
      <c r="GZ576" s="54"/>
      <c r="HA576" s="54"/>
      <c r="HB576" s="54"/>
      <c r="HC576" s="54"/>
      <c r="HD576" s="54"/>
      <c r="HE576" s="54"/>
      <c r="HF576" s="54"/>
      <c r="HG576" s="54"/>
      <c r="HH576" s="54"/>
      <c r="HI576" s="54"/>
      <c r="HJ576" s="54"/>
      <c r="HK576" s="54"/>
      <c r="HL576" s="54"/>
      <c r="HM576" s="54"/>
      <c r="HN576" s="54"/>
      <c r="HO576" s="54"/>
      <c r="HP576" s="54"/>
      <c r="HQ576" s="54"/>
      <c r="HR576" s="54"/>
      <c r="HS576" s="54"/>
      <c r="HT576" s="54"/>
      <c r="HU576" s="54"/>
      <c r="HV576" s="54"/>
      <c r="HW576" s="54"/>
      <c r="HX576" s="54"/>
      <c r="HY576" s="54"/>
      <c r="HZ576" s="54"/>
      <c r="IA576" s="54"/>
      <c r="IB576" s="54"/>
      <c r="IC576" s="54"/>
      <c r="ID576" s="54"/>
      <c r="IE576" s="54"/>
      <c r="IF576" s="54"/>
      <c r="IG576" s="54"/>
      <c r="IH576" s="54"/>
      <c r="II576" s="54"/>
      <c r="IJ576" s="54"/>
      <c r="IK576" s="54"/>
      <c r="IL576" s="54"/>
      <c r="IM576" s="54"/>
      <c r="IN576" s="54"/>
      <c r="IO576" s="54"/>
      <c r="IP576" s="54"/>
      <c r="IQ576" s="54"/>
      <c r="IR576" s="54"/>
      <c r="IS576" s="54"/>
      <c r="IT576" s="54"/>
      <c r="IU576" s="54"/>
      <c r="IV576" s="54"/>
      <c r="IW576" s="54"/>
      <c r="IX576" s="54"/>
      <c r="IY576" s="54"/>
      <c r="IZ576" s="54"/>
      <c r="JA576" s="54"/>
      <c r="JB576" s="54"/>
      <c r="JC576" s="54"/>
      <c r="JD576" s="54"/>
      <c r="JE576" s="54"/>
      <c r="JF576" s="54"/>
    </row>
    <row r="577" spans="1:266" s="33" customFormat="1" ht="39.6" x14ac:dyDescent="0.2">
      <c r="A577" s="51"/>
      <c r="B577" s="18" t="s">
        <v>807</v>
      </c>
      <c r="C577" s="18" t="s">
        <v>861</v>
      </c>
      <c r="D577" s="79" t="s">
        <v>862</v>
      </c>
      <c r="E577" s="18" t="s">
        <v>47</v>
      </c>
      <c r="F577" s="80" t="s">
        <v>901</v>
      </c>
      <c r="G577" s="17" t="s">
        <v>104</v>
      </c>
      <c r="H577" s="17">
        <v>2009.4</v>
      </c>
      <c r="I577" s="17" t="s">
        <v>261</v>
      </c>
      <c r="J577" s="17"/>
      <c r="K577" s="17"/>
      <c r="L577" s="17"/>
      <c r="M577" s="17"/>
      <c r="N577" s="17"/>
      <c r="O577" s="17"/>
      <c r="P577" s="17" t="s">
        <v>37</v>
      </c>
      <c r="Q577" s="17"/>
      <c r="R577" s="17"/>
      <c r="S577" s="17"/>
      <c r="T577" s="17"/>
      <c r="U577" s="17"/>
      <c r="V577" s="17"/>
      <c r="W577" s="17"/>
      <c r="X577" s="17"/>
      <c r="Y577" s="17"/>
      <c r="Z577" s="17"/>
      <c r="AA577" s="17"/>
      <c r="AB577" s="17"/>
      <c r="AC577" s="13"/>
      <c r="AD577" s="14" t="s">
        <v>540</v>
      </c>
      <c r="AE577" s="14"/>
      <c r="AF577" s="1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c r="BS577" s="54"/>
      <c r="BT577" s="54"/>
      <c r="BU577" s="54"/>
      <c r="BV577" s="54"/>
      <c r="BW577" s="54"/>
      <c r="BX577" s="54"/>
      <c r="BY577" s="54"/>
      <c r="BZ577" s="54"/>
      <c r="CA577" s="54"/>
      <c r="CB577" s="54"/>
      <c r="CC577" s="54"/>
      <c r="CD577" s="54"/>
      <c r="CE577" s="54"/>
      <c r="CF577" s="54"/>
      <c r="CG577" s="54"/>
      <c r="CH577" s="54"/>
      <c r="CI577" s="54"/>
      <c r="CJ577" s="54"/>
      <c r="CK577" s="54"/>
      <c r="CL577" s="54"/>
      <c r="CM577" s="54"/>
      <c r="CN577" s="54"/>
      <c r="CO577" s="54"/>
      <c r="CP577" s="54"/>
      <c r="CQ577" s="54"/>
      <c r="CR577" s="54"/>
      <c r="CS577" s="54"/>
      <c r="CT577" s="54"/>
      <c r="CU577" s="54"/>
      <c r="CV577" s="54"/>
      <c r="CW577" s="54"/>
      <c r="CX577" s="54"/>
      <c r="CY577" s="54"/>
      <c r="CZ577" s="54"/>
      <c r="DA577" s="54"/>
      <c r="DB577" s="54"/>
      <c r="DC577" s="54"/>
      <c r="DD577" s="54"/>
      <c r="DE577" s="54"/>
      <c r="DF577" s="54"/>
      <c r="DG577" s="54"/>
      <c r="DH577" s="54"/>
      <c r="DI577" s="54"/>
      <c r="DJ577" s="54"/>
      <c r="DK577" s="54"/>
      <c r="DL577" s="54"/>
      <c r="DM577" s="54"/>
      <c r="DN577" s="54"/>
      <c r="DO577" s="54"/>
      <c r="DP577" s="54"/>
      <c r="DQ577" s="54"/>
      <c r="DR577" s="54"/>
      <c r="DS577" s="54"/>
      <c r="DT577" s="54"/>
      <c r="DU577" s="54"/>
      <c r="DV577" s="54"/>
      <c r="DW577" s="54"/>
      <c r="DX577" s="54"/>
      <c r="DY577" s="54"/>
      <c r="DZ577" s="54"/>
      <c r="EA577" s="54"/>
      <c r="EB577" s="54"/>
      <c r="EC577" s="54"/>
      <c r="ED577" s="54"/>
      <c r="EE577" s="54"/>
      <c r="EF577" s="54"/>
      <c r="EG577" s="54"/>
      <c r="EH577" s="54"/>
      <c r="EI577" s="54"/>
      <c r="EJ577" s="54"/>
      <c r="EK577" s="54"/>
      <c r="EL577" s="54"/>
      <c r="EM577" s="54"/>
      <c r="EN577" s="54"/>
      <c r="EO577" s="54"/>
      <c r="EP577" s="54"/>
      <c r="EQ577" s="54"/>
      <c r="ER577" s="54"/>
      <c r="ES577" s="54"/>
      <c r="ET577" s="54"/>
      <c r="EU577" s="54"/>
      <c r="EV577" s="54"/>
      <c r="EW577" s="54"/>
      <c r="EX577" s="54"/>
      <c r="EY577" s="54"/>
      <c r="EZ577" s="54"/>
      <c r="FA577" s="54"/>
      <c r="FB577" s="54"/>
      <c r="FC577" s="54"/>
      <c r="FD577" s="54"/>
      <c r="FE577" s="54"/>
      <c r="FF577" s="54"/>
      <c r="FG577" s="54"/>
      <c r="FH577" s="54"/>
      <c r="FI577" s="54"/>
      <c r="FJ577" s="54"/>
      <c r="FK577" s="54"/>
      <c r="FL577" s="54"/>
      <c r="FM577" s="54"/>
      <c r="FN577" s="54"/>
      <c r="FO577" s="54"/>
      <c r="FP577" s="54"/>
      <c r="FQ577" s="54"/>
      <c r="FR577" s="54"/>
      <c r="FS577" s="54"/>
      <c r="FT577" s="54"/>
      <c r="FU577" s="54"/>
      <c r="FV577" s="54"/>
      <c r="FW577" s="54"/>
      <c r="FX577" s="54"/>
      <c r="FY577" s="54"/>
      <c r="FZ577" s="54"/>
      <c r="GA577" s="54"/>
      <c r="GB577" s="54"/>
      <c r="GC577" s="54"/>
      <c r="GD577" s="54"/>
      <c r="GE577" s="54"/>
      <c r="GF577" s="54"/>
      <c r="GG577" s="54"/>
      <c r="GH577" s="54"/>
      <c r="GI577" s="54"/>
      <c r="GJ577" s="54"/>
      <c r="GK577" s="54"/>
      <c r="GL577" s="54"/>
      <c r="GM577" s="54"/>
      <c r="GN577" s="54"/>
      <c r="GO577" s="54"/>
      <c r="GP577" s="54"/>
      <c r="GQ577" s="54"/>
      <c r="GR577" s="54"/>
      <c r="GS577" s="54"/>
      <c r="GT577" s="54"/>
      <c r="GU577" s="54"/>
      <c r="GV577" s="54"/>
      <c r="GW577" s="54"/>
      <c r="GX577" s="54"/>
      <c r="GY577" s="54"/>
      <c r="GZ577" s="54"/>
      <c r="HA577" s="54"/>
      <c r="HB577" s="54"/>
      <c r="HC577" s="54"/>
      <c r="HD577" s="54"/>
      <c r="HE577" s="54"/>
      <c r="HF577" s="54"/>
      <c r="HG577" s="54"/>
      <c r="HH577" s="54"/>
      <c r="HI577" s="54"/>
      <c r="HJ577" s="54"/>
      <c r="HK577" s="54"/>
      <c r="HL577" s="54"/>
      <c r="HM577" s="54"/>
      <c r="HN577" s="54"/>
      <c r="HO577" s="54"/>
      <c r="HP577" s="54"/>
      <c r="HQ577" s="54"/>
      <c r="HR577" s="54"/>
      <c r="HS577" s="54"/>
      <c r="HT577" s="54"/>
      <c r="HU577" s="54"/>
      <c r="HV577" s="54"/>
      <c r="HW577" s="54"/>
      <c r="HX577" s="54"/>
      <c r="HY577" s="54"/>
      <c r="HZ577" s="54"/>
      <c r="IA577" s="54"/>
      <c r="IB577" s="54"/>
      <c r="IC577" s="54"/>
      <c r="ID577" s="54"/>
      <c r="IE577" s="54"/>
      <c r="IF577" s="54"/>
      <c r="IG577" s="54"/>
      <c r="IH577" s="54"/>
      <c r="II577" s="54"/>
      <c r="IJ577" s="54"/>
      <c r="IK577" s="54"/>
      <c r="IL577" s="54"/>
      <c r="IM577" s="54"/>
      <c r="IN577" s="54"/>
      <c r="IO577" s="54"/>
      <c r="IP577" s="54"/>
      <c r="IQ577" s="54"/>
      <c r="IR577" s="54"/>
      <c r="IS577" s="54"/>
      <c r="IT577" s="54"/>
      <c r="IU577" s="54"/>
      <c r="IV577" s="54"/>
      <c r="IW577" s="54"/>
      <c r="IX577" s="54"/>
      <c r="IY577" s="54"/>
      <c r="IZ577" s="54"/>
      <c r="JA577" s="54"/>
      <c r="JB577" s="54"/>
      <c r="JC577" s="54"/>
      <c r="JD577" s="54"/>
      <c r="JE577" s="54"/>
      <c r="JF577" s="54"/>
    </row>
    <row r="578" spans="1:266" s="33" customFormat="1" ht="39.6" x14ac:dyDescent="0.2">
      <c r="A578" s="51"/>
      <c r="B578" s="18" t="s">
        <v>807</v>
      </c>
      <c r="C578" s="18" t="s">
        <v>861</v>
      </c>
      <c r="D578" s="79" t="s">
        <v>862</v>
      </c>
      <c r="E578" s="18" t="s">
        <v>47</v>
      </c>
      <c r="F578" s="80" t="s">
        <v>902</v>
      </c>
      <c r="G578" s="17" t="s">
        <v>104</v>
      </c>
      <c r="H578" s="17">
        <v>2009.4</v>
      </c>
      <c r="I578" s="17" t="s">
        <v>261</v>
      </c>
      <c r="J578" s="17"/>
      <c r="K578" s="17"/>
      <c r="L578" s="17"/>
      <c r="M578" s="17"/>
      <c r="N578" s="17"/>
      <c r="O578" s="17"/>
      <c r="P578" s="17" t="s">
        <v>37</v>
      </c>
      <c r="Q578" s="17"/>
      <c r="R578" s="17"/>
      <c r="S578" s="17"/>
      <c r="T578" s="17"/>
      <c r="U578" s="17"/>
      <c r="V578" s="17"/>
      <c r="W578" s="17"/>
      <c r="X578" s="17"/>
      <c r="Y578" s="17"/>
      <c r="Z578" s="17"/>
      <c r="AA578" s="17"/>
      <c r="AB578" s="17"/>
      <c r="AC578" s="13"/>
      <c r="AD578" s="14" t="s">
        <v>540</v>
      </c>
      <c r="AE578" s="14"/>
      <c r="AF578" s="14"/>
      <c r="AG578" s="54"/>
      <c r="AH578" s="54"/>
      <c r="AI578" s="54"/>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c r="BI578" s="54"/>
      <c r="BJ578" s="54"/>
      <c r="BK578" s="54"/>
      <c r="BL578" s="54"/>
      <c r="BM578" s="54"/>
      <c r="BN578" s="54"/>
      <c r="BO578" s="54"/>
      <c r="BP578" s="54"/>
      <c r="BQ578" s="54"/>
      <c r="BR578" s="54"/>
      <c r="BS578" s="54"/>
      <c r="BT578" s="54"/>
      <c r="BU578" s="54"/>
      <c r="BV578" s="54"/>
      <c r="BW578" s="54"/>
      <c r="BX578" s="54"/>
      <c r="BY578" s="54"/>
      <c r="BZ578" s="54"/>
      <c r="CA578" s="54"/>
      <c r="CB578" s="54"/>
      <c r="CC578" s="54"/>
      <c r="CD578" s="54"/>
      <c r="CE578" s="54"/>
      <c r="CF578" s="54"/>
      <c r="CG578" s="54"/>
      <c r="CH578" s="54"/>
      <c r="CI578" s="54"/>
      <c r="CJ578" s="54"/>
      <c r="CK578" s="54"/>
      <c r="CL578" s="54"/>
      <c r="CM578" s="54"/>
      <c r="CN578" s="54"/>
      <c r="CO578" s="54"/>
      <c r="CP578" s="54"/>
      <c r="CQ578" s="54"/>
      <c r="CR578" s="54"/>
      <c r="CS578" s="54"/>
      <c r="CT578" s="54"/>
      <c r="CU578" s="54"/>
      <c r="CV578" s="54"/>
      <c r="CW578" s="54"/>
      <c r="CX578" s="54"/>
      <c r="CY578" s="54"/>
      <c r="CZ578" s="54"/>
      <c r="DA578" s="54"/>
      <c r="DB578" s="54"/>
      <c r="DC578" s="54"/>
      <c r="DD578" s="54"/>
      <c r="DE578" s="54"/>
      <c r="DF578" s="54"/>
      <c r="DG578" s="54"/>
      <c r="DH578" s="54"/>
      <c r="DI578" s="54"/>
      <c r="DJ578" s="54"/>
      <c r="DK578" s="54"/>
      <c r="DL578" s="54"/>
      <c r="DM578" s="54"/>
      <c r="DN578" s="54"/>
      <c r="DO578" s="54"/>
      <c r="DP578" s="54"/>
      <c r="DQ578" s="54"/>
      <c r="DR578" s="54"/>
      <c r="DS578" s="54"/>
      <c r="DT578" s="54"/>
      <c r="DU578" s="54"/>
      <c r="DV578" s="54"/>
      <c r="DW578" s="54"/>
      <c r="DX578" s="54"/>
      <c r="DY578" s="54"/>
      <c r="DZ578" s="54"/>
      <c r="EA578" s="54"/>
      <c r="EB578" s="54"/>
      <c r="EC578" s="54"/>
      <c r="ED578" s="54"/>
      <c r="EE578" s="54"/>
      <c r="EF578" s="54"/>
      <c r="EG578" s="54"/>
      <c r="EH578" s="54"/>
      <c r="EI578" s="54"/>
      <c r="EJ578" s="54"/>
      <c r="EK578" s="54"/>
      <c r="EL578" s="54"/>
      <c r="EM578" s="54"/>
      <c r="EN578" s="54"/>
      <c r="EO578" s="54"/>
      <c r="EP578" s="54"/>
      <c r="EQ578" s="54"/>
      <c r="ER578" s="54"/>
      <c r="ES578" s="54"/>
      <c r="ET578" s="54"/>
      <c r="EU578" s="54"/>
      <c r="EV578" s="54"/>
      <c r="EW578" s="54"/>
      <c r="EX578" s="54"/>
      <c r="EY578" s="54"/>
      <c r="EZ578" s="54"/>
      <c r="FA578" s="54"/>
      <c r="FB578" s="54"/>
      <c r="FC578" s="54"/>
      <c r="FD578" s="54"/>
      <c r="FE578" s="54"/>
      <c r="FF578" s="54"/>
      <c r="FG578" s="54"/>
      <c r="FH578" s="54"/>
      <c r="FI578" s="54"/>
      <c r="FJ578" s="54"/>
      <c r="FK578" s="54"/>
      <c r="FL578" s="54"/>
      <c r="FM578" s="54"/>
      <c r="FN578" s="54"/>
      <c r="FO578" s="54"/>
      <c r="FP578" s="54"/>
      <c r="FQ578" s="54"/>
      <c r="FR578" s="54"/>
      <c r="FS578" s="54"/>
      <c r="FT578" s="54"/>
      <c r="FU578" s="54"/>
      <c r="FV578" s="54"/>
      <c r="FW578" s="54"/>
      <c r="FX578" s="54"/>
      <c r="FY578" s="54"/>
      <c r="FZ578" s="54"/>
      <c r="GA578" s="54"/>
      <c r="GB578" s="54"/>
      <c r="GC578" s="54"/>
      <c r="GD578" s="54"/>
      <c r="GE578" s="54"/>
      <c r="GF578" s="54"/>
      <c r="GG578" s="54"/>
      <c r="GH578" s="54"/>
      <c r="GI578" s="54"/>
      <c r="GJ578" s="54"/>
      <c r="GK578" s="54"/>
      <c r="GL578" s="54"/>
      <c r="GM578" s="54"/>
      <c r="GN578" s="54"/>
      <c r="GO578" s="54"/>
      <c r="GP578" s="54"/>
      <c r="GQ578" s="54"/>
      <c r="GR578" s="54"/>
      <c r="GS578" s="54"/>
      <c r="GT578" s="54"/>
      <c r="GU578" s="54"/>
      <c r="GV578" s="54"/>
      <c r="GW578" s="54"/>
      <c r="GX578" s="54"/>
      <c r="GY578" s="54"/>
      <c r="GZ578" s="54"/>
      <c r="HA578" s="54"/>
      <c r="HB578" s="54"/>
      <c r="HC578" s="54"/>
      <c r="HD578" s="54"/>
      <c r="HE578" s="54"/>
      <c r="HF578" s="54"/>
      <c r="HG578" s="54"/>
      <c r="HH578" s="54"/>
      <c r="HI578" s="54"/>
      <c r="HJ578" s="54"/>
      <c r="HK578" s="54"/>
      <c r="HL578" s="54"/>
      <c r="HM578" s="54"/>
      <c r="HN578" s="54"/>
      <c r="HO578" s="54"/>
      <c r="HP578" s="54"/>
      <c r="HQ578" s="54"/>
      <c r="HR578" s="54"/>
      <c r="HS578" s="54"/>
      <c r="HT578" s="54"/>
      <c r="HU578" s="54"/>
      <c r="HV578" s="54"/>
      <c r="HW578" s="54"/>
      <c r="HX578" s="54"/>
      <c r="HY578" s="54"/>
      <c r="HZ578" s="54"/>
      <c r="IA578" s="54"/>
      <c r="IB578" s="54"/>
      <c r="IC578" s="54"/>
      <c r="ID578" s="54"/>
      <c r="IE578" s="54"/>
      <c r="IF578" s="54"/>
      <c r="IG578" s="54"/>
      <c r="IH578" s="54"/>
      <c r="II578" s="54"/>
      <c r="IJ578" s="54"/>
      <c r="IK578" s="54"/>
      <c r="IL578" s="54"/>
      <c r="IM578" s="54"/>
      <c r="IN578" s="54"/>
      <c r="IO578" s="54"/>
      <c r="IP578" s="54"/>
      <c r="IQ578" s="54"/>
      <c r="IR578" s="54"/>
      <c r="IS578" s="54"/>
      <c r="IT578" s="54"/>
      <c r="IU578" s="54"/>
      <c r="IV578" s="54"/>
      <c r="IW578" s="54"/>
      <c r="IX578" s="54"/>
      <c r="IY578" s="54"/>
      <c r="IZ578" s="54"/>
      <c r="JA578" s="54"/>
      <c r="JB578" s="54"/>
      <c r="JC578" s="54"/>
      <c r="JD578" s="54"/>
      <c r="JE578" s="54"/>
      <c r="JF578" s="54"/>
    </row>
    <row r="579" spans="1:266" s="54" customFormat="1" ht="39.6" x14ac:dyDescent="0.2">
      <c r="A579" s="51"/>
      <c r="B579" s="18" t="s">
        <v>807</v>
      </c>
      <c r="C579" s="18" t="s">
        <v>861</v>
      </c>
      <c r="D579" s="79" t="s">
        <v>862</v>
      </c>
      <c r="E579" s="18" t="s">
        <v>47</v>
      </c>
      <c r="F579" s="80" t="s">
        <v>903</v>
      </c>
      <c r="G579" s="17" t="s">
        <v>104</v>
      </c>
      <c r="H579" s="17">
        <v>2009.4</v>
      </c>
      <c r="I579" s="17" t="s">
        <v>261</v>
      </c>
      <c r="J579" s="17"/>
      <c r="K579" s="17"/>
      <c r="L579" s="17"/>
      <c r="M579" s="17"/>
      <c r="N579" s="17"/>
      <c r="O579" s="17"/>
      <c r="P579" s="17" t="s">
        <v>37</v>
      </c>
      <c r="Q579" s="17"/>
      <c r="R579" s="17"/>
      <c r="S579" s="17"/>
      <c r="T579" s="17"/>
      <c r="U579" s="17"/>
      <c r="V579" s="17"/>
      <c r="W579" s="17"/>
      <c r="X579" s="17"/>
      <c r="Y579" s="17"/>
      <c r="Z579" s="17"/>
      <c r="AA579" s="17"/>
      <c r="AB579" s="17"/>
      <c r="AC579" s="13"/>
      <c r="AD579" s="14" t="s">
        <v>540</v>
      </c>
      <c r="AE579" s="14"/>
      <c r="AF579" s="14"/>
    </row>
    <row r="580" spans="1:266" s="54" customFormat="1" ht="39.6" x14ac:dyDescent="0.2">
      <c r="A580" s="51"/>
      <c r="B580" s="18" t="s">
        <v>807</v>
      </c>
      <c r="C580" s="18" t="s">
        <v>861</v>
      </c>
      <c r="D580" s="79" t="s">
        <v>862</v>
      </c>
      <c r="E580" s="18" t="s">
        <v>47</v>
      </c>
      <c r="F580" s="80" t="s">
        <v>904</v>
      </c>
      <c r="G580" s="17" t="s">
        <v>104</v>
      </c>
      <c r="H580" s="17">
        <v>2009.4</v>
      </c>
      <c r="I580" s="17" t="s">
        <v>261</v>
      </c>
      <c r="J580" s="17"/>
      <c r="K580" s="17"/>
      <c r="L580" s="17"/>
      <c r="M580" s="17"/>
      <c r="N580" s="17"/>
      <c r="O580" s="17"/>
      <c r="P580" s="17" t="s">
        <v>37</v>
      </c>
      <c r="Q580" s="17"/>
      <c r="R580" s="17"/>
      <c r="S580" s="17"/>
      <c r="T580" s="17"/>
      <c r="U580" s="17"/>
      <c r="V580" s="17"/>
      <c r="W580" s="17"/>
      <c r="X580" s="17"/>
      <c r="Y580" s="17"/>
      <c r="Z580" s="17"/>
      <c r="AA580" s="17"/>
      <c r="AB580" s="17"/>
      <c r="AC580" s="13"/>
      <c r="AD580" s="14" t="s">
        <v>540</v>
      </c>
      <c r="AE580" s="14"/>
      <c r="AF580" s="14"/>
    </row>
    <row r="581" spans="1:266" s="54" customFormat="1" ht="39.6" x14ac:dyDescent="0.2">
      <c r="A581" s="51"/>
      <c r="B581" s="18" t="s">
        <v>807</v>
      </c>
      <c r="C581" s="18" t="s">
        <v>861</v>
      </c>
      <c r="D581" s="79" t="s">
        <v>862</v>
      </c>
      <c r="E581" s="18" t="s">
        <v>47</v>
      </c>
      <c r="F581" s="80" t="s">
        <v>905</v>
      </c>
      <c r="G581" s="17" t="s">
        <v>104</v>
      </c>
      <c r="H581" s="17">
        <v>2009.4</v>
      </c>
      <c r="I581" s="17" t="s">
        <v>261</v>
      </c>
      <c r="J581" s="17"/>
      <c r="K581" s="17"/>
      <c r="L581" s="17"/>
      <c r="M581" s="17"/>
      <c r="N581" s="17"/>
      <c r="O581" s="17"/>
      <c r="P581" s="17" t="s">
        <v>37</v>
      </c>
      <c r="Q581" s="17"/>
      <c r="R581" s="17"/>
      <c r="S581" s="17"/>
      <c r="T581" s="17"/>
      <c r="U581" s="17"/>
      <c r="V581" s="17"/>
      <c r="W581" s="17"/>
      <c r="X581" s="17"/>
      <c r="Y581" s="17"/>
      <c r="Z581" s="17"/>
      <c r="AA581" s="17"/>
      <c r="AB581" s="17"/>
      <c r="AC581" s="13"/>
      <c r="AD581" s="14" t="s">
        <v>540</v>
      </c>
      <c r="AE581" s="14"/>
      <c r="AF581" s="14"/>
    </row>
    <row r="582" spans="1:266" s="54" customFormat="1" ht="39.6" x14ac:dyDescent="0.2">
      <c r="A582" s="51"/>
      <c r="B582" s="18" t="s">
        <v>807</v>
      </c>
      <c r="C582" s="18" t="s">
        <v>861</v>
      </c>
      <c r="D582" s="79" t="s">
        <v>862</v>
      </c>
      <c r="E582" s="18" t="s">
        <v>47</v>
      </c>
      <c r="F582" s="80" t="s">
        <v>906</v>
      </c>
      <c r="G582" s="17" t="s">
        <v>104</v>
      </c>
      <c r="H582" s="17">
        <v>2009.4</v>
      </c>
      <c r="I582" s="17" t="s">
        <v>261</v>
      </c>
      <c r="J582" s="17"/>
      <c r="K582" s="17"/>
      <c r="L582" s="17"/>
      <c r="M582" s="17"/>
      <c r="N582" s="17"/>
      <c r="O582" s="17"/>
      <c r="P582" s="17" t="s">
        <v>37</v>
      </c>
      <c r="Q582" s="17"/>
      <c r="R582" s="17"/>
      <c r="S582" s="17"/>
      <c r="T582" s="17"/>
      <c r="U582" s="17"/>
      <c r="V582" s="17"/>
      <c r="W582" s="17"/>
      <c r="X582" s="17"/>
      <c r="Y582" s="17"/>
      <c r="Z582" s="17"/>
      <c r="AA582" s="17"/>
      <c r="AB582" s="17"/>
      <c r="AC582" s="13"/>
      <c r="AD582" s="14" t="s">
        <v>540</v>
      </c>
      <c r="AE582" s="14"/>
      <c r="AF582" s="14"/>
    </row>
    <row r="583" spans="1:266" s="54" customFormat="1" ht="39.6" x14ac:dyDescent="0.2">
      <c r="A583" s="51"/>
      <c r="B583" s="18" t="s">
        <v>807</v>
      </c>
      <c r="C583" s="18" t="s">
        <v>861</v>
      </c>
      <c r="D583" s="79" t="s">
        <v>862</v>
      </c>
      <c r="E583" s="18" t="s">
        <v>47</v>
      </c>
      <c r="F583" s="80" t="s">
        <v>907</v>
      </c>
      <c r="G583" s="17" t="s">
        <v>104</v>
      </c>
      <c r="H583" s="17">
        <v>2009.4</v>
      </c>
      <c r="I583" s="17" t="s">
        <v>261</v>
      </c>
      <c r="J583" s="17"/>
      <c r="K583" s="17"/>
      <c r="L583" s="17"/>
      <c r="M583" s="17"/>
      <c r="N583" s="17"/>
      <c r="O583" s="17"/>
      <c r="P583" s="17" t="s">
        <v>37</v>
      </c>
      <c r="Q583" s="17"/>
      <c r="R583" s="17"/>
      <c r="S583" s="17"/>
      <c r="T583" s="17"/>
      <c r="U583" s="17"/>
      <c r="V583" s="17"/>
      <c r="W583" s="17"/>
      <c r="X583" s="17"/>
      <c r="Y583" s="17"/>
      <c r="Z583" s="17"/>
      <c r="AA583" s="17"/>
      <c r="AB583" s="17"/>
      <c r="AC583" s="13"/>
      <c r="AD583" s="14" t="s">
        <v>540</v>
      </c>
      <c r="AE583" s="14"/>
      <c r="AF583" s="14"/>
    </row>
    <row r="584" spans="1:266" s="54" customFormat="1" ht="39.6" x14ac:dyDescent="0.2">
      <c r="A584" s="51"/>
      <c r="B584" s="18" t="s">
        <v>807</v>
      </c>
      <c r="C584" s="18" t="s">
        <v>861</v>
      </c>
      <c r="D584" s="79" t="s">
        <v>862</v>
      </c>
      <c r="E584" s="18" t="s">
        <v>47</v>
      </c>
      <c r="F584" s="80" t="s">
        <v>908</v>
      </c>
      <c r="G584" s="17" t="s">
        <v>104</v>
      </c>
      <c r="H584" s="17">
        <v>2009.4</v>
      </c>
      <c r="I584" s="17" t="s">
        <v>261</v>
      </c>
      <c r="J584" s="17"/>
      <c r="K584" s="17"/>
      <c r="L584" s="17"/>
      <c r="M584" s="17"/>
      <c r="N584" s="17"/>
      <c r="O584" s="17"/>
      <c r="P584" s="17" t="s">
        <v>37</v>
      </c>
      <c r="Q584" s="17"/>
      <c r="R584" s="17"/>
      <c r="S584" s="17"/>
      <c r="T584" s="17"/>
      <c r="U584" s="17"/>
      <c r="V584" s="17"/>
      <c r="W584" s="17"/>
      <c r="X584" s="17"/>
      <c r="Y584" s="17"/>
      <c r="Z584" s="17"/>
      <c r="AA584" s="17"/>
      <c r="AB584" s="17"/>
      <c r="AC584" s="13"/>
      <c r="AD584" s="14" t="s">
        <v>540</v>
      </c>
      <c r="AE584" s="14"/>
      <c r="AF584" s="14"/>
    </row>
    <row r="585" spans="1:266" s="54" customFormat="1" ht="39.6" x14ac:dyDescent="0.2">
      <c r="A585" s="51"/>
      <c r="B585" s="18" t="s">
        <v>807</v>
      </c>
      <c r="C585" s="18" t="s">
        <v>861</v>
      </c>
      <c r="D585" s="79" t="s">
        <v>862</v>
      </c>
      <c r="E585" s="18" t="s">
        <v>47</v>
      </c>
      <c r="F585" s="80" t="s">
        <v>909</v>
      </c>
      <c r="G585" s="17" t="s">
        <v>104</v>
      </c>
      <c r="H585" s="17">
        <v>2009.4</v>
      </c>
      <c r="I585" s="17" t="s">
        <v>261</v>
      </c>
      <c r="J585" s="17"/>
      <c r="K585" s="17"/>
      <c r="L585" s="17"/>
      <c r="M585" s="17"/>
      <c r="N585" s="17"/>
      <c r="O585" s="17"/>
      <c r="P585" s="17" t="s">
        <v>37</v>
      </c>
      <c r="Q585" s="17"/>
      <c r="R585" s="17"/>
      <c r="S585" s="17"/>
      <c r="T585" s="17"/>
      <c r="U585" s="17"/>
      <c r="V585" s="17"/>
      <c r="W585" s="17"/>
      <c r="X585" s="17"/>
      <c r="Y585" s="17"/>
      <c r="Z585" s="17"/>
      <c r="AA585" s="17"/>
      <c r="AB585" s="17"/>
      <c r="AC585" s="13"/>
      <c r="AD585" s="14" t="s">
        <v>540</v>
      </c>
      <c r="AE585" s="14"/>
      <c r="AF585" s="14"/>
    </row>
    <row r="586" spans="1:266" s="54" customFormat="1" ht="39.6" x14ac:dyDescent="0.2">
      <c r="A586" s="51"/>
      <c r="B586" s="18" t="s">
        <v>807</v>
      </c>
      <c r="C586" s="18" t="s">
        <v>861</v>
      </c>
      <c r="D586" s="79" t="s">
        <v>862</v>
      </c>
      <c r="E586" s="18" t="s">
        <v>47</v>
      </c>
      <c r="F586" s="80" t="s">
        <v>910</v>
      </c>
      <c r="G586" s="17" t="s">
        <v>104</v>
      </c>
      <c r="H586" s="17">
        <v>2009.4</v>
      </c>
      <c r="I586" s="17" t="s">
        <v>261</v>
      </c>
      <c r="J586" s="17"/>
      <c r="K586" s="17"/>
      <c r="L586" s="17"/>
      <c r="M586" s="17"/>
      <c r="N586" s="17"/>
      <c r="O586" s="17"/>
      <c r="P586" s="17" t="s">
        <v>37</v>
      </c>
      <c r="Q586" s="17"/>
      <c r="R586" s="17"/>
      <c r="S586" s="17"/>
      <c r="T586" s="17"/>
      <c r="U586" s="17"/>
      <c r="V586" s="17"/>
      <c r="W586" s="17"/>
      <c r="X586" s="17"/>
      <c r="Y586" s="17"/>
      <c r="Z586" s="17"/>
      <c r="AA586" s="17"/>
      <c r="AB586" s="17"/>
      <c r="AC586" s="13"/>
      <c r="AD586" s="14" t="s">
        <v>540</v>
      </c>
      <c r="AE586" s="14"/>
      <c r="AF586" s="14"/>
    </row>
    <row r="587" spans="1:266" s="54" customFormat="1" ht="39.6" x14ac:dyDescent="0.2">
      <c r="A587" s="51"/>
      <c r="B587" s="18" t="s">
        <v>807</v>
      </c>
      <c r="C587" s="18" t="s">
        <v>861</v>
      </c>
      <c r="D587" s="79" t="s">
        <v>862</v>
      </c>
      <c r="E587" s="18" t="s">
        <v>47</v>
      </c>
      <c r="F587" s="80" t="s">
        <v>911</v>
      </c>
      <c r="G587" s="17" t="s">
        <v>104</v>
      </c>
      <c r="H587" s="17">
        <v>2009.4</v>
      </c>
      <c r="I587" s="17" t="s">
        <v>261</v>
      </c>
      <c r="J587" s="17"/>
      <c r="K587" s="17"/>
      <c r="L587" s="17"/>
      <c r="M587" s="17"/>
      <c r="N587" s="17"/>
      <c r="O587" s="17"/>
      <c r="P587" s="17" t="s">
        <v>37</v>
      </c>
      <c r="Q587" s="17"/>
      <c r="R587" s="17"/>
      <c r="S587" s="17"/>
      <c r="T587" s="17"/>
      <c r="U587" s="17"/>
      <c r="V587" s="17"/>
      <c r="W587" s="17"/>
      <c r="X587" s="17"/>
      <c r="Y587" s="17"/>
      <c r="Z587" s="17"/>
      <c r="AA587" s="17"/>
      <c r="AB587" s="17"/>
      <c r="AC587" s="13"/>
      <c r="AD587" s="14" t="s">
        <v>540</v>
      </c>
      <c r="AE587" s="14"/>
      <c r="AF587" s="14"/>
    </row>
    <row r="588" spans="1:266" s="54" customFormat="1" ht="39.6" x14ac:dyDescent="0.2">
      <c r="A588" s="51"/>
      <c r="B588" s="18" t="s">
        <v>807</v>
      </c>
      <c r="C588" s="18" t="s">
        <v>861</v>
      </c>
      <c r="D588" s="79" t="s">
        <v>862</v>
      </c>
      <c r="E588" s="18" t="s">
        <v>47</v>
      </c>
      <c r="F588" s="80" t="s">
        <v>912</v>
      </c>
      <c r="G588" s="17" t="s">
        <v>104</v>
      </c>
      <c r="H588" s="17">
        <v>2009.4</v>
      </c>
      <c r="I588" s="17" t="s">
        <v>261</v>
      </c>
      <c r="J588" s="17"/>
      <c r="K588" s="17"/>
      <c r="L588" s="17"/>
      <c r="M588" s="17"/>
      <c r="N588" s="17"/>
      <c r="O588" s="17"/>
      <c r="P588" s="17" t="s">
        <v>37</v>
      </c>
      <c r="Q588" s="17"/>
      <c r="R588" s="17"/>
      <c r="S588" s="17"/>
      <c r="T588" s="17"/>
      <c r="U588" s="17"/>
      <c r="V588" s="17"/>
      <c r="W588" s="17"/>
      <c r="X588" s="17"/>
      <c r="Y588" s="17"/>
      <c r="Z588" s="17"/>
      <c r="AA588" s="17"/>
      <c r="AB588" s="17"/>
      <c r="AC588" s="13"/>
      <c r="AD588" s="14" t="s">
        <v>540</v>
      </c>
      <c r="AE588" s="14"/>
      <c r="AF588" s="14"/>
    </row>
    <row r="589" spans="1:266" s="54" customFormat="1" ht="39.6" x14ac:dyDescent="0.2">
      <c r="A589" s="51"/>
      <c r="B589" s="18" t="s">
        <v>807</v>
      </c>
      <c r="C589" s="18" t="s">
        <v>861</v>
      </c>
      <c r="D589" s="79" t="s">
        <v>862</v>
      </c>
      <c r="E589" s="18" t="s">
        <v>47</v>
      </c>
      <c r="F589" s="80" t="s">
        <v>913</v>
      </c>
      <c r="G589" s="17" t="s">
        <v>104</v>
      </c>
      <c r="H589" s="17">
        <v>2009.4</v>
      </c>
      <c r="I589" s="17" t="s">
        <v>261</v>
      </c>
      <c r="J589" s="17"/>
      <c r="K589" s="17"/>
      <c r="L589" s="17"/>
      <c r="M589" s="17"/>
      <c r="N589" s="17"/>
      <c r="O589" s="17"/>
      <c r="P589" s="17" t="s">
        <v>37</v>
      </c>
      <c r="Q589" s="17"/>
      <c r="R589" s="17"/>
      <c r="S589" s="17"/>
      <c r="T589" s="17"/>
      <c r="U589" s="17"/>
      <c r="V589" s="17"/>
      <c r="W589" s="17"/>
      <c r="X589" s="17"/>
      <c r="Y589" s="17"/>
      <c r="Z589" s="17"/>
      <c r="AA589" s="17"/>
      <c r="AB589" s="17"/>
      <c r="AC589" s="13"/>
      <c r="AD589" s="14" t="s">
        <v>540</v>
      </c>
      <c r="AE589" s="14"/>
      <c r="AF589" s="14"/>
    </row>
    <row r="590" spans="1:266" s="54" customFormat="1" ht="39.6" x14ac:dyDescent="0.2">
      <c r="A590" s="51"/>
      <c r="B590" s="18" t="s">
        <v>807</v>
      </c>
      <c r="C590" s="18" t="s">
        <v>861</v>
      </c>
      <c r="D590" s="79" t="s">
        <v>862</v>
      </c>
      <c r="E590" s="18" t="s">
        <v>47</v>
      </c>
      <c r="F590" s="80" t="s">
        <v>914</v>
      </c>
      <c r="G590" s="17" t="s">
        <v>104</v>
      </c>
      <c r="H590" s="17">
        <v>2009.4</v>
      </c>
      <c r="I590" s="17" t="s">
        <v>261</v>
      </c>
      <c r="J590" s="17"/>
      <c r="K590" s="17"/>
      <c r="L590" s="17"/>
      <c r="M590" s="17"/>
      <c r="N590" s="17"/>
      <c r="O590" s="17"/>
      <c r="P590" s="17" t="s">
        <v>37</v>
      </c>
      <c r="Q590" s="17"/>
      <c r="R590" s="17"/>
      <c r="S590" s="17"/>
      <c r="T590" s="17"/>
      <c r="U590" s="17"/>
      <c r="V590" s="17"/>
      <c r="W590" s="17"/>
      <c r="X590" s="17"/>
      <c r="Y590" s="17"/>
      <c r="Z590" s="17"/>
      <c r="AA590" s="17"/>
      <c r="AB590" s="17"/>
      <c r="AC590" s="13"/>
      <c r="AD590" s="14" t="s">
        <v>540</v>
      </c>
      <c r="AE590" s="14"/>
      <c r="AF590" s="14"/>
    </row>
    <row r="591" spans="1:266" s="54" customFormat="1" ht="39.6" x14ac:dyDescent="0.2">
      <c r="A591" s="51"/>
      <c r="B591" s="18" t="s">
        <v>807</v>
      </c>
      <c r="C591" s="18" t="s">
        <v>861</v>
      </c>
      <c r="D591" s="79" t="s">
        <v>862</v>
      </c>
      <c r="E591" s="18" t="s">
        <v>47</v>
      </c>
      <c r="F591" s="80" t="s">
        <v>915</v>
      </c>
      <c r="G591" s="17" t="s">
        <v>104</v>
      </c>
      <c r="H591" s="17">
        <v>2009.4</v>
      </c>
      <c r="I591" s="17" t="s">
        <v>261</v>
      </c>
      <c r="J591" s="17"/>
      <c r="K591" s="17"/>
      <c r="L591" s="17"/>
      <c r="M591" s="17"/>
      <c r="N591" s="17"/>
      <c r="O591" s="17"/>
      <c r="P591" s="17" t="s">
        <v>37</v>
      </c>
      <c r="Q591" s="17"/>
      <c r="R591" s="17"/>
      <c r="S591" s="17"/>
      <c r="T591" s="17"/>
      <c r="U591" s="17"/>
      <c r="V591" s="17"/>
      <c r="W591" s="17"/>
      <c r="X591" s="17"/>
      <c r="Y591" s="17"/>
      <c r="Z591" s="17"/>
      <c r="AA591" s="17"/>
      <c r="AB591" s="17"/>
      <c r="AC591" s="13"/>
      <c r="AD591" s="14" t="s">
        <v>540</v>
      </c>
      <c r="AE591" s="14"/>
      <c r="AF591" s="14"/>
    </row>
    <row r="592" spans="1:266" s="54" customFormat="1" ht="39.6" x14ac:dyDescent="0.2">
      <c r="A592" s="51"/>
      <c r="B592" s="18" t="s">
        <v>807</v>
      </c>
      <c r="C592" s="18" t="s">
        <v>861</v>
      </c>
      <c r="D592" s="79" t="s">
        <v>862</v>
      </c>
      <c r="E592" s="18" t="s">
        <v>47</v>
      </c>
      <c r="F592" s="80" t="s">
        <v>916</v>
      </c>
      <c r="G592" s="17" t="s">
        <v>104</v>
      </c>
      <c r="H592" s="17">
        <v>2009.4</v>
      </c>
      <c r="I592" s="17" t="s">
        <v>261</v>
      </c>
      <c r="J592" s="17"/>
      <c r="K592" s="17"/>
      <c r="L592" s="17"/>
      <c r="M592" s="17"/>
      <c r="N592" s="17"/>
      <c r="O592" s="17"/>
      <c r="P592" s="17" t="s">
        <v>37</v>
      </c>
      <c r="Q592" s="17"/>
      <c r="R592" s="17"/>
      <c r="S592" s="17"/>
      <c r="T592" s="17"/>
      <c r="U592" s="17"/>
      <c r="V592" s="17"/>
      <c r="W592" s="17"/>
      <c r="X592" s="17"/>
      <c r="Y592" s="17"/>
      <c r="Z592" s="17"/>
      <c r="AA592" s="17"/>
      <c r="AB592" s="17"/>
      <c r="AC592" s="13"/>
      <c r="AD592" s="14" t="s">
        <v>540</v>
      </c>
      <c r="AE592" s="14"/>
      <c r="AF592" s="14"/>
    </row>
    <row r="593" spans="1:32" s="54" customFormat="1" ht="19.95" customHeight="1" x14ac:dyDescent="0.2">
      <c r="A593" s="51"/>
      <c r="B593" s="18" t="s">
        <v>827</v>
      </c>
      <c r="C593" s="18" t="s">
        <v>917</v>
      </c>
      <c r="D593" s="79" t="s">
        <v>918</v>
      </c>
      <c r="E593" s="18" t="s">
        <v>34</v>
      </c>
      <c r="F593" s="80" t="s">
        <v>919</v>
      </c>
      <c r="G593" s="17" t="s">
        <v>36</v>
      </c>
      <c r="H593" s="17">
        <v>2021.4</v>
      </c>
      <c r="I593" s="17">
        <v>2023.4</v>
      </c>
      <c r="J593" s="17"/>
      <c r="K593" s="17"/>
      <c r="L593" s="17"/>
      <c r="M593" s="17"/>
      <c r="N593" s="17"/>
      <c r="O593" s="17"/>
      <c r="P593" s="17" t="s">
        <v>37</v>
      </c>
      <c r="Q593" s="17"/>
      <c r="R593" s="17"/>
      <c r="S593" s="17"/>
      <c r="T593" s="17"/>
      <c r="U593" s="17"/>
      <c r="V593" s="17"/>
      <c r="W593" s="17"/>
      <c r="X593" s="17"/>
      <c r="Y593" s="17"/>
      <c r="Z593" s="17"/>
      <c r="AA593" s="17"/>
      <c r="AB593" s="17"/>
      <c r="AC593" s="13"/>
      <c r="AD593" s="14" t="s">
        <v>540</v>
      </c>
      <c r="AE593" s="14"/>
      <c r="AF593" s="14"/>
    </row>
    <row r="594" spans="1:32" s="54" customFormat="1" ht="52.8" x14ac:dyDescent="0.2">
      <c r="A594" s="51"/>
      <c r="B594" s="18" t="s">
        <v>807</v>
      </c>
      <c r="C594" s="18" t="s">
        <v>920</v>
      </c>
      <c r="D594" s="79" t="s">
        <v>921</v>
      </c>
      <c r="E594" s="18" t="s">
        <v>47</v>
      </c>
      <c r="F594" s="83" t="s">
        <v>922</v>
      </c>
      <c r="G594" s="17" t="str">
        <f t="shared" ref="G594:G657" si="3">IF(RIGHT(F594,3)="小学校","小",IF(RIGHT(F594,3)="中学校","中",""))</f>
        <v>小</v>
      </c>
      <c r="H594" s="17">
        <v>2011.4</v>
      </c>
      <c r="I594" s="17" t="s">
        <v>923</v>
      </c>
      <c r="J594" s="17"/>
      <c r="K594" s="57" t="s">
        <v>49</v>
      </c>
      <c r="L594" s="57"/>
      <c r="M594" s="57"/>
      <c r="N594" s="57"/>
      <c r="O594" s="57"/>
      <c r="P594" s="57" t="s">
        <v>49</v>
      </c>
      <c r="Q594" s="57"/>
      <c r="R594" s="57"/>
      <c r="S594" s="57"/>
      <c r="T594" s="57"/>
      <c r="U594" s="57"/>
      <c r="V594" s="57"/>
      <c r="W594" s="57"/>
      <c r="X594" s="57"/>
      <c r="Y594" s="57"/>
      <c r="Z594" s="57"/>
      <c r="AA594" s="57" t="s">
        <v>49</v>
      </c>
      <c r="AB594" s="57"/>
      <c r="AC594" s="15"/>
      <c r="AD594" s="16" t="s">
        <v>924</v>
      </c>
      <c r="AE594" s="16" t="s">
        <v>925</v>
      </c>
      <c r="AF594" s="16"/>
    </row>
    <row r="595" spans="1:32" s="54" customFormat="1" ht="52.8" x14ac:dyDescent="0.2">
      <c r="A595" s="51"/>
      <c r="B595" s="18" t="s">
        <v>807</v>
      </c>
      <c r="C595" s="18" t="s">
        <v>920</v>
      </c>
      <c r="D595" s="79" t="s">
        <v>921</v>
      </c>
      <c r="E595" s="18" t="s">
        <v>47</v>
      </c>
      <c r="F595" s="83" t="s">
        <v>926</v>
      </c>
      <c r="G595" s="17" t="str">
        <f t="shared" si="3"/>
        <v>小</v>
      </c>
      <c r="H595" s="17">
        <v>2012.4</v>
      </c>
      <c r="I595" s="17" t="s">
        <v>927</v>
      </c>
      <c r="J595" s="17"/>
      <c r="K595" s="57" t="s">
        <v>49</v>
      </c>
      <c r="L595" s="57"/>
      <c r="M595" s="57"/>
      <c r="N595" s="57"/>
      <c r="O595" s="57"/>
      <c r="P595" s="57" t="s">
        <v>49</v>
      </c>
      <c r="Q595" s="57"/>
      <c r="R595" s="57"/>
      <c r="S595" s="57"/>
      <c r="T595" s="57"/>
      <c r="U595" s="57"/>
      <c r="V595" s="57"/>
      <c r="W595" s="57"/>
      <c r="X595" s="57"/>
      <c r="Y595" s="57"/>
      <c r="Z595" s="57"/>
      <c r="AA595" s="57" t="s">
        <v>49</v>
      </c>
      <c r="AB595" s="57"/>
      <c r="AC595" s="15"/>
      <c r="AD595" s="16" t="s">
        <v>924</v>
      </c>
      <c r="AE595" s="16" t="s">
        <v>925</v>
      </c>
      <c r="AF595" s="16"/>
    </row>
    <row r="596" spans="1:32" s="54" customFormat="1" ht="52.8" x14ac:dyDescent="0.2">
      <c r="A596" s="51"/>
      <c r="B596" s="18" t="s">
        <v>807</v>
      </c>
      <c r="C596" s="18" t="s">
        <v>920</v>
      </c>
      <c r="D596" s="79" t="s">
        <v>921</v>
      </c>
      <c r="E596" s="18" t="s">
        <v>47</v>
      </c>
      <c r="F596" s="83" t="s">
        <v>928</v>
      </c>
      <c r="G596" s="17" t="str">
        <f t="shared" si="3"/>
        <v>小</v>
      </c>
      <c r="H596" s="17">
        <v>2011.4</v>
      </c>
      <c r="I596" s="17" t="s">
        <v>927</v>
      </c>
      <c r="J596" s="17"/>
      <c r="K596" s="57" t="s">
        <v>49</v>
      </c>
      <c r="L596" s="57"/>
      <c r="M596" s="57"/>
      <c r="N596" s="57"/>
      <c r="O596" s="57"/>
      <c r="P596" s="57" t="s">
        <v>49</v>
      </c>
      <c r="Q596" s="57"/>
      <c r="R596" s="57"/>
      <c r="S596" s="57"/>
      <c r="T596" s="57"/>
      <c r="U596" s="57"/>
      <c r="V596" s="57"/>
      <c r="W596" s="57"/>
      <c r="X596" s="57"/>
      <c r="Y596" s="57"/>
      <c r="Z596" s="57"/>
      <c r="AA596" s="57" t="s">
        <v>49</v>
      </c>
      <c r="AB596" s="57"/>
      <c r="AC596" s="15"/>
      <c r="AD596" s="16" t="s">
        <v>924</v>
      </c>
      <c r="AE596" s="16" t="s">
        <v>925</v>
      </c>
      <c r="AF596" s="16"/>
    </row>
    <row r="597" spans="1:32" s="54" customFormat="1" ht="52.8" x14ac:dyDescent="0.2">
      <c r="A597" s="51"/>
      <c r="B597" s="18" t="s">
        <v>807</v>
      </c>
      <c r="C597" s="18" t="s">
        <v>920</v>
      </c>
      <c r="D597" s="79" t="s">
        <v>921</v>
      </c>
      <c r="E597" s="18" t="s">
        <v>47</v>
      </c>
      <c r="F597" s="83" t="s">
        <v>929</v>
      </c>
      <c r="G597" s="17" t="str">
        <f t="shared" si="3"/>
        <v>小</v>
      </c>
      <c r="H597" s="17">
        <v>2012.4</v>
      </c>
      <c r="I597" s="17" t="s">
        <v>927</v>
      </c>
      <c r="J597" s="17"/>
      <c r="K597" s="57" t="s">
        <v>49</v>
      </c>
      <c r="L597" s="57"/>
      <c r="M597" s="57"/>
      <c r="N597" s="57"/>
      <c r="O597" s="57"/>
      <c r="P597" s="57" t="s">
        <v>49</v>
      </c>
      <c r="Q597" s="57"/>
      <c r="R597" s="57"/>
      <c r="S597" s="57"/>
      <c r="T597" s="57"/>
      <c r="U597" s="57"/>
      <c r="V597" s="57"/>
      <c r="W597" s="57"/>
      <c r="X597" s="57"/>
      <c r="Y597" s="57"/>
      <c r="Z597" s="57"/>
      <c r="AA597" s="57" t="s">
        <v>49</v>
      </c>
      <c r="AB597" s="57"/>
      <c r="AC597" s="15"/>
      <c r="AD597" s="16" t="s">
        <v>924</v>
      </c>
      <c r="AE597" s="16" t="s">
        <v>925</v>
      </c>
      <c r="AF597" s="16"/>
    </row>
    <row r="598" spans="1:32" s="54" customFormat="1" ht="52.8" x14ac:dyDescent="0.2">
      <c r="A598" s="51"/>
      <c r="B598" s="18" t="s">
        <v>807</v>
      </c>
      <c r="C598" s="18" t="s">
        <v>920</v>
      </c>
      <c r="D598" s="79" t="s">
        <v>921</v>
      </c>
      <c r="E598" s="18" t="s">
        <v>47</v>
      </c>
      <c r="F598" s="83" t="s">
        <v>930</v>
      </c>
      <c r="G598" s="17" t="str">
        <f t="shared" si="3"/>
        <v>小</v>
      </c>
      <c r="H598" s="17">
        <v>2012.4</v>
      </c>
      <c r="I598" s="17" t="s">
        <v>923</v>
      </c>
      <c r="J598" s="17"/>
      <c r="K598" s="57" t="s">
        <v>49</v>
      </c>
      <c r="L598" s="57"/>
      <c r="M598" s="57"/>
      <c r="N598" s="57"/>
      <c r="O598" s="57"/>
      <c r="P598" s="57" t="s">
        <v>49</v>
      </c>
      <c r="Q598" s="57"/>
      <c r="R598" s="57"/>
      <c r="S598" s="57"/>
      <c r="T598" s="57"/>
      <c r="U598" s="57"/>
      <c r="V598" s="57"/>
      <c r="W598" s="57"/>
      <c r="X598" s="57"/>
      <c r="Y598" s="57"/>
      <c r="Z598" s="57"/>
      <c r="AA598" s="57" t="s">
        <v>49</v>
      </c>
      <c r="AB598" s="57"/>
      <c r="AC598" s="15"/>
      <c r="AD598" s="16" t="s">
        <v>924</v>
      </c>
      <c r="AE598" s="16" t="s">
        <v>925</v>
      </c>
      <c r="AF598" s="16"/>
    </row>
    <row r="599" spans="1:32" s="54" customFormat="1" ht="52.8" x14ac:dyDescent="0.2">
      <c r="A599" s="51"/>
      <c r="B599" s="18" t="s">
        <v>807</v>
      </c>
      <c r="C599" s="18" t="s">
        <v>920</v>
      </c>
      <c r="D599" s="79" t="s">
        <v>921</v>
      </c>
      <c r="E599" s="18" t="s">
        <v>47</v>
      </c>
      <c r="F599" s="83" t="s">
        <v>931</v>
      </c>
      <c r="G599" s="17" t="str">
        <f t="shared" si="3"/>
        <v>小</v>
      </c>
      <c r="H599" s="17">
        <v>2011.4</v>
      </c>
      <c r="I599" s="17" t="s">
        <v>927</v>
      </c>
      <c r="J599" s="17"/>
      <c r="K599" s="57" t="s">
        <v>49</v>
      </c>
      <c r="L599" s="57"/>
      <c r="M599" s="57"/>
      <c r="N599" s="57"/>
      <c r="O599" s="57"/>
      <c r="P599" s="57" t="s">
        <v>49</v>
      </c>
      <c r="Q599" s="57"/>
      <c r="R599" s="57"/>
      <c r="S599" s="57"/>
      <c r="T599" s="57"/>
      <c r="U599" s="57"/>
      <c r="V599" s="57"/>
      <c r="W599" s="57"/>
      <c r="X599" s="57"/>
      <c r="Y599" s="57"/>
      <c r="Z599" s="57"/>
      <c r="AA599" s="57" t="s">
        <v>49</v>
      </c>
      <c r="AB599" s="57"/>
      <c r="AC599" s="15"/>
      <c r="AD599" s="16" t="s">
        <v>924</v>
      </c>
      <c r="AE599" s="16" t="s">
        <v>925</v>
      </c>
      <c r="AF599" s="16"/>
    </row>
    <row r="600" spans="1:32" s="54" customFormat="1" ht="52.8" x14ac:dyDescent="0.2">
      <c r="A600" s="51"/>
      <c r="B600" s="18" t="s">
        <v>807</v>
      </c>
      <c r="C600" s="18" t="s">
        <v>920</v>
      </c>
      <c r="D600" s="79" t="s">
        <v>921</v>
      </c>
      <c r="E600" s="18" t="s">
        <v>47</v>
      </c>
      <c r="F600" s="83" t="s">
        <v>932</v>
      </c>
      <c r="G600" s="17" t="str">
        <f t="shared" si="3"/>
        <v>小</v>
      </c>
      <c r="H600" s="17">
        <v>2013.4</v>
      </c>
      <c r="I600" s="17" t="s">
        <v>927</v>
      </c>
      <c r="J600" s="17"/>
      <c r="K600" s="57" t="s">
        <v>49</v>
      </c>
      <c r="L600" s="57"/>
      <c r="M600" s="57"/>
      <c r="N600" s="57"/>
      <c r="O600" s="57"/>
      <c r="P600" s="57" t="s">
        <v>49</v>
      </c>
      <c r="Q600" s="57"/>
      <c r="R600" s="57"/>
      <c r="S600" s="57"/>
      <c r="T600" s="57"/>
      <c r="U600" s="57"/>
      <c r="V600" s="57"/>
      <c r="W600" s="57"/>
      <c r="X600" s="57"/>
      <c r="Y600" s="57"/>
      <c r="Z600" s="57"/>
      <c r="AA600" s="57" t="s">
        <v>49</v>
      </c>
      <c r="AB600" s="57"/>
      <c r="AC600" s="15"/>
      <c r="AD600" s="16" t="s">
        <v>924</v>
      </c>
      <c r="AE600" s="16" t="s">
        <v>925</v>
      </c>
      <c r="AF600" s="16"/>
    </row>
    <row r="601" spans="1:32" s="54" customFormat="1" ht="52.8" x14ac:dyDescent="0.2">
      <c r="A601" s="51"/>
      <c r="B601" s="18" t="s">
        <v>807</v>
      </c>
      <c r="C601" s="18" t="s">
        <v>920</v>
      </c>
      <c r="D601" s="79" t="s">
        <v>921</v>
      </c>
      <c r="E601" s="18" t="s">
        <v>47</v>
      </c>
      <c r="F601" s="83" t="s">
        <v>933</v>
      </c>
      <c r="G601" s="17" t="str">
        <f t="shared" si="3"/>
        <v>小</v>
      </c>
      <c r="H601" s="17">
        <v>2012.4</v>
      </c>
      <c r="I601" s="17" t="s">
        <v>927</v>
      </c>
      <c r="J601" s="17"/>
      <c r="K601" s="57" t="s">
        <v>49</v>
      </c>
      <c r="L601" s="57"/>
      <c r="M601" s="57"/>
      <c r="N601" s="57"/>
      <c r="O601" s="57"/>
      <c r="P601" s="57" t="s">
        <v>49</v>
      </c>
      <c r="Q601" s="57"/>
      <c r="R601" s="57"/>
      <c r="S601" s="57"/>
      <c r="T601" s="57"/>
      <c r="U601" s="57"/>
      <c r="V601" s="57"/>
      <c r="W601" s="57"/>
      <c r="X601" s="57"/>
      <c r="Y601" s="57"/>
      <c r="Z601" s="57"/>
      <c r="AA601" s="57" t="s">
        <v>49</v>
      </c>
      <c r="AB601" s="57"/>
      <c r="AC601" s="15"/>
      <c r="AD601" s="16" t="s">
        <v>924</v>
      </c>
      <c r="AE601" s="16" t="s">
        <v>925</v>
      </c>
      <c r="AF601" s="16"/>
    </row>
    <row r="602" spans="1:32" s="54" customFormat="1" ht="52.8" x14ac:dyDescent="0.2">
      <c r="A602" s="51"/>
      <c r="B602" s="18" t="s">
        <v>807</v>
      </c>
      <c r="C602" s="18" t="s">
        <v>920</v>
      </c>
      <c r="D602" s="79" t="s">
        <v>921</v>
      </c>
      <c r="E602" s="18" t="s">
        <v>47</v>
      </c>
      <c r="F602" s="83" t="s">
        <v>934</v>
      </c>
      <c r="G602" s="17" t="str">
        <f t="shared" si="3"/>
        <v>小</v>
      </c>
      <c r="H602" s="17">
        <v>2011.4</v>
      </c>
      <c r="I602" s="17" t="s">
        <v>927</v>
      </c>
      <c r="J602" s="17"/>
      <c r="K602" s="57" t="s">
        <v>49</v>
      </c>
      <c r="L602" s="57"/>
      <c r="M602" s="57"/>
      <c r="N602" s="57"/>
      <c r="O602" s="57"/>
      <c r="P602" s="57" t="s">
        <v>49</v>
      </c>
      <c r="Q602" s="57"/>
      <c r="R602" s="57"/>
      <c r="S602" s="57"/>
      <c r="T602" s="57"/>
      <c r="U602" s="57"/>
      <c r="V602" s="57"/>
      <c r="W602" s="57"/>
      <c r="X602" s="57"/>
      <c r="Y602" s="57"/>
      <c r="Z602" s="57"/>
      <c r="AA602" s="57" t="s">
        <v>49</v>
      </c>
      <c r="AB602" s="57"/>
      <c r="AC602" s="15"/>
      <c r="AD602" s="16" t="s">
        <v>924</v>
      </c>
      <c r="AE602" s="16" t="s">
        <v>925</v>
      </c>
      <c r="AF602" s="16"/>
    </row>
    <row r="603" spans="1:32" s="54" customFormat="1" ht="52.8" x14ac:dyDescent="0.2">
      <c r="A603" s="51"/>
      <c r="B603" s="18" t="s">
        <v>807</v>
      </c>
      <c r="C603" s="18" t="s">
        <v>920</v>
      </c>
      <c r="D603" s="79" t="s">
        <v>921</v>
      </c>
      <c r="E603" s="18" t="s">
        <v>47</v>
      </c>
      <c r="F603" s="83" t="s">
        <v>935</v>
      </c>
      <c r="G603" s="17" t="str">
        <f t="shared" si="3"/>
        <v>小</v>
      </c>
      <c r="H603" s="17">
        <v>2013.4</v>
      </c>
      <c r="I603" s="17" t="s">
        <v>927</v>
      </c>
      <c r="J603" s="17"/>
      <c r="K603" s="57" t="s">
        <v>49</v>
      </c>
      <c r="L603" s="57"/>
      <c r="M603" s="57"/>
      <c r="N603" s="57"/>
      <c r="O603" s="57"/>
      <c r="P603" s="57" t="s">
        <v>49</v>
      </c>
      <c r="Q603" s="57"/>
      <c r="R603" s="57"/>
      <c r="S603" s="57"/>
      <c r="T603" s="57"/>
      <c r="U603" s="57"/>
      <c r="V603" s="57"/>
      <c r="W603" s="57"/>
      <c r="X603" s="57"/>
      <c r="Y603" s="57"/>
      <c r="Z603" s="57"/>
      <c r="AA603" s="57" t="s">
        <v>49</v>
      </c>
      <c r="AB603" s="57"/>
      <c r="AC603" s="15"/>
      <c r="AD603" s="16" t="s">
        <v>924</v>
      </c>
      <c r="AE603" s="16" t="s">
        <v>925</v>
      </c>
      <c r="AF603" s="16"/>
    </row>
    <row r="604" spans="1:32" s="54" customFormat="1" ht="52.8" x14ac:dyDescent="0.2">
      <c r="A604" s="51"/>
      <c r="B604" s="18" t="s">
        <v>807</v>
      </c>
      <c r="C604" s="18" t="s">
        <v>920</v>
      </c>
      <c r="D604" s="79" t="s">
        <v>921</v>
      </c>
      <c r="E604" s="18" t="s">
        <v>47</v>
      </c>
      <c r="F604" s="83" t="s">
        <v>936</v>
      </c>
      <c r="G604" s="17" t="str">
        <f t="shared" si="3"/>
        <v>小</v>
      </c>
      <c r="H604" s="17">
        <v>2013.4</v>
      </c>
      <c r="I604" s="17" t="s">
        <v>927</v>
      </c>
      <c r="J604" s="17"/>
      <c r="K604" s="57" t="s">
        <v>49</v>
      </c>
      <c r="L604" s="57"/>
      <c r="M604" s="57"/>
      <c r="N604" s="57"/>
      <c r="O604" s="57"/>
      <c r="P604" s="57" t="s">
        <v>49</v>
      </c>
      <c r="Q604" s="57"/>
      <c r="R604" s="57"/>
      <c r="S604" s="57"/>
      <c r="T604" s="57"/>
      <c r="U604" s="57"/>
      <c r="V604" s="57"/>
      <c r="W604" s="57"/>
      <c r="X604" s="57"/>
      <c r="Y604" s="57"/>
      <c r="Z604" s="57"/>
      <c r="AA604" s="57" t="s">
        <v>49</v>
      </c>
      <c r="AB604" s="57"/>
      <c r="AC604" s="15"/>
      <c r="AD604" s="16" t="s">
        <v>924</v>
      </c>
      <c r="AE604" s="16" t="s">
        <v>925</v>
      </c>
      <c r="AF604" s="16"/>
    </row>
    <row r="605" spans="1:32" s="54" customFormat="1" ht="52.8" x14ac:dyDescent="0.2">
      <c r="A605" s="51"/>
      <c r="B605" s="18" t="s">
        <v>807</v>
      </c>
      <c r="C605" s="18" t="s">
        <v>920</v>
      </c>
      <c r="D605" s="79" t="s">
        <v>921</v>
      </c>
      <c r="E605" s="18" t="s">
        <v>47</v>
      </c>
      <c r="F605" s="83" t="s">
        <v>937</v>
      </c>
      <c r="G605" s="17" t="str">
        <f t="shared" si="3"/>
        <v>小</v>
      </c>
      <c r="H605" s="17">
        <v>2013.4</v>
      </c>
      <c r="I605" s="17" t="s">
        <v>927</v>
      </c>
      <c r="J605" s="17"/>
      <c r="K605" s="57" t="s">
        <v>49</v>
      </c>
      <c r="L605" s="57"/>
      <c r="M605" s="57"/>
      <c r="N605" s="57"/>
      <c r="O605" s="57"/>
      <c r="P605" s="57" t="s">
        <v>49</v>
      </c>
      <c r="Q605" s="57"/>
      <c r="R605" s="57"/>
      <c r="S605" s="57"/>
      <c r="T605" s="57"/>
      <c r="U605" s="57"/>
      <c r="V605" s="57"/>
      <c r="W605" s="57"/>
      <c r="X605" s="57"/>
      <c r="Y605" s="57"/>
      <c r="Z605" s="57"/>
      <c r="AA605" s="57" t="s">
        <v>49</v>
      </c>
      <c r="AB605" s="57"/>
      <c r="AC605" s="15"/>
      <c r="AD605" s="16" t="s">
        <v>924</v>
      </c>
      <c r="AE605" s="16" t="s">
        <v>925</v>
      </c>
      <c r="AF605" s="16"/>
    </row>
    <row r="606" spans="1:32" s="54" customFormat="1" ht="52.8" x14ac:dyDescent="0.2">
      <c r="A606" s="51"/>
      <c r="B606" s="18" t="s">
        <v>807</v>
      </c>
      <c r="C606" s="18" t="s">
        <v>920</v>
      </c>
      <c r="D606" s="79" t="s">
        <v>921</v>
      </c>
      <c r="E606" s="18" t="s">
        <v>47</v>
      </c>
      <c r="F606" s="83" t="s">
        <v>938</v>
      </c>
      <c r="G606" s="17" t="str">
        <f t="shared" si="3"/>
        <v>小</v>
      </c>
      <c r="H606" s="17">
        <v>2012.4</v>
      </c>
      <c r="I606" s="17" t="s">
        <v>927</v>
      </c>
      <c r="J606" s="17"/>
      <c r="K606" s="57" t="s">
        <v>49</v>
      </c>
      <c r="L606" s="57"/>
      <c r="M606" s="57"/>
      <c r="N606" s="57"/>
      <c r="O606" s="57"/>
      <c r="P606" s="57" t="s">
        <v>49</v>
      </c>
      <c r="Q606" s="57"/>
      <c r="R606" s="57"/>
      <c r="S606" s="57"/>
      <c r="T606" s="57"/>
      <c r="U606" s="57"/>
      <c r="V606" s="57"/>
      <c r="W606" s="57"/>
      <c r="X606" s="57"/>
      <c r="Y606" s="57"/>
      <c r="Z606" s="57"/>
      <c r="AA606" s="57" t="s">
        <v>49</v>
      </c>
      <c r="AB606" s="57"/>
      <c r="AC606" s="15"/>
      <c r="AD606" s="16" t="s">
        <v>924</v>
      </c>
      <c r="AE606" s="16" t="s">
        <v>925</v>
      </c>
      <c r="AF606" s="16"/>
    </row>
    <row r="607" spans="1:32" s="54" customFormat="1" ht="52.8" x14ac:dyDescent="0.2">
      <c r="A607" s="51"/>
      <c r="B607" s="18" t="s">
        <v>807</v>
      </c>
      <c r="C607" s="18" t="s">
        <v>920</v>
      </c>
      <c r="D607" s="79" t="s">
        <v>921</v>
      </c>
      <c r="E607" s="18" t="s">
        <v>47</v>
      </c>
      <c r="F607" s="83" t="s">
        <v>939</v>
      </c>
      <c r="G607" s="17" t="str">
        <f t="shared" si="3"/>
        <v>小</v>
      </c>
      <c r="H607" s="17">
        <v>2013.4</v>
      </c>
      <c r="I607" s="17" t="s">
        <v>927</v>
      </c>
      <c r="J607" s="17"/>
      <c r="K607" s="57" t="s">
        <v>49</v>
      </c>
      <c r="L607" s="57"/>
      <c r="M607" s="57"/>
      <c r="N607" s="57"/>
      <c r="O607" s="57"/>
      <c r="P607" s="57" t="s">
        <v>49</v>
      </c>
      <c r="Q607" s="57"/>
      <c r="R607" s="57"/>
      <c r="S607" s="57"/>
      <c r="T607" s="57"/>
      <c r="U607" s="57"/>
      <c r="V607" s="57"/>
      <c r="W607" s="57"/>
      <c r="X607" s="57"/>
      <c r="Y607" s="57"/>
      <c r="Z607" s="57"/>
      <c r="AA607" s="57" t="s">
        <v>49</v>
      </c>
      <c r="AB607" s="57"/>
      <c r="AC607" s="15"/>
      <c r="AD607" s="16" t="s">
        <v>924</v>
      </c>
      <c r="AE607" s="16" t="s">
        <v>925</v>
      </c>
      <c r="AF607" s="16"/>
    </row>
    <row r="608" spans="1:32" s="54" customFormat="1" ht="52.8" x14ac:dyDescent="0.2">
      <c r="A608" s="51"/>
      <c r="B608" s="18" t="s">
        <v>807</v>
      </c>
      <c r="C608" s="18" t="s">
        <v>920</v>
      </c>
      <c r="D608" s="79" t="s">
        <v>921</v>
      </c>
      <c r="E608" s="18" t="s">
        <v>47</v>
      </c>
      <c r="F608" s="83" t="s">
        <v>940</v>
      </c>
      <c r="G608" s="17" t="str">
        <f t="shared" si="3"/>
        <v>小</v>
      </c>
      <c r="H608" s="17">
        <v>2012.4</v>
      </c>
      <c r="I608" s="17" t="s">
        <v>927</v>
      </c>
      <c r="J608" s="17"/>
      <c r="K608" s="57" t="s">
        <v>49</v>
      </c>
      <c r="L608" s="57"/>
      <c r="M608" s="57"/>
      <c r="N608" s="57"/>
      <c r="O608" s="57"/>
      <c r="P608" s="57" t="s">
        <v>49</v>
      </c>
      <c r="Q608" s="57"/>
      <c r="R608" s="57"/>
      <c r="S608" s="57"/>
      <c r="T608" s="57"/>
      <c r="U608" s="57"/>
      <c r="V608" s="57"/>
      <c r="W608" s="57"/>
      <c r="X608" s="57"/>
      <c r="Y608" s="57"/>
      <c r="Z608" s="57"/>
      <c r="AA608" s="57" t="s">
        <v>49</v>
      </c>
      <c r="AB608" s="57"/>
      <c r="AC608" s="15"/>
      <c r="AD608" s="16" t="s">
        <v>924</v>
      </c>
      <c r="AE608" s="16" t="s">
        <v>925</v>
      </c>
      <c r="AF608" s="16"/>
    </row>
    <row r="609" spans="1:32" s="54" customFormat="1" ht="52.8" x14ac:dyDescent="0.2">
      <c r="A609" s="51"/>
      <c r="B609" s="18" t="s">
        <v>807</v>
      </c>
      <c r="C609" s="18" t="s">
        <v>920</v>
      </c>
      <c r="D609" s="79" t="s">
        <v>921</v>
      </c>
      <c r="E609" s="18" t="s">
        <v>47</v>
      </c>
      <c r="F609" s="83" t="s">
        <v>941</v>
      </c>
      <c r="G609" s="17" t="str">
        <f t="shared" si="3"/>
        <v>小</v>
      </c>
      <c r="H609" s="17">
        <v>2013.4</v>
      </c>
      <c r="I609" s="17" t="s">
        <v>927</v>
      </c>
      <c r="J609" s="17"/>
      <c r="K609" s="57" t="s">
        <v>49</v>
      </c>
      <c r="L609" s="57"/>
      <c r="M609" s="57"/>
      <c r="N609" s="57"/>
      <c r="O609" s="57"/>
      <c r="P609" s="57" t="s">
        <v>49</v>
      </c>
      <c r="Q609" s="57"/>
      <c r="R609" s="57"/>
      <c r="S609" s="57"/>
      <c r="T609" s="57"/>
      <c r="U609" s="57"/>
      <c r="V609" s="57"/>
      <c r="W609" s="57"/>
      <c r="X609" s="57"/>
      <c r="Y609" s="57"/>
      <c r="Z609" s="57"/>
      <c r="AA609" s="57" t="s">
        <v>49</v>
      </c>
      <c r="AB609" s="57"/>
      <c r="AC609" s="15"/>
      <c r="AD609" s="16" t="s">
        <v>924</v>
      </c>
      <c r="AE609" s="16" t="s">
        <v>925</v>
      </c>
      <c r="AF609" s="16"/>
    </row>
    <row r="610" spans="1:32" s="54" customFormat="1" ht="52.8" x14ac:dyDescent="0.2">
      <c r="A610" s="51"/>
      <c r="B610" s="18" t="s">
        <v>807</v>
      </c>
      <c r="C610" s="18" t="s">
        <v>920</v>
      </c>
      <c r="D610" s="79" t="s">
        <v>921</v>
      </c>
      <c r="E610" s="18" t="s">
        <v>47</v>
      </c>
      <c r="F610" s="83" t="s">
        <v>942</v>
      </c>
      <c r="G610" s="17" t="str">
        <f t="shared" si="3"/>
        <v>小</v>
      </c>
      <c r="H610" s="17">
        <v>2013.4</v>
      </c>
      <c r="I610" s="17" t="s">
        <v>927</v>
      </c>
      <c r="J610" s="17"/>
      <c r="K610" s="57" t="s">
        <v>49</v>
      </c>
      <c r="L610" s="57"/>
      <c r="M610" s="57"/>
      <c r="N610" s="57"/>
      <c r="O610" s="57"/>
      <c r="P610" s="57" t="s">
        <v>49</v>
      </c>
      <c r="Q610" s="57"/>
      <c r="R610" s="57"/>
      <c r="S610" s="57"/>
      <c r="T610" s="57"/>
      <c r="U610" s="57"/>
      <c r="V610" s="57"/>
      <c r="W610" s="57"/>
      <c r="X610" s="57"/>
      <c r="Y610" s="57"/>
      <c r="Z610" s="57"/>
      <c r="AA610" s="57" t="s">
        <v>49</v>
      </c>
      <c r="AB610" s="57"/>
      <c r="AC610" s="15"/>
      <c r="AD610" s="16" t="s">
        <v>924</v>
      </c>
      <c r="AE610" s="16" t="s">
        <v>925</v>
      </c>
      <c r="AF610" s="16"/>
    </row>
    <row r="611" spans="1:32" s="54" customFormat="1" ht="52.8" x14ac:dyDescent="0.2">
      <c r="A611" s="51"/>
      <c r="B611" s="18" t="s">
        <v>807</v>
      </c>
      <c r="C611" s="18" t="s">
        <v>920</v>
      </c>
      <c r="D611" s="79" t="s">
        <v>921</v>
      </c>
      <c r="E611" s="18" t="s">
        <v>47</v>
      </c>
      <c r="F611" s="83" t="s">
        <v>943</v>
      </c>
      <c r="G611" s="17" t="str">
        <f t="shared" si="3"/>
        <v>小</v>
      </c>
      <c r="H611" s="17">
        <v>2013.4</v>
      </c>
      <c r="I611" s="17" t="s">
        <v>927</v>
      </c>
      <c r="J611" s="17"/>
      <c r="K611" s="57" t="s">
        <v>49</v>
      </c>
      <c r="L611" s="57"/>
      <c r="M611" s="57"/>
      <c r="N611" s="57"/>
      <c r="O611" s="57"/>
      <c r="P611" s="57" t="s">
        <v>49</v>
      </c>
      <c r="Q611" s="57"/>
      <c r="R611" s="57"/>
      <c r="S611" s="57"/>
      <c r="T611" s="57"/>
      <c r="U611" s="57"/>
      <c r="V611" s="57"/>
      <c r="W611" s="57"/>
      <c r="X611" s="57"/>
      <c r="Y611" s="57"/>
      <c r="Z611" s="57"/>
      <c r="AA611" s="57" t="s">
        <v>49</v>
      </c>
      <c r="AB611" s="57"/>
      <c r="AC611" s="15"/>
      <c r="AD611" s="16" t="s">
        <v>924</v>
      </c>
      <c r="AE611" s="16" t="s">
        <v>925</v>
      </c>
      <c r="AF611" s="16"/>
    </row>
    <row r="612" spans="1:32" s="54" customFormat="1" ht="52.8" x14ac:dyDescent="0.2">
      <c r="A612" s="51"/>
      <c r="B612" s="18" t="s">
        <v>807</v>
      </c>
      <c r="C612" s="18" t="s">
        <v>920</v>
      </c>
      <c r="D612" s="79" t="s">
        <v>921</v>
      </c>
      <c r="E612" s="18" t="s">
        <v>47</v>
      </c>
      <c r="F612" s="83" t="s">
        <v>944</v>
      </c>
      <c r="G612" s="17" t="str">
        <f t="shared" si="3"/>
        <v>小</v>
      </c>
      <c r="H612" s="17">
        <v>2012.4</v>
      </c>
      <c r="I612" s="17" t="s">
        <v>923</v>
      </c>
      <c r="J612" s="17"/>
      <c r="K612" s="57" t="s">
        <v>49</v>
      </c>
      <c r="L612" s="57"/>
      <c r="M612" s="57"/>
      <c r="N612" s="57"/>
      <c r="O612" s="57"/>
      <c r="P612" s="57" t="s">
        <v>49</v>
      </c>
      <c r="Q612" s="57"/>
      <c r="R612" s="57"/>
      <c r="S612" s="57"/>
      <c r="T612" s="57"/>
      <c r="U612" s="57"/>
      <c r="V612" s="57"/>
      <c r="W612" s="57"/>
      <c r="X612" s="57"/>
      <c r="Y612" s="57"/>
      <c r="Z612" s="57"/>
      <c r="AA612" s="57" t="s">
        <v>49</v>
      </c>
      <c r="AB612" s="57"/>
      <c r="AC612" s="15"/>
      <c r="AD612" s="16" t="s">
        <v>924</v>
      </c>
      <c r="AE612" s="16" t="s">
        <v>925</v>
      </c>
      <c r="AF612" s="16"/>
    </row>
    <row r="613" spans="1:32" s="54" customFormat="1" ht="52.8" x14ac:dyDescent="0.2">
      <c r="A613" s="51"/>
      <c r="B613" s="18" t="s">
        <v>807</v>
      </c>
      <c r="C613" s="18" t="s">
        <v>920</v>
      </c>
      <c r="D613" s="79" t="s">
        <v>921</v>
      </c>
      <c r="E613" s="18" t="s">
        <v>47</v>
      </c>
      <c r="F613" s="83" t="s">
        <v>945</v>
      </c>
      <c r="G613" s="17" t="str">
        <f t="shared" si="3"/>
        <v>小</v>
      </c>
      <c r="H613" s="17">
        <v>2012.4</v>
      </c>
      <c r="I613" s="17" t="s">
        <v>927</v>
      </c>
      <c r="J613" s="17"/>
      <c r="K613" s="57" t="s">
        <v>49</v>
      </c>
      <c r="L613" s="57"/>
      <c r="M613" s="57"/>
      <c r="N613" s="57"/>
      <c r="O613" s="57"/>
      <c r="P613" s="57" t="s">
        <v>49</v>
      </c>
      <c r="Q613" s="57"/>
      <c r="R613" s="57"/>
      <c r="S613" s="57"/>
      <c r="T613" s="57"/>
      <c r="U613" s="57"/>
      <c r="V613" s="57"/>
      <c r="W613" s="57"/>
      <c r="X613" s="57"/>
      <c r="Y613" s="57"/>
      <c r="Z613" s="57"/>
      <c r="AA613" s="57" t="s">
        <v>49</v>
      </c>
      <c r="AB613" s="57"/>
      <c r="AC613" s="15"/>
      <c r="AD613" s="16" t="s">
        <v>924</v>
      </c>
      <c r="AE613" s="16" t="s">
        <v>925</v>
      </c>
      <c r="AF613" s="16"/>
    </row>
    <row r="614" spans="1:32" s="54" customFormat="1" ht="52.8" x14ac:dyDescent="0.2">
      <c r="A614" s="51"/>
      <c r="B614" s="18" t="s">
        <v>807</v>
      </c>
      <c r="C614" s="18" t="s">
        <v>920</v>
      </c>
      <c r="D614" s="79" t="s">
        <v>921</v>
      </c>
      <c r="E614" s="18" t="s">
        <v>47</v>
      </c>
      <c r="F614" s="83" t="s">
        <v>946</v>
      </c>
      <c r="G614" s="17" t="str">
        <f t="shared" si="3"/>
        <v>小</v>
      </c>
      <c r="H614" s="17">
        <v>2013.4</v>
      </c>
      <c r="I614" s="17" t="s">
        <v>927</v>
      </c>
      <c r="J614" s="17"/>
      <c r="K614" s="57" t="s">
        <v>49</v>
      </c>
      <c r="L614" s="57"/>
      <c r="M614" s="57"/>
      <c r="N614" s="57"/>
      <c r="O614" s="57"/>
      <c r="P614" s="57" t="s">
        <v>49</v>
      </c>
      <c r="Q614" s="57"/>
      <c r="R614" s="57"/>
      <c r="S614" s="57"/>
      <c r="T614" s="57"/>
      <c r="U614" s="57"/>
      <c r="V614" s="57"/>
      <c r="W614" s="57"/>
      <c r="X614" s="57"/>
      <c r="Y614" s="57"/>
      <c r="Z614" s="57"/>
      <c r="AA614" s="57" t="s">
        <v>49</v>
      </c>
      <c r="AB614" s="57"/>
      <c r="AC614" s="15"/>
      <c r="AD614" s="16" t="s">
        <v>924</v>
      </c>
      <c r="AE614" s="16" t="s">
        <v>925</v>
      </c>
      <c r="AF614" s="16"/>
    </row>
    <row r="615" spans="1:32" s="54" customFormat="1" ht="52.8" x14ac:dyDescent="0.2">
      <c r="A615" s="51"/>
      <c r="B615" s="18" t="s">
        <v>807</v>
      </c>
      <c r="C615" s="18" t="s">
        <v>920</v>
      </c>
      <c r="D615" s="79" t="s">
        <v>921</v>
      </c>
      <c r="E615" s="18" t="s">
        <v>47</v>
      </c>
      <c r="F615" s="83" t="s">
        <v>947</v>
      </c>
      <c r="G615" s="17" t="str">
        <f t="shared" si="3"/>
        <v>小</v>
      </c>
      <c r="H615" s="17">
        <v>2011.4</v>
      </c>
      <c r="I615" s="17" t="s">
        <v>927</v>
      </c>
      <c r="J615" s="17"/>
      <c r="K615" s="57" t="s">
        <v>49</v>
      </c>
      <c r="L615" s="57"/>
      <c r="M615" s="57"/>
      <c r="N615" s="57"/>
      <c r="O615" s="57"/>
      <c r="P615" s="57" t="s">
        <v>49</v>
      </c>
      <c r="Q615" s="57"/>
      <c r="R615" s="57"/>
      <c r="S615" s="57"/>
      <c r="T615" s="57"/>
      <c r="U615" s="57"/>
      <c r="V615" s="57"/>
      <c r="W615" s="57"/>
      <c r="X615" s="57"/>
      <c r="Y615" s="57"/>
      <c r="Z615" s="57"/>
      <c r="AA615" s="57" t="s">
        <v>49</v>
      </c>
      <c r="AB615" s="57"/>
      <c r="AC615" s="15"/>
      <c r="AD615" s="16" t="s">
        <v>924</v>
      </c>
      <c r="AE615" s="16" t="s">
        <v>925</v>
      </c>
      <c r="AF615" s="16"/>
    </row>
    <row r="616" spans="1:32" s="54" customFormat="1" ht="52.8" x14ac:dyDescent="0.2">
      <c r="A616" s="51"/>
      <c r="B616" s="18" t="s">
        <v>807</v>
      </c>
      <c r="C616" s="18" t="s">
        <v>920</v>
      </c>
      <c r="D616" s="79" t="s">
        <v>921</v>
      </c>
      <c r="E616" s="18" t="s">
        <v>47</v>
      </c>
      <c r="F616" s="83" t="s">
        <v>948</v>
      </c>
      <c r="G616" s="17" t="str">
        <f t="shared" si="3"/>
        <v>小</v>
      </c>
      <c r="H616" s="17">
        <v>2011.4</v>
      </c>
      <c r="I616" s="17" t="s">
        <v>927</v>
      </c>
      <c r="J616" s="17"/>
      <c r="K616" s="57" t="s">
        <v>49</v>
      </c>
      <c r="L616" s="57"/>
      <c r="M616" s="57"/>
      <c r="N616" s="57"/>
      <c r="O616" s="57"/>
      <c r="P616" s="57" t="s">
        <v>49</v>
      </c>
      <c r="Q616" s="57"/>
      <c r="R616" s="57"/>
      <c r="S616" s="57"/>
      <c r="T616" s="57"/>
      <c r="U616" s="57"/>
      <c r="V616" s="57"/>
      <c r="W616" s="57"/>
      <c r="X616" s="57"/>
      <c r="Y616" s="57"/>
      <c r="Z616" s="57"/>
      <c r="AA616" s="57" t="s">
        <v>49</v>
      </c>
      <c r="AB616" s="57"/>
      <c r="AC616" s="15"/>
      <c r="AD616" s="16" t="s">
        <v>924</v>
      </c>
      <c r="AE616" s="16" t="s">
        <v>925</v>
      </c>
      <c r="AF616" s="16"/>
    </row>
    <row r="617" spans="1:32" s="54" customFormat="1" ht="52.8" x14ac:dyDescent="0.2">
      <c r="A617" s="51"/>
      <c r="B617" s="18" t="s">
        <v>807</v>
      </c>
      <c r="C617" s="18" t="s">
        <v>920</v>
      </c>
      <c r="D617" s="79" t="s">
        <v>921</v>
      </c>
      <c r="E617" s="18" t="s">
        <v>47</v>
      </c>
      <c r="F617" s="83" t="s">
        <v>949</v>
      </c>
      <c r="G617" s="17" t="str">
        <f t="shared" si="3"/>
        <v>小</v>
      </c>
      <c r="H617" s="17">
        <v>2012.4</v>
      </c>
      <c r="I617" s="17" t="s">
        <v>927</v>
      </c>
      <c r="J617" s="17"/>
      <c r="K617" s="57" t="s">
        <v>49</v>
      </c>
      <c r="L617" s="57"/>
      <c r="M617" s="57"/>
      <c r="N617" s="57"/>
      <c r="O617" s="57"/>
      <c r="P617" s="57" t="s">
        <v>49</v>
      </c>
      <c r="Q617" s="57"/>
      <c r="R617" s="57"/>
      <c r="S617" s="57"/>
      <c r="T617" s="57"/>
      <c r="U617" s="57"/>
      <c r="V617" s="57"/>
      <c r="W617" s="57"/>
      <c r="X617" s="57"/>
      <c r="Y617" s="57"/>
      <c r="Z617" s="57"/>
      <c r="AA617" s="57" t="s">
        <v>49</v>
      </c>
      <c r="AB617" s="57"/>
      <c r="AC617" s="15"/>
      <c r="AD617" s="16" t="s">
        <v>924</v>
      </c>
      <c r="AE617" s="16" t="s">
        <v>925</v>
      </c>
      <c r="AF617" s="16"/>
    </row>
    <row r="618" spans="1:32" s="54" customFormat="1" ht="52.8" x14ac:dyDescent="0.2">
      <c r="A618" s="51"/>
      <c r="B618" s="18" t="s">
        <v>807</v>
      </c>
      <c r="C618" s="18" t="s">
        <v>920</v>
      </c>
      <c r="D618" s="79" t="s">
        <v>921</v>
      </c>
      <c r="E618" s="18" t="s">
        <v>47</v>
      </c>
      <c r="F618" s="83" t="s">
        <v>950</v>
      </c>
      <c r="G618" s="17" t="str">
        <f t="shared" si="3"/>
        <v>小</v>
      </c>
      <c r="H618" s="17">
        <v>2012.4</v>
      </c>
      <c r="I618" s="17" t="s">
        <v>927</v>
      </c>
      <c r="J618" s="17"/>
      <c r="K618" s="57" t="s">
        <v>49</v>
      </c>
      <c r="L618" s="57"/>
      <c r="M618" s="57"/>
      <c r="N618" s="57"/>
      <c r="O618" s="57"/>
      <c r="P618" s="57" t="s">
        <v>49</v>
      </c>
      <c r="Q618" s="57"/>
      <c r="R618" s="57"/>
      <c r="S618" s="57"/>
      <c r="T618" s="57"/>
      <c r="U618" s="57"/>
      <c r="V618" s="57"/>
      <c r="W618" s="57"/>
      <c r="X618" s="57"/>
      <c r="Y618" s="57"/>
      <c r="Z618" s="57"/>
      <c r="AA618" s="57" t="s">
        <v>49</v>
      </c>
      <c r="AB618" s="57"/>
      <c r="AC618" s="15"/>
      <c r="AD618" s="16" t="s">
        <v>924</v>
      </c>
      <c r="AE618" s="16" t="s">
        <v>925</v>
      </c>
      <c r="AF618" s="16"/>
    </row>
    <row r="619" spans="1:32" s="54" customFormat="1" ht="52.8" x14ac:dyDescent="0.2">
      <c r="A619" s="51"/>
      <c r="B619" s="18" t="s">
        <v>807</v>
      </c>
      <c r="C619" s="18" t="s">
        <v>920</v>
      </c>
      <c r="D619" s="79" t="s">
        <v>921</v>
      </c>
      <c r="E619" s="18" t="s">
        <v>47</v>
      </c>
      <c r="F619" s="83" t="s">
        <v>951</v>
      </c>
      <c r="G619" s="17" t="str">
        <f t="shared" si="3"/>
        <v>小</v>
      </c>
      <c r="H619" s="17">
        <v>2012.4</v>
      </c>
      <c r="I619" s="17" t="s">
        <v>927</v>
      </c>
      <c r="J619" s="17"/>
      <c r="K619" s="57" t="s">
        <v>49</v>
      </c>
      <c r="L619" s="57"/>
      <c r="M619" s="57"/>
      <c r="N619" s="57"/>
      <c r="O619" s="57"/>
      <c r="P619" s="57" t="s">
        <v>49</v>
      </c>
      <c r="Q619" s="57"/>
      <c r="R619" s="57"/>
      <c r="S619" s="57"/>
      <c r="T619" s="57"/>
      <c r="U619" s="57"/>
      <c r="V619" s="57"/>
      <c r="W619" s="57"/>
      <c r="X619" s="57"/>
      <c r="Y619" s="57"/>
      <c r="Z619" s="57"/>
      <c r="AA619" s="57" t="s">
        <v>49</v>
      </c>
      <c r="AB619" s="57"/>
      <c r="AC619" s="15"/>
      <c r="AD619" s="16" t="s">
        <v>924</v>
      </c>
      <c r="AE619" s="16" t="s">
        <v>925</v>
      </c>
      <c r="AF619" s="16"/>
    </row>
    <row r="620" spans="1:32" s="54" customFormat="1" ht="52.8" x14ac:dyDescent="0.2">
      <c r="A620" s="51"/>
      <c r="B620" s="18" t="s">
        <v>807</v>
      </c>
      <c r="C620" s="18" t="s">
        <v>920</v>
      </c>
      <c r="D620" s="79" t="s">
        <v>921</v>
      </c>
      <c r="E620" s="18" t="s">
        <v>47</v>
      </c>
      <c r="F620" s="83" t="s">
        <v>952</v>
      </c>
      <c r="G620" s="17" t="str">
        <f t="shared" si="3"/>
        <v>小</v>
      </c>
      <c r="H620" s="17">
        <v>2012.4</v>
      </c>
      <c r="I620" s="17" t="s">
        <v>927</v>
      </c>
      <c r="J620" s="17"/>
      <c r="K620" s="57" t="s">
        <v>49</v>
      </c>
      <c r="L620" s="57"/>
      <c r="M620" s="57"/>
      <c r="N620" s="57"/>
      <c r="O620" s="57"/>
      <c r="P620" s="57" t="s">
        <v>49</v>
      </c>
      <c r="Q620" s="57"/>
      <c r="R620" s="57"/>
      <c r="S620" s="57"/>
      <c r="T620" s="57"/>
      <c r="U620" s="57"/>
      <c r="V620" s="57"/>
      <c r="W620" s="57"/>
      <c r="X620" s="57"/>
      <c r="Y620" s="57"/>
      <c r="Z620" s="57"/>
      <c r="AA620" s="57" t="s">
        <v>49</v>
      </c>
      <c r="AB620" s="57"/>
      <c r="AC620" s="15"/>
      <c r="AD620" s="16" t="s">
        <v>924</v>
      </c>
      <c r="AE620" s="16" t="s">
        <v>925</v>
      </c>
      <c r="AF620" s="16"/>
    </row>
    <row r="621" spans="1:32" s="54" customFormat="1" ht="52.8" x14ac:dyDescent="0.2">
      <c r="A621" s="51"/>
      <c r="B621" s="18" t="s">
        <v>807</v>
      </c>
      <c r="C621" s="18" t="s">
        <v>920</v>
      </c>
      <c r="D621" s="79" t="s">
        <v>921</v>
      </c>
      <c r="E621" s="18" t="s">
        <v>47</v>
      </c>
      <c r="F621" s="83" t="s">
        <v>953</v>
      </c>
      <c r="G621" s="17" t="str">
        <f t="shared" si="3"/>
        <v>小</v>
      </c>
      <c r="H621" s="17">
        <v>2013.4</v>
      </c>
      <c r="I621" s="17" t="s">
        <v>927</v>
      </c>
      <c r="J621" s="17"/>
      <c r="K621" s="57" t="s">
        <v>49</v>
      </c>
      <c r="L621" s="57"/>
      <c r="M621" s="57"/>
      <c r="N621" s="57"/>
      <c r="O621" s="57"/>
      <c r="P621" s="57" t="s">
        <v>49</v>
      </c>
      <c r="Q621" s="57"/>
      <c r="R621" s="57"/>
      <c r="S621" s="57"/>
      <c r="T621" s="57"/>
      <c r="U621" s="57"/>
      <c r="V621" s="57"/>
      <c r="W621" s="57"/>
      <c r="X621" s="57"/>
      <c r="Y621" s="57"/>
      <c r="Z621" s="57"/>
      <c r="AA621" s="57" t="s">
        <v>49</v>
      </c>
      <c r="AB621" s="57"/>
      <c r="AC621" s="15"/>
      <c r="AD621" s="16" t="s">
        <v>924</v>
      </c>
      <c r="AE621" s="16" t="s">
        <v>925</v>
      </c>
      <c r="AF621" s="16"/>
    </row>
    <row r="622" spans="1:32" s="54" customFormat="1" ht="52.8" x14ac:dyDescent="0.2">
      <c r="A622" s="51"/>
      <c r="B622" s="18" t="s">
        <v>807</v>
      </c>
      <c r="C622" s="18" t="s">
        <v>920</v>
      </c>
      <c r="D622" s="79" t="s">
        <v>921</v>
      </c>
      <c r="E622" s="18" t="s">
        <v>47</v>
      </c>
      <c r="F622" s="83" t="s">
        <v>954</v>
      </c>
      <c r="G622" s="17" t="str">
        <f t="shared" si="3"/>
        <v>小</v>
      </c>
      <c r="H622" s="17">
        <v>2013.4</v>
      </c>
      <c r="I622" s="17" t="s">
        <v>927</v>
      </c>
      <c r="J622" s="17"/>
      <c r="K622" s="57" t="s">
        <v>49</v>
      </c>
      <c r="L622" s="57"/>
      <c r="M622" s="57"/>
      <c r="N622" s="57"/>
      <c r="O622" s="57"/>
      <c r="P622" s="57" t="s">
        <v>49</v>
      </c>
      <c r="Q622" s="57"/>
      <c r="R622" s="57"/>
      <c r="S622" s="57"/>
      <c r="T622" s="57"/>
      <c r="U622" s="57"/>
      <c r="V622" s="57"/>
      <c r="W622" s="57"/>
      <c r="X622" s="57"/>
      <c r="Y622" s="57"/>
      <c r="Z622" s="57"/>
      <c r="AA622" s="57" t="s">
        <v>49</v>
      </c>
      <c r="AB622" s="57"/>
      <c r="AC622" s="15"/>
      <c r="AD622" s="16" t="s">
        <v>924</v>
      </c>
      <c r="AE622" s="16" t="s">
        <v>925</v>
      </c>
      <c r="AF622" s="16"/>
    </row>
    <row r="623" spans="1:32" s="54" customFormat="1" ht="52.8" x14ac:dyDescent="0.2">
      <c r="A623" s="51"/>
      <c r="B623" s="18" t="s">
        <v>807</v>
      </c>
      <c r="C623" s="18" t="s">
        <v>920</v>
      </c>
      <c r="D623" s="79" t="s">
        <v>921</v>
      </c>
      <c r="E623" s="18" t="s">
        <v>47</v>
      </c>
      <c r="F623" s="83" t="s">
        <v>955</v>
      </c>
      <c r="G623" s="17" t="str">
        <f t="shared" si="3"/>
        <v>小</v>
      </c>
      <c r="H623" s="17">
        <v>2011.4</v>
      </c>
      <c r="I623" s="17" t="s">
        <v>923</v>
      </c>
      <c r="J623" s="17"/>
      <c r="K623" s="57" t="s">
        <v>49</v>
      </c>
      <c r="L623" s="57"/>
      <c r="M623" s="57"/>
      <c r="N623" s="57"/>
      <c r="O623" s="57"/>
      <c r="P623" s="57" t="s">
        <v>49</v>
      </c>
      <c r="Q623" s="57"/>
      <c r="R623" s="57"/>
      <c r="S623" s="57"/>
      <c r="T623" s="57"/>
      <c r="U623" s="57"/>
      <c r="V623" s="57"/>
      <c r="W623" s="57"/>
      <c r="X623" s="57"/>
      <c r="Y623" s="57"/>
      <c r="Z623" s="57"/>
      <c r="AA623" s="57" t="s">
        <v>49</v>
      </c>
      <c r="AB623" s="57"/>
      <c r="AC623" s="15"/>
      <c r="AD623" s="16" t="s">
        <v>924</v>
      </c>
      <c r="AE623" s="16" t="s">
        <v>925</v>
      </c>
      <c r="AF623" s="16"/>
    </row>
    <row r="624" spans="1:32" s="54" customFormat="1" ht="52.8" x14ac:dyDescent="0.2">
      <c r="A624" s="51"/>
      <c r="B624" s="18" t="s">
        <v>807</v>
      </c>
      <c r="C624" s="18" t="s">
        <v>920</v>
      </c>
      <c r="D624" s="79" t="s">
        <v>921</v>
      </c>
      <c r="E624" s="18" t="s">
        <v>47</v>
      </c>
      <c r="F624" s="83" t="s">
        <v>956</v>
      </c>
      <c r="G624" s="17" t="str">
        <f t="shared" si="3"/>
        <v>小</v>
      </c>
      <c r="H624" s="17">
        <v>2013.4</v>
      </c>
      <c r="I624" s="17" t="s">
        <v>927</v>
      </c>
      <c r="J624" s="17"/>
      <c r="K624" s="57" t="s">
        <v>49</v>
      </c>
      <c r="L624" s="57"/>
      <c r="M624" s="57"/>
      <c r="N624" s="57"/>
      <c r="O624" s="57"/>
      <c r="P624" s="57" t="s">
        <v>49</v>
      </c>
      <c r="Q624" s="57"/>
      <c r="R624" s="57"/>
      <c r="S624" s="57"/>
      <c r="T624" s="57"/>
      <c r="U624" s="57"/>
      <c r="V624" s="57"/>
      <c r="W624" s="57"/>
      <c r="X624" s="57"/>
      <c r="Y624" s="57"/>
      <c r="Z624" s="57"/>
      <c r="AA624" s="57" t="s">
        <v>49</v>
      </c>
      <c r="AB624" s="57"/>
      <c r="AC624" s="15"/>
      <c r="AD624" s="16" t="s">
        <v>924</v>
      </c>
      <c r="AE624" s="16" t="s">
        <v>925</v>
      </c>
      <c r="AF624" s="16"/>
    </row>
    <row r="625" spans="1:32" s="54" customFormat="1" ht="52.8" x14ac:dyDescent="0.2">
      <c r="A625" s="51"/>
      <c r="B625" s="18" t="s">
        <v>807</v>
      </c>
      <c r="C625" s="18" t="s">
        <v>920</v>
      </c>
      <c r="D625" s="79" t="s">
        <v>921</v>
      </c>
      <c r="E625" s="18" t="s">
        <v>47</v>
      </c>
      <c r="F625" s="83" t="s">
        <v>957</v>
      </c>
      <c r="G625" s="17" t="str">
        <f t="shared" si="3"/>
        <v>小</v>
      </c>
      <c r="H625" s="17">
        <v>2013.4</v>
      </c>
      <c r="I625" s="17" t="s">
        <v>927</v>
      </c>
      <c r="J625" s="17"/>
      <c r="K625" s="57" t="s">
        <v>49</v>
      </c>
      <c r="L625" s="57"/>
      <c r="M625" s="57"/>
      <c r="N625" s="57"/>
      <c r="O625" s="57"/>
      <c r="P625" s="57" t="s">
        <v>49</v>
      </c>
      <c r="Q625" s="57"/>
      <c r="R625" s="57"/>
      <c r="S625" s="57"/>
      <c r="T625" s="57"/>
      <c r="U625" s="57"/>
      <c r="V625" s="57"/>
      <c r="W625" s="57"/>
      <c r="X625" s="57"/>
      <c r="Y625" s="57"/>
      <c r="Z625" s="57"/>
      <c r="AA625" s="57" t="s">
        <v>49</v>
      </c>
      <c r="AB625" s="57"/>
      <c r="AC625" s="15"/>
      <c r="AD625" s="16" t="s">
        <v>924</v>
      </c>
      <c r="AE625" s="16" t="s">
        <v>925</v>
      </c>
      <c r="AF625" s="16"/>
    </row>
    <row r="626" spans="1:32" s="54" customFormat="1" ht="52.8" x14ac:dyDescent="0.2">
      <c r="A626" s="51"/>
      <c r="B626" s="18" t="s">
        <v>807</v>
      </c>
      <c r="C626" s="18" t="s">
        <v>920</v>
      </c>
      <c r="D626" s="79" t="s">
        <v>921</v>
      </c>
      <c r="E626" s="18" t="s">
        <v>47</v>
      </c>
      <c r="F626" s="83" t="s">
        <v>958</v>
      </c>
      <c r="G626" s="17" t="str">
        <f t="shared" si="3"/>
        <v>小</v>
      </c>
      <c r="H626" s="17">
        <v>2013.4</v>
      </c>
      <c r="I626" s="17" t="s">
        <v>923</v>
      </c>
      <c r="J626" s="17"/>
      <c r="K626" s="57" t="s">
        <v>49</v>
      </c>
      <c r="L626" s="57"/>
      <c r="M626" s="57"/>
      <c r="N626" s="57"/>
      <c r="O626" s="57"/>
      <c r="P626" s="57" t="s">
        <v>49</v>
      </c>
      <c r="Q626" s="57"/>
      <c r="R626" s="57"/>
      <c r="S626" s="57"/>
      <c r="T626" s="57"/>
      <c r="U626" s="57"/>
      <c r="V626" s="57"/>
      <c r="W626" s="57"/>
      <c r="X626" s="57"/>
      <c r="Y626" s="57"/>
      <c r="Z626" s="57"/>
      <c r="AA626" s="57" t="s">
        <v>49</v>
      </c>
      <c r="AB626" s="57"/>
      <c r="AC626" s="15"/>
      <c r="AD626" s="16" t="s">
        <v>924</v>
      </c>
      <c r="AE626" s="16" t="s">
        <v>925</v>
      </c>
      <c r="AF626" s="16"/>
    </row>
    <row r="627" spans="1:32" s="54" customFormat="1" ht="52.8" x14ac:dyDescent="0.2">
      <c r="A627" s="51"/>
      <c r="B627" s="18" t="s">
        <v>807</v>
      </c>
      <c r="C627" s="18" t="s">
        <v>920</v>
      </c>
      <c r="D627" s="79" t="s">
        <v>921</v>
      </c>
      <c r="E627" s="18" t="s">
        <v>47</v>
      </c>
      <c r="F627" s="83" t="s">
        <v>959</v>
      </c>
      <c r="G627" s="17" t="str">
        <f t="shared" si="3"/>
        <v>小</v>
      </c>
      <c r="H627" s="17">
        <v>2013.4</v>
      </c>
      <c r="I627" s="17" t="s">
        <v>927</v>
      </c>
      <c r="J627" s="17"/>
      <c r="K627" s="57" t="s">
        <v>49</v>
      </c>
      <c r="L627" s="57"/>
      <c r="M627" s="57"/>
      <c r="N627" s="57"/>
      <c r="O627" s="57"/>
      <c r="P627" s="57" t="s">
        <v>49</v>
      </c>
      <c r="Q627" s="57"/>
      <c r="R627" s="57"/>
      <c r="S627" s="57"/>
      <c r="T627" s="57"/>
      <c r="U627" s="57"/>
      <c r="V627" s="57"/>
      <c r="W627" s="57"/>
      <c r="X627" s="57"/>
      <c r="Y627" s="57"/>
      <c r="Z627" s="57"/>
      <c r="AA627" s="57" t="s">
        <v>49</v>
      </c>
      <c r="AB627" s="57"/>
      <c r="AC627" s="15"/>
      <c r="AD627" s="16" t="s">
        <v>924</v>
      </c>
      <c r="AE627" s="16" t="s">
        <v>925</v>
      </c>
      <c r="AF627" s="16"/>
    </row>
    <row r="628" spans="1:32" s="54" customFormat="1" ht="52.8" x14ac:dyDescent="0.2">
      <c r="A628" s="51"/>
      <c r="B628" s="18" t="s">
        <v>807</v>
      </c>
      <c r="C628" s="18" t="s">
        <v>920</v>
      </c>
      <c r="D628" s="79" t="s">
        <v>921</v>
      </c>
      <c r="E628" s="18" t="s">
        <v>47</v>
      </c>
      <c r="F628" s="83" t="s">
        <v>960</v>
      </c>
      <c r="G628" s="17" t="str">
        <f t="shared" si="3"/>
        <v>小</v>
      </c>
      <c r="H628" s="17">
        <v>2013.4</v>
      </c>
      <c r="I628" s="17" t="s">
        <v>927</v>
      </c>
      <c r="J628" s="17"/>
      <c r="K628" s="57" t="s">
        <v>49</v>
      </c>
      <c r="L628" s="57"/>
      <c r="M628" s="57"/>
      <c r="N628" s="57"/>
      <c r="O628" s="57"/>
      <c r="P628" s="57" t="s">
        <v>49</v>
      </c>
      <c r="Q628" s="57"/>
      <c r="R628" s="57"/>
      <c r="S628" s="57"/>
      <c r="T628" s="57"/>
      <c r="U628" s="57"/>
      <c r="V628" s="57"/>
      <c r="W628" s="57"/>
      <c r="X628" s="57"/>
      <c r="Y628" s="57"/>
      <c r="Z628" s="57"/>
      <c r="AA628" s="57" t="s">
        <v>49</v>
      </c>
      <c r="AB628" s="57"/>
      <c r="AC628" s="15"/>
      <c r="AD628" s="16" t="s">
        <v>924</v>
      </c>
      <c r="AE628" s="16" t="s">
        <v>925</v>
      </c>
      <c r="AF628" s="16"/>
    </row>
    <row r="629" spans="1:32" s="54" customFormat="1" ht="52.8" x14ac:dyDescent="0.2">
      <c r="A629" s="51"/>
      <c r="B629" s="18" t="s">
        <v>807</v>
      </c>
      <c r="C629" s="18" t="s">
        <v>920</v>
      </c>
      <c r="D629" s="79" t="s">
        <v>921</v>
      </c>
      <c r="E629" s="18" t="s">
        <v>47</v>
      </c>
      <c r="F629" s="83" t="s">
        <v>961</v>
      </c>
      <c r="G629" s="17" t="str">
        <f t="shared" si="3"/>
        <v>小</v>
      </c>
      <c r="H629" s="17">
        <v>2012.4</v>
      </c>
      <c r="I629" s="17" t="s">
        <v>927</v>
      </c>
      <c r="J629" s="17"/>
      <c r="K629" s="57" t="s">
        <v>49</v>
      </c>
      <c r="L629" s="57"/>
      <c r="M629" s="57"/>
      <c r="N629" s="57"/>
      <c r="O629" s="57"/>
      <c r="P629" s="57" t="s">
        <v>49</v>
      </c>
      <c r="Q629" s="57"/>
      <c r="R629" s="57"/>
      <c r="S629" s="57"/>
      <c r="T629" s="57"/>
      <c r="U629" s="57"/>
      <c r="V629" s="57"/>
      <c r="W629" s="57"/>
      <c r="X629" s="57"/>
      <c r="Y629" s="57"/>
      <c r="Z629" s="57"/>
      <c r="AA629" s="57" t="s">
        <v>49</v>
      </c>
      <c r="AB629" s="57"/>
      <c r="AC629" s="15"/>
      <c r="AD629" s="16" t="s">
        <v>924</v>
      </c>
      <c r="AE629" s="16" t="s">
        <v>925</v>
      </c>
      <c r="AF629" s="16"/>
    </row>
    <row r="630" spans="1:32" s="54" customFormat="1" ht="52.8" x14ac:dyDescent="0.2">
      <c r="A630" s="51"/>
      <c r="B630" s="18" t="s">
        <v>807</v>
      </c>
      <c r="C630" s="18" t="s">
        <v>920</v>
      </c>
      <c r="D630" s="79" t="s">
        <v>921</v>
      </c>
      <c r="E630" s="18" t="s">
        <v>47</v>
      </c>
      <c r="F630" s="83" t="s">
        <v>962</v>
      </c>
      <c r="G630" s="17" t="str">
        <f t="shared" si="3"/>
        <v>小</v>
      </c>
      <c r="H630" s="17">
        <v>2012.4</v>
      </c>
      <c r="I630" s="17" t="s">
        <v>927</v>
      </c>
      <c r="J630" s="17"/>
      <c r="K630" s="57" t="s">
        <v>49</v>
      </c>
      <c r="L630" s="57"/>
      <c r="M630" s="57"/>
      <c r="N630" s="57"/>
      <c r="O630" s="57"/>
      <c r="P630" s="57" t="s">
        <v>49</v>
      </c>
      <c r="Q630" s="57"/>
      <c r="R630" s="57"/>
      <c r="S630" s="57"/>
      <c r="T630" s="57"/>
      <c r="U630" s="57"/>
      <c r="V630" s="57"/>
      <c r="W630" s="57"/>
      <c r="X630" s="57"/>
      <c r="Y630" s="57"/>
      <c r="Z630" s="57"/>
      <c r="AA630" s="57" t="s">
        <v>49</v>
      </c>
      <c r="AB630" s="57"/>
      <c r="AC630" s="15"/>
      <c r="AD630" s="16" t="s">
        <v>924</v>
      </c>
      <c r="AE630" s="16" t="s">
        <v>925</v>
      </c>
      <c r="AF630" s="16"/>
    </row>
    <row r="631" spans="1:32" s="54" customFormat="1" ht="52.8" x14ac:dyDescent="0.2">
      <c r="A631" s="51"/>
      <c r="B631" s="18" t="s">
        <v>807</v>
      </c>
      <c r="C631" s="18" t="s">
        <v>920</v>
      </c>
      <c r="D631" s="79" t="s">
        <v>921</v>
      </c>
      <c r="E631" s="18" t="s">
        <v>47</v>
      </c>
      <c r="F631" s="83" t="s">
        <v>963</v>
      </c>
      <c r="G631" s="17" t="str">
        <f t="shared" si="3"/>
        <v>小</v>
      </c>
      <c r="H631" s="17">
        <v>2013.4</v>
      </c>
      <c r="I631" s="17" t="s">
        <v>927</v>
      </c>
      <c r="J631" s="17"/>
      <c r="K631" s="57" t="s">
        <v>49</v>
      </c>
      <c r="L631" s="57"/>
      <c r="M631" s="57"/>
      <c r="N631" s="57"/>
      <c r="O631" s="57"/>
      <c r="P631" s="57" t="s">
        <v>49</v>
      </c>
      <c r="Q631" s="57"/>
      <c r="R631" s="57"/>
      <c r="S631" s="57"/>
      <c r="T631" s="57"/>
      <c r="U631" s="57"/>
      <c r="V631" s="57"/>
      <c r="W631" s="57"/>
      <c r="X631" s="57"/>
      <c r="Y631" s="57"/>
      <c r="Z631" s="57"/>
      <c r="AA631" s="57" t="s">
        <v>49</v>
      </c>
      <c r="AB631" s="57"/>
      <c r="AC631" s="15"/>
      <c r="AD631" s="16" t="s">
        <v>924</v>
      </c>
      <c r="AE631" s="16" t="s">
        <v>925</v>
      </c>
      <c r="AF631" s="16"/>
    </row>
    <row r="632" spans="1:32" s="54" customFormat="1" ht="52.8" x14ac:dyDescent="0.2">
      <c r="A632" s="51"/>
      <c r="B632" s="18" t="s">
        <v>807</v>
      </c>
      <c r="C632" s="18" t="s">
        <v>920</v>
      </c>
      <c r="D632" s="79" t="s">
        <v>921</v>
      </c>
      <c r="E632" s="18" t="s">
        <v>47</v>
      </c>
      <c r="F632" s="83" t="s">
        <v>964</v>
      </c>
      <c r="G632" s="17" t="str">
        <f t="shared" si="3"/>
        <v>小</v>
      </c>
      <c r="H632" s="17">
        <v>2012.4</v>
      </c>
      <c r="I632" s="17" t="s">
        <v>927</v>
      </c>
      <c r="J632" s="17"/>
      <c r="K632" s="57" t="s">
        <v>49</v>
      </c>
      <c r="L632" s="57"/>
      <c r="M632" s="57"/>
      <c r="N632" s="57"/>
      <c r="O632" s="57"/>
      <c r="P632" s="57" t="s">
        <v>49</v>
      </c>
      <c r="Q632" s="57"/>
      <c r="R632" s="57"/>
      <c r="S632" s="57"/>
      <c r="T632" s="57"/>
      <c r="U632" s="57"/>
      <c r="V632" s="57"/>
      <c r="W632" s="57"/>
      <c r="X632" s="57"/>
      <c r="Y632" s="57"/>
      <c r="Z632" s="57"/>
      <c r="AA632" s="57" t="s">
        <v>49</v>
      </c>
      <c r="AB632" s="57"/>
      <c r="AC632" s="15"/>
      <c r="AD632" s="16" t="s">
        <v>924</v>
      </c>
      <c r="AE632" s="16" t="s">
        <v>925</v>
      </c>
      <c r="AF632" s="16"/>
    </row>
    <row r="633" spans="1:32" s="54" customFormat="1" ht="52.8" x14ac:dyDescent="0.2">
      <c r="A633" s="51"/>
      <c r="B633" s="18" t="s">
        <v>807</v>
      </c>
      <c r="C633" s="18" t="s">
        <v>920</v>
      </c>
      <c r="D633" s="79" t="s">
        <v>921</v>
      </c>
      <c r="E633" s="18" t="s">
        <v>47</v>
      </c>
      <c r="F633" s="83" t="s">
        <v>965</v>
      </c>
      <c r="G633" s="17" t="str">
        <f t="shared" si="3"/>
        <v>小</v>
      </c>
      <c r="H633" s="17">
        <v>2012.4</v>
      </c>
      <c r="I633" s="17" t="s">
        <v>927</v>
      </c>
      <c r="J633" s="17"/>
      <c r="K633" s="57" t="s">
        <v>49</v>
      </c>
      <c r="L633" s="57"/>
      <c r="M633" s="57"/>
      <c r="N633" s="57"/>
      <c r="O633" s="57"/>
      <c r="P633" s="57" t="s">
        <v>49</v>
      </c>
      <c r="Q633" s="57"/>
      <c r="R633" s="57"/>
      <c r="S633" s="57"/>
      <c r="T633" s="57"/>
      <c r="U633" s="57"/>
      <c r="V633" s="57"/>
      <c r="W633" s="57"/>
      <c r="X633" s="57"/>
      <c r="Y633" s="57"/>
      <c r="Z633" s="57"/>
      <c r="AA633" s="57" t="s">
        <v>49</v>
      </c>
      <c r="AB633" s="57"/>
      <c r="AC633" s="15"/>
      <c r="AD633" s="16" t="s">
        <v>924</v>
      </c>
      <c r="AE633" s="16" t="s">
        <v>925</v>
      </c>
      <c r="AF633" s="16"/>
    </row>
    <row r="634" spans="1:32" s="54" customFormat="1" ht="52.8" x14ac:dyDescent="0.2">
      <c r="A634" s="51"/>
      <c r="B634" s="18" t="s">
        <v>807</v>
      </c>
      <c r="C634" s="18" t="s">
        <v>920</v>
      </c>
      <c r="D634" s="79" t="s">
        <v>921</v>
      </c>
      <c r="E634" s="18" t="s">
        <v>47</v>
      </c>
      <c r="F634" s="83" t="s">
        <v>966</v>
      </c>
      <c r="G634" s="17" t="str">
        <f t="shared" si="3"/>
        <v>小</v>
      </c>
      <c r="H634" s="17">
        <v>2013.4</v>
      </c>
      <c r="I634" s="17" t="s">
        <v>927</v>
      </c>
      <c r="J634" s="17"/>
      <c r="K634" s="57" t="s">
        <v>49</v>
      </c>
      <c r="L634" s="57"/>
      <c r="M634" s="57"/>
      <c r="N634" s="57"/>
      <c r="O634" s="57"/>
      <c r="P634" s="57" t="s">
        <v>49</v>
      </c>
      <c r="Q634" s="57"/>
      <c r="R634" s="57"/>
      <c r="S634" s="57"/>
      <c r="T634" s="57"/>
      <c r="U634" s="57"/>
      <c r="V634" s="57"/>
      <c r="W634" s="57"/>
      <c r="X634" s="57"/>
      <c r="Y634" s="57"/>
      <c r="Z634" s="57"/>
      <c r="AA634" s="57" t="s">
        <v>49</v>
      </c>
      <c r="AB634" s="57"/>
      <c r="AC634" s="15"/>
      <c r="AD634" s="16" t="s">
        <v>924</v>
      </c>
      <c r="AE634" s="16" t="s">
        <v>925</v>
      </c>
      <c r="AF634" s="16"/>
    </row>
    <row r="635" spans="1:32" s="54" customFormat="1" ht="52.8" x14ac:dyDescent="0.2">
      <c r="A635" s="51"/>
      <c r="B635" s="18" t="s">
        <v>807</v>
      </c>
      <c r="C635" s="18" t="s">
        <v>920</v>
      </c>
      <c r="D635" s="79" t="s">
        <v>921</v>
      </c>
      <c r="E635" s="18" t="s">
        <v>47</v>
      </c>
      <c r="F635" s="83" t="s">
        <v>967</v>
      </c>
      <c r="G635" s="17" t="str">
        <f t="shared" si="3"/>
        <v>小</v>
      </c>
      <c r="H635" s="17">
        <v>2012.4</v>
      </c>
      <c r="I635" s="17" t="s">
        <v>927</v>
      </c>
      <c r="J635" s="17"/>
      <c r="K635" s="57" t="s">
        <v>49</v>
      </c>
      <c r="L635" s="57"/>
      <c r="M635" s="57"/>
      <c r="N635" s="57"/>
      <c r="O635" s="57"/>
      <c r="P635" s="57" t="s">
        <v>49</v>
      </c>
      <c r="Q635" s="57"/>
      <c r="R635" s="57"/>
      <c r="S635" s="57"/>
      <c r="T635" s="57"/>
      <c r="U635" s="57"/>
      <c r="V635" s="57"/>
      <c r="W635" s="57"/>
      <c r="X635" s="57"/>
      <c r="Y635" s="57"/>
      <c r="Z635" s="57"/>
      <c r="AA635" s="57" t="s">
        <v>49</v>
      </c>
      <c r="AB635" s="57"/>
      <c r="AC635" s="15"/>
      <c r="AD635" s="16" t="s">
        <v>924</v>
      </c>
      <c r="AE635" s="16" t="s">
        <v>925</v>
      </c>
      <c r="AF635" s="16"/>
    </row>
    <row r="636" spans="1:32" s="54" customFormat="1" ht="52.8" x14ac:dyDescent="0.2">
      <c r="A636" s="51"/>
      <c r="B636" s="18" t="s">
        <v>807</v>
      </c>
      <c r="C636" s="18" t="s">
        <v>920</v>
      </c>
      <c r="D636" s="79" t="s">
        <v>921</v>
      </c>
      <c r="E636" s="18" t="s">
        <v>47</v>
      </c>
      <c r="F636" s="83" t="s">
        <v>968</v>
      </c>
      <c r="G636" s="17" t="str">
        <f t="shared" si="3"/>
        <v>小</v>
      </c>
      <c r="H636" s="17">
        <v>2013.4</v>
      </c>
      <c r="I636" s="17" t="s">
        <v>927</v>
      </c>
      <c r="J636" s="17"/>
      <c r="K636" s="57" t="s">
        <v>49</v>
      </c>
      <c r="L636" s="57"/>
      <c r="M636" s="57"/>
      <c r="N636" s="57"/>
      <c r="O636" s="57"/>
      <c r="P636" s="57" t="s">
        <v>49</v>
      </c>
      <c r="Q636" s="57"/>
      <c r="R636" s="57"/>
      <c r="S636" s="57"/>
      <c r="T636" s="57"/>
      <c r="U636" s="57"/>
      <c r="V636" s="57"/>
      <c r="W636" s="57"/>
      <c r="X636" s="57"/>
      <c r="Y636" s="57"/>
      <c r="Z636" s="57"/>
      <c r="AA636" s="57" t="s">
        <v>49</v>
      </c>
      <c r="AB636" s="57"/>
      <c r="AC636" s="15"/>
      <c r="AD636" s="16" t="s">
        <v>924</v>
      </c>
      <c r="AE636" s="16" t="s">
        <v>925</v>
      </c>
      <c r="AF636" s="16"/>
    </row>
    <row r="637" spans="1:32" s="54" customFormat="1" ht="52.8" x14ac:dyDescent="0.2">
      <c r="A637" s="51"/>
      <c r="B637" s="18" t="s">
        <v>807</v>
      </c>
      <c r="C637" s="18" t="s">
        <v>920</v>
      </c>
      <c r="D637" s="79" t="s">
        <v>921</v>
      </c>
      <c r="E637" s="18" t="s">
        <v>47</v>
      </c>
      <c r="F637" s="83" t="s">
        <v>969</v>
      </c>
      <c r="G637" s="17" t="str">
        <f t="shared" si="3"/>
        <v>小</v>
      </c>
      <c r="H637" s="17">
        <v>2012.4</v>
      </c>
      <c r="I637" s="17" t="s">
        <v>927</v>
      </c>
      <c r="J637" s="17"/>
      <c r="K637" s="57" t="s">
        <v>49</v>
      </c>
      <c r="L637" s="57"/>
      <c r="M637" s="57"/>
      <c r="N637" s="57"/>
      <c r="O637" s="57"/>
      <c r="P637" s="57" t="s">
        <v>49</v>
      </c>
      <c r="Q637" s="57"/>
      <c r="R637" s="57"/>
      <c r="S637" s="57"/>
      <c r="T637" s="57"/>
      <c r="U637" s="57"/>
      <c r="V637" s="57"/>
      <c r="W637" s="57"/>
      <c r="X637" s="57"/>
      <c r="Y637" s="57"/>
      <c r="Z637" s="57"/>
      <c r="AA637" s="57" t="s">
        <v>49</v>
      </c>
      <c r="AB637" s="57"/>
      <c r="AC637" s="15"/>
      <c r="AD637" s="16" t="s">
        <v>924</v>
      </c>
      <c r="AE637" s="16" t="s">
        <v>925</v>
      </c>
      <c r="AF637" s="16"/>
    </row>
    <row r="638" spans="1:32" s="54" customFormat="1" ht="52.8" x14ac:dyDescent="0.2">
      <c r="A638" s="51"/>
      <c r="B638" s="18" t="s">
        <v>807</v>
      </c>
      <c r="C638" s="18" t="s">
        <v>920</v>
      </c>
      <c r="D638" s="79" t="s">
        <v>921</v>
      </c>
      <c r="E638" s="18" t="s">
        <v>47</v>
      </c>
      <c r="F638" s="83" t="s">
        <v>970</v>
      </c>
      <c r="G638" s="17" t="str">
        <f t="shared" si="3"/>
        <v>小</v>
      </c>
      <c r="H638" s="17">
        <v>2016.4</v>
      </c>
      <c r="I638" s="17" t="s">
        <v>927</v>
      </c>
      <c r="J638" s="17"/>
      <c r="K638" s="57" t="s">
        <v>49</v>
      </c>
      <c r="L638" s="57"/>
      <c r="M638" s="57"/>
      <c r="N638" s="57"/>
      <c r="O638" s="57"/>
      <c r="P638" s="57" t="s">
        <v>49</v>
      </c>
      <c r="Q638" s="57"/>
      <c r="R638" s="57"/>
      <c r="S638" s="57"/>
      <c r="T638" s="57"/>
      <c r="U638" s="57"/>
      <c r="V638" s="57"/>
      <c r="W638" s="57"/>
      <c r="X638" s="57"/>
      <c r="Y638" s="57"/>
      <c r="Z638" s="57"/>
      <c r="AA638" s="57" t="s">
        <v>49</v>
      </c>
      <c r="AB638" s="57"/>
      <c r="AC638" s="15"/>
      <c r="AD638" s="16" t="s">
        <v>924</v>
      </c>
      <c r="AE638" s="16" t="s">
        <v>925</v>
      </c>
      <c r="AF638" s="16"/>
    </row>
    <row r="639" spans="1:32" s="54" customFormat="1" ht="52.8" x14ac:dyDescent="0.2">
      <c r="A639" s="51"/>
      <c r="B639" s="18" t="s">
        <v>807</v>
      </c>
      <c r="C639" s="18" t="s">
        <v>920</v>
      </c>
      <c r="D639" s="79" t="s">
        <v>921</v>
      </c>
      <c r="E639" s="18" t="s">
        <v>47</v>
      </c>
      <c r="F639" s="83" t="s">
        <v>971</v>
      </c>
      <c r="G639" s="17" t="str">
        <f t="shared" si="3"/>
        <v>中</v>
      </c>
      <c r="H639" s="17">
        <v>2011.4</v>
      </c>
      <c r="I639" s="17" t="s">
        <v>923</v>
      </c>
      <c r="J639" s="17"/>
      <c r="K639" s="57" t="s">
        <v>49</v>
      </c>
      <c r="L639" s="57"/>
      <c r="M639" s="57"/>
      <c r="N639" s="57"/>
      <c r="O639" s="57"/>
      <c r="P639" s="57"/>
      <c r="Q639" s="57"/>
      <c r="R639" s="57"/>
      <c r="S639" s="57"/>
      <c r="T639" s="57"/>
      <c r="U639" s="57"/>
      <c r="V639" s="57"/>
      <c r="W639" s="57"/>
      <c r="X639" s="57" t="s">
        <v>49</v>
      </c>
      <c r="Y639" s="57"/>
      <c r="Z639" s="57"/>
      <c r="AA639" s="57"/>
      <c r="AB639" s="57"/>
      <c r="AC639" s="15"/>
      <c r="AD639" s="16" t="s">
        <v>924</v>
      </c>
      <c r="AE639" s="16" t="s">
        <v>972</v>
      </c>
      <c r="AF639" s="16"/>
    </row>
    <row r="640" spans="1:32" s="54" customFormat="1" ht="52.8" x14ac:dyDescent="0.2">
      <c r="A640" s="51"/>
      <c r="B640" s="18" t="s">
        <v>807</v>
      </c>
      <c r="C640" s="18" t="s">
        <v>920</v>
      </c>
      <c r="D640" s="79" t="s">
        <v>921</v>
      </c>
      <c r="E640" s="18" t="s">
        <v>47</v>
      </c>
      <c r="F640" s="83" t="s">
        <v>973</v>
      </c>
      <c r="G640" s="17" t="str">
        <f t="shared" si="3"/>
        <v>中</v>
      </c>
      <c r="H640" s="17">
        <v>2013.4</v>
      </c>
      <c r="I640" s="17" t="s">
        <v>923</v>
      </c>
      <c r="J640" s="17"/>
      <c r="K640" s="57" t="s">
        <v>49</v>
      </c>
      <c r="L640" s="57"/>
      <c r="M640" s="57"/>
      <c r="N640" s="57"/>
      <c r="O640" s="57"/>
      <c r="P640" s="57"/>
      <c r="Q640" s="57"/>
      <c r="R640" s="57"/>
      <c r="S640" s="57"/>
      <c r="T640" s="57"/>
      <c r="U640" s="57"/>
      <c r="V640" s="57"/>
      <c r="W640" s="57"/>
      <c r="X640" s="57" t="s">
        <v>49</v>
      </c>
      <c r="Y640" s="57"/>
      <c r="Z640" s="57"/>
      <c r="AA640" s="57"/>
      <c r="AB640" s="57"/>
      <c r="AC640" s="15"/>
      <c r="AD640" s="16" t="s">
        <v>924</v>
      </c>
      <c r="AE640" s="16" t="s">
        <v>972</v>
      </c>
      <c r="AF640" s="16"/>
    </row>
    <row r="641" spans="1:32" s="54" customFormat="1" ht="52.8" x14ac:dyDescent="0.2">
      <c r="A641" s="51"/>
      <c r="B641" s="18" t="s">
        <v>807</v>
      </c>
      <c r="C641" s="18" t="s">
        <v>920</v>
      </c>
      <c r="D641" s="79" t="s">
        <v>921</v>
      </c>
      <c r="E641" s="18" t="s">
        <v>47</v>
      </c>
      <c r="F641" s="83" t="s">
        <v>974</v>
      </c>
      <c r="G641" s="17" t="str">
        <f t="shared" si="3"/>
        <v>中</v>
      </c>
      <c r="H641" s="17">
        <v>2013.4</v>
      </c>
      <c r="I641" s="17" t="s">
        <v>923</v>
      </c>
      <c r="J641" s="17"/>
      <c r="K641" s="57" t="s">
        <v>49</v>
      </c>
      <c r="L641" s="57"/>
      <c r="M641" s="57"/>
      <c r="N641" s="57"/>
      <c r="O641" s="57"/>
      <c r="P641" s="57"/>
      <c r="Q641" s="57"/>
      <c r="R641" s="57"/>
      <c r="S641" s="57"/>
      <c r="T641" s="57"/>
      <c r="U641" s="57"/>
      <c r="V641" s="57"/>
      <c r="W641" s="57"/>
      <c r="X641" s="57" t="s">
        <v>49</v>
      </c>
      <c r="Y641" s="57"/>
      <c r="Z641" s="57"/>
      <c r="AA641" s="57"/>
      <c r="AB641" s="57"/>
      <c r="AC641" s="15"/>
      <c r="AD641" s="16" t="s">
        <v>924</v>
      </c>
      <c r="AE641" s="16" t="s">
        <v>972</v>
      </c>
      <c r="AF641" s="16"/>
    </row>
    <row r="642" spans="1:32" s="54" customFormat="1" ht="52.8" x14ac:dyDescent="0.2">
      <c r="A642" s="51"/>
      <c r="B642" s="18" t="s">
        <v>807</v>
      </c>
      <c r="C642" s="18" t="s">
        <v>920</v>
      </c>
      <c r="D642" s="79" t="s">
        <v>921</v>
      </c>
      <c r="E642" s="18" t="s">
        <v>47</v>
      </c>
      <c r="F642" s="83" t="s">
        <v>975</v>
      </c>
      <c r="G642" s="17" t="str">
        <f t="shared" si="3"/>
        <v>中</v>
      </c>
      <c r="H642" s="17">
        <v>2012.4</v>
      </c>
      <c r="I642" s="17" t="s">
        <v>923</v>
      </c>
      <c r="J642" s="17"/>
      <c r="K642" s="57" t="s">
        <v>49</v>
      </c>
      <c r="L642" s="57"/>
      <c r="M642" s="57"/>
      <c r="N642" s="57"/>
      <c r="O642" s="57"/>
      <c r="P642" s="57"/>
      <c r="Q642" s="57"/>
      <c r="R642" s="57"/>
      <c r="S642" s="57"/>
      <c r="T642" s="57"/>
      <c r="U642" s="57"/>
      <c r="V642" s="57"/>
      <c r="W642" s="57"/>
      <c r="X642" s="57" t="s">
        <v>49</v>
      </c>
      <c r="Y642" s="57"/>
      <c r="Z642" s="57"/>
      <c r="AA642" s="57"/>
      <c r="AB642" s="57"/>
      <c r="AC642" s="15"/>
      <c r="AD642" s="16" t="s">
        <v>924</v>
      </c>
      <c r="AE642" s="16" t="s">
        <v>972</v>
      </c>
      <c r="AF642" s="16"/>
    </row>
    <row r="643" spans="1:32" s="54" customFormat="1" ht="52.8" x14ac:dyDescent="0.2">
      <c r="A643" s="51"/>
      <c r="B643" s="18" t="s">
        <v>807</v>
      </c>
      <c r="C643" s="18" t="s">
        <v>920</v>
      </c>
      <c r="D643" s="79" t="s">
        <v>921</v>
      </c>
      <c r="E643" s="18" t="s">
        <v>47</v>
      </c>
      <c r="F643" s="83" t="s">
        <v>976</v>
      </c>
      <c r="G643" s="17" t="str">
        <f t="shared" si="3"/>
        <v>中</v>
      </c>
      <c r="H643" s="17">
        <v>2011.4</v>
      </c>
      <c r="I643" s="17" t="s">
        <v>923</v>
      </c>
      <c r="J643" s="17"/>
      <c r="K643" s="57" t="s">
        <v>49</v>
      </c>
      <c r="L643" s="57"/>
      <c r="M643" s="57"/>
      <c r="N643" s="57"/>
      <c r="O643" s="57"/>
      <c r="P643" s="57"/>
      <c r="Q643" s="57"/>
      <c r="R643" s="57"/>
      <c r="S643" s="57"/>
      <c r="T643" s="57"/>
      <c r="U643" s="57"/>
      <c r="V643" s="57"/>
      <c r="W643" s="57"/>
      <c r="X643" s="57" t="s">
        <v>49</v>
      </c>
      <c r="Y643" s="57"/>
      <c r="Z643" s="57"/>
      <c r="AA643" s="57"/>
      <c r="AB643" s="57"/>
      <c r="AC643" s="15"/>
      <c r="AD643" s="16" t="s">
        <v>924</v>
      </c>
      <c r="AE643" s="16" t="s">
        <v>972</v>
      </c>
      <c r="AF643" s="16"/>
    </row>
    <row r="644" spans="1:32" s="54" customFormat="1" ht="52.8" x14ac:dyDescent="0.2">
      <c r="A644" s="51"/>
      <c r="B644" s="18" t="s">
        <v>807</v>
      </c>
      <c r="C644" s="18" t="s">
        <v>920</v>
      </c>
      <c r="D644" s="79" t="s">
        <v>921</v>
      </c>
      <c r="E644" s="18" t="s">
        <v>47</v>
      </c>
      <c r="F644" s="83" t="s">
        <v>977</v>
      </c>
      <c r="G644" s="17" t="str">
        <f t="shared" si="3"/>
        <v>中</v>
      </c>
      <c r="H644" s="17">
        <v>2012.4</v>
      </c>
      <c r="I644" s="17" t="s">
        <v>923</v>
      </c>
      <c r="J644" s="17"/>
      <c r="K644" s="57" t="s">
        <v>49</v>
      </c>
      <c r="L644" s="57"/>
      <c r="M644" s="57"/>
      <c r="N644" s="57"/>
      <c r="O644" s="57"/>
      <c r="P644" s="57"/>
      <c r="Q644" s="57"/>
      <c r="R644" s="57"/>
      <c r="S644" s="57"/>
      <c r="T644" s="57"/>
      <c r="U644" s="57"/>
      <c r="V644" s="57"/>
      <c r="W644" s="57"/>
      <c r="X644" s="57" t="s">
        <v>49</v>
      </c>
      <c r="Y644" s="57"/>
      <c r="Z644" s="57"/>
      <c r="AA644" s="57"/>
      <c r="AB644" s="57"/>
      <c r="AC644" s="15"/>
      <c r="AD644" s="16" t="s">
        <v>924</v>
      </c>
      <c r="AE644" s="16" t="s">
        <v>972</v>
      </c>
      <c r="AF644" s="16"/>
    </row>
    <row r="645" spans="1:32" s="54" customFormat="1" ht="52.8" x14ac:dyDescent="0.2">
      <c r="A645" s="51"/>
      <c r="B645" s="18" t="s">
        <v>807</v>
      </c>
      <c r="C645" s="18" t="s">
        <v>920</v>
      </c>
      <c r="D645" s="79" t="s">
        <v>921</v>
      </c>
      <c r="E645" s="18" t="s">
        <v>47</v>
      </c>
      <c r="F645" s="83" t="s">
        <v>978</v>
      </c>
      <c r="G645" s="17" t="str">
        <f t="shared" si="3"/>
        <v>中</v>
      </c>
      <c r="H645" s="17">
        <v>2013.4</v>
      </c>
      <c r="I645" s="17" t="s">
        <v>923</v>
      </c>
      <c r="J645" s="17"/>
      <c r="K645" s="57" t="s">
        <v>49</v>
      </c>
      <c r="L645" s="57"/>
      <c r="M645" s="57"/>
      <c r="N645" s="57"/>
      <c r="O645" s="57"/>
      <c r="P645" s="57"/>
      <c r="Q645" s="57"/>
      <c r="R645" s="57"/>
      <c r="S645" s="57"/>
      <c r="T645" s="57"/>
      <c r="U645" s="57"/>
      <c r="V645" s="57"/>
      <c r="W645" s="57"/>
      <c r="X645" s="57" t="s">
        <v>49</v>
      </c>
      <c r="Y645" s="57"/>
      <c r="Z645" s="57"/>
      <c r="AA645" s="57"/>
      <c r="AB645" s="57"/>
      <c r="AC645" s="15"/>
      <c r="AD645" s="16" t="s">
        <v>924</v>
      </c>
      <c r="AE645" s="16" t="s">
        <v>972</v>
      </c>
      <c r="AF645" s="16"/>
    </row>
    <row r="646" spans="1:32" s="54" customFormat="1" ht="52.8" x14ac:dyDescent="0.2">
      <c r="A646" s="51"/>
      <c r="B646" s="18" t="s">
        <v>807</v>
      </c>
      <c r="C646" s="18" t="s">
        <v>920</v>
      </c>
      <c r="D646" s="79" t="s">
        <v>921</v>
      </c>
      <c r="E646" s="18" t="s">
        <v>47</v>
      </c>
      <c r="F646" s="83" t="s">
        <v>979</v>
      </c>
      <c r="G646" s="17" t="str">
        <f t="shared" si="3"/>
        <v>中</v>
      </c>
      <c r="H646" s="17">
        <v>2013.4</v>
      </c>
      <c r="I646" s="17" t="s">
        <v>923</v>
      </c>
      <c r="J646" s="17"/>
      <c r="K646" s="57" t="s">
        <v>49</v>
      </c>
      <c r="L646" s="57"/>
      <c r="M646" s="57"/>
      <c r="N646" s="57"/>
      <c r="O646" s="57"/>
      <c r="P646" s="57"/>
      <c r="Q646" s="57"/>
      <c r="R646" s="57"/>
      <c r="S646" s="57"/>
      <c r="T646" s="57"/>
      <c r="U646" s="57"/>
      <c r="V646" s="57"/>
      <c r="W646" s="57"/>
      <c r="X646" s="57" t="s">
        <v>49</v>
      </c>
      <c r="Y646" s="57"/>
      <c r="Z646" s="57"/>
      <c r="AA646" s="57"/>
      <c r="AB646" s="57"/>
      <c r="AC646" s="15"/>
      <c r="AD646" s="16" t="s">
        <v>924</v>
      </c>
      <c r="AE646" s="16" t="s">
        <v>972</v>
      </c>
      <c r="AF646" s="16"/>
    </row>
    <row r="647" spans="1:32" s="54" customFormat="1" ht="52.8" x14ac:dyDescent="0.2">
      <c r="A647" s="51"/>
      <c r="B647" s="18" t="s">
        <v>807</v>
      </c>
      <c r="C647" s="18" t="s">
        <v>920</v>
      </c>
      <c r="D647" s="79" t="s">
        <v>921</v>
      </c>
      <c r="E647" s="18" t="s">
        <v>47</v>
      </c>
      <c r="F647" s="83" t="s">
        <v>980</v>
      </c>
      <c r="G647" s="17" t="str">
        <f t="shared" si="3"/>
        <v>中</v>
      </c>
      <c r="H647" s="17">
        <v>2013.4</v>
      </c>
      <c r="I647" s="17" t="s">
        <v>923</v>
      </c>
      <c r="J647" s="17"/>
      <c r="K647" s="57" t="s">
        <v>49</v>
      </c>
      <c r="L647" s="57"/>
      <c r="M647" s="57"/>
      <c r="N647" s="57"/>
      <c r="O647" s="57"/>
      <c r="P647" s="57"/>
      <c r="Q647" s="57"/>
      <c r="R647" s="57"/>
      <c r="S647" s="57"/>
      <c r="T647" s="57"/>
      <c r="U647" s="57"/>
      <c r="V647" s="57"/>
      <c r="W647" s="57"/>
      <c r="X647" s="57" t="s">
        <v>49</v>
      </c>
      <c r="Y647" s="57"/>
      <c r="Z647" s="57"/>
      <c r="AA647" s="57"/>
      <c r="AB647" s="57"/>
      <c r="AC647" s="15"/>
      <c r="AD647" s="16" t="s">
        <v>924</v>
      </c>
      <c r="AE647" s="16" t="s">
        <v>972</v>
      </c>
      <c r="AF647" s="16"/>
    </row>
    <row r="648" spans="1:32" s="54" customFormat="1" ht="52.8" x14ac:dyDescent="0.2">
      <c r="A648" s="51"/>
      <c r="B648" s="18" t="s">
        <v>807</v>
      </c>
      <c r="C648" s="18" t="s">
        <v>920</v>
      </c>
      <c r="D648" s="79" t="s">
        <v>921</v>
      </c>
      <c r="E648" s="18" t="s">
        <v>47</v>
      </c>
      <c r="F648" s="83" t="s">
        <v>981</v>
      </c>
      <c r="G648" s="17" t="str">
        <f t="shared" si="3"/>
        <v>中</v>
      </c>
      <c r="H648" s="17">
        <v>2011.4</v>
      </c>
      <c r="I648" s="17" t="s">
        <v>923</v>
      </c>
      <c r="J648" s="17"/>
      <c r="K648" s="57" t="s">
        <v>49</v>
      </c>
      <c r="L648" s="57"/>
      <c r="M648" s="57"/>
      <c r="N648" s="57"/>
      <c r="O648" s="57"/>
      <c r="P648" s="57"/>
      <c r="Q648" s="57"/>
      <c r="R648" s="57"/>
      <c r="S648" s="57"/>
      <c r="T648" s="57"/>
      <c r="U648" s="57"/>
      <c r="V648" s="57"/>
      <c r="W648" s="57"/>
      <c r="X648" s="57" t="s">
        <v>49</v>
      </c>
      <c r="Y648" s="57"/>
      <c r="Z648" s="57"/>
      <c r="AA648" s="57"/>
      <c r="AB648" s="57"/>
      <c r="AC648" s="15"/>
      <c r="AD648" s="16" t="s">
        <v>924</v>
      </c>
      <c r="AE648" s="16" t="s">
        <v>972</v>
      </c>
      <c r="AF648" s="16"/>
    </row>
    <row r="649" spans="1:32" s="54" customFormat="1" ht="52.8" x14ac:dyDescent="0.2">
      <c r="A649" s="51"/>
      <c r="B649" s="18" t="s">
        <v>807</v>
      </c>
      <c r="C649" s="18" t="s">
        <v>920</v>
      </c>
      <c r="D649" s="79" t="s">
        <v>921</v>
      </c>
      <c r="E649" s="18" t="s">
        <v>47</v>
      </c>
      <c r="F649" s="83" t="s">
        <v>982</v>
      </c>
      <c r="G649" s="17" t="str">
        <f t="shared" si="3"/>
        <v>中</v>
      </c>
      <c r="H649" s="17">
        <v>2013.4</v>
      </c>
      <c r="I649" s="17" t="s">
        <v>923</v>
      </c>
      <c r="J649" s="17"/>
      <c r="K649" s="57" t="s">
        <v>49</v>
      </c>
      <c r="L649" s="57"/>
      <c r="M649" s="57"/>
      <c r="N649" s="57"/>
      <c r="O649" s="57"/>
      <c r="P649" s="57"/>
      <c r="Q649" s="57"/>
      <c r="R649" s="57"/>
      <c r="S649" s="57"/>
      <c r="T649" s="57"/>
      <c r="U649" s="57"/>
      <c r="V649" s="57"/>
      <c r="W649" s="57"/>
      <c r="X649" s="57" t="s">
        <v>49</v>
      </c>
      <c r="Y649" s="57"/>
      <c r="Z649" s="57"/>
      <c r="AA649" s="57"/>
      <c r="AB649" s="57"/>
      <c r="AC649" s="15"/>
      <c r="AD649" s="16" t="s">
        <v>924</v>
      </c>
      <c r="AE649" s="16" t="s">
        <v>972</v>
      </c>
      <c r="AF649" s="16"/>
    </row>
    <row r="650" spans="1:32" s="54" customFormat="1" ht="52.8" x14ac:dyDescent="0.2">
      <c r="A650" s="51"/>
      <c r="B650" s="18" t="s">
        <v>807</v>
      </c>
      <c r="C650" s="18" t="s">
        <v>920</v>
      </c>
      <c r="D650" s="79" t="s">
        <v>921</v>
      </c>
      <c r="E650" s="18" t="s">
        <v>47</v>
      </c>
      <c r="F650" s="83" t="s">
        <v>983</v>
      </c>
      <c r="G650" s="17" t="str">
        <f t="shared" si="3"/>
        <v>中</v>
      </c>
      <c r="H650" s="17">
        <v>2012.4</v>
      </c>
      <c r="I650" s="17" t="s">
        <v>923</v>
      </c>
      <c r="J650" s="17"/>
      <c r="K650" s="57" t="s">
        <v>49</v>
      </c>
      <c r="L650" s="57"/>
      <c r="M650" s="57"/>
      <c r="N650" s="57"/>
      <c r="O650" s="57"/>
      <c r="P650" s="57"/>
      <c r="Q650" s="57"/>
      <c r="R650" s="57"/>
      <c r="S650" s="57"/>
      <c r="T650" s="57"/>
      <c r="U650" s="57"/>
      <c r="V650" s="57"/>
      <c r="W650" s="57"/>
      <c r="X650" s="57" t="s">
        <v>49</v>
      </c>
      <c r="Y650" s="57"/>
      <c r="Z650" s="57"/>
      <c r="AA650" s="57"/>
      <c r="AB650" s="57"/>
      <c r="AC650" s="15"/>
      <c r="AD650" s="16" t="s">
        <v>924</v>
      </c>
      <c r="AE650" s="16" t="s">
        <v>972</v>
      </c>
      <c r="AF650" s="16"/>
    </row>
    <row r="651" spans="1:32" s="54" customFormat="1" ht="52.8" x14ac:dyDescent="0.2">
      <c r="A651" s="51"/>
      <c r="B651" s="18" t="s">
        <v>807</v>
      </c>
      <c r="C651" s="18" t="s">
        <v>920</v>
      </c>
      <c r="D651" s="79" t="s">
        <v>921</v>
      </c>
      <c r="E651" s="18" t="s">
        <v>47</v>
      </c>
      <c r="F651" s="83" t="s">
        <v>984</v>
      </c>
      <c r="G651" s="17" t="str">
        <f t="shared" si="3"/>
        <v>中</v>
      </c>
      <c r="H651" s="17">
        <v>2012.4</v>
      </c>
      <c r="I651" s="17" t="s">
        <v>923</v>
      </c>
      <c r="J651" s="17"/>
      <c r="K651" s="57" t="s">
        <v>49</v>
      </c>
      <c r="L651" s="57"/>
      <c r="M651" s="57"/>
      <c r="N651" s="57"/>
      <c r="O651" s="57"/>
      <c r="P651" s="57"/>
      <c r="Q651" s="57"/>
      <c r="R651" s="57"/>
      <c r="S651" s="57"/>
      <c r="T651" s="57"/>
      <c r="U651" s="57"/>
      <c r="V651" s="57"/>
      <c r="W651" s="57"/>
      <c r="X651" s="57" t="s">
        <v>49</v>
      </c>
      <c r="Y651" s="57"/>
      <c r="Z651" s="57"/>
      <c r="AA651" s="57"/>
      <c r="AB651" s="57"/>
      <c r="AC651" s="15"/>
      <c r="AD651" s="16" t="s">
        <v>924</v>
      </c>
      <c r="AE651" s="16" t="s">
        <v>972</v>
      </c>
      <c r="AF651" s="16"/>
    </row>
    <row r="652" spans="1:32" s="54" customFormat="1" ht="52.8" x14ac:dyDescent="0.2">
      <c r="A652" s="51"/>
      <c r="B652" s="18" t="s">
        <v>807</v>
      </c>
      <c r="C652" s="18" t="s">
        <v>920</v>
      </c>
      <c r="D652" s="79" t="s">
        <v>921</v>
      </c>
      <c r="E652" s="18" t="s">
        <v>47</v>
      </c>
      <c r="F652" s="83" t="s">
        <v>985</v>
      </c>
      <c r="G652" s="17" t="str">
        <f t="shared" si="3"/>
        <v>中</v>
      </c>
      <c r="H652" s="17">
        <v>2011.4</v>
      </c>
      <c r="I652" s="17" t="s">
        <v>923</v>
      </c>
      <c r="J652" s="17"/>
      <c r="K652" s="57" t="s">
        <v>49</v>
      </c>
      <c r="L652" s="57"/>
      <c r="M652" s="57"/>
      <c r="N652" s="57"/>
      <c r="O652" s="57"/>
      <c r="P652" s="57"/>
      <c r="Q652" s="57"/>
      <c r="R652" s="57"/>
      <c r="S652" s="57"/>
      <c r="T652" s="57"/>
      <c r="U652" s="57"/>
      <c r="V652" s="57"/>
      <c r="W652" s="57"/>
      <c r="X652" s="57" t="s">
        <v>49</v>
      </c>
      <c r="Y652" s="57"/>
      <c r="Z652" s="57"/>
      <c r="AA652" s="57"/>
      <c r="AB652" s="57"/>
      <c r="AC652" s="15"/>
      <c r="AD652" s="16" t="s">
        <v>924</v>
      </c>
      <c r="AE652" s="16" t="s">
        <v>972</v>
      </c>
      <c r="AF652" s="16"/>
    </row>
    <row r="653" spans="1:32" s="54" customFormat="1" ht="52.8" x14ac:dyDescent="0.2">
      <c r="A653" s="51"/>
      <c r="B653" s="18" t="s">
        <v>807</v>
      </c>
      <c r="C653" s="18" t="s">
        <v>920</v>
      </c>
      <c r="D653" s="79" t="s">
        <v>921</v>
      </c>
      <c r="E653" s="18" t="s">
        <v>47</v>
      </c>
      <c r="F653" s="83" t="s">
        <v>986</v>
      </c>
      <c r="G653" s="17" t="str">
        <f t="shared" si="3"/>
        <v>中</v>
      </c>
      <c r="H653" s="17">
        <v>2013.4</v>
      </c>
      <c r="I653" s="17" t="s">
        <v>923</v>
      </c>
      <c r="J653" s="17"/>
      <c r="K653" s="57" t="s">
        <v>49</v>
      </c>
      <c r="L653" s="57"/>
      <c r="M653" s="57"/>
      <c r="N653" s="57"/>
      <c r="O653" s="57"/>
      <c r="P653" s="57"/>
      <c r="Q653" s="57"/>
      <c r="R653" s="57"/>
      <c r="S653" s="57"/>
      <c r="T653" s="57"/>
      <c r="U653" s="57"/>
      <c r="V653" s="57"/>
      <c r="W653" s="57"/>
      <c r="X653" s="57" t="s">
        <v>49</v>
      </c>
      <c r="Y653" s="57"/>
      <c r="Z653" s="57"/>
      <c r="AA653" s="57"/>
      <c r="AB653" s="57"/>
      <c r="AC653" s="15"/>
      <c r="AD653" s="16" t="s">
        <v>924</v>
      </c>
      <c r="AE653" s="16" t="s">
        <v>972</v>
      </c>
      <c r="AF653" s="16"/>
    </row>
    <row r="654" spans="1:32" s="54" customFormat="1" ht="52.8" x14ac:dyDescent="0.2">
      <c r="A654" s="51"/>
      <c r="B654" s="18" t="s">
        <v>807</v>
      </c>
      <c r="C654" s="18" t="s">
        <v>920</v>
      </c>
      <c r="D654" s="79" t="s">
        <v>921</v>
      </c>
      <c r="E654" s="18" t="s">
        <v>47</v>
      </c>
      <c r="F654" s="83" t="s">
        <v>987</v>
      </c>
      <c r="G654" s="17" t="str">
        <f t="shared" si="3"/>
        <v>中</v>
      </c>
      <c r="H654" s="17">
        <v>2013.4</v>
      </c>
      <c r="I654" s="17" t="s">
        <v>923</v>
      </c>
      <c r="J654" s="17"/>
      <c r="K654" s="57" t="s">
        <v>49</v>
      </c>
      <c r="L654" s="57"/>
      <c r="M654" s="57"/>
      <c r="N654" s="57"/>
      <c r="O654" s="57"/>
      <c r="P654" s="57"/>
      <c r="Q654" s="57"/>
      <c r="R654" s="57"/>
      <c r="S654" s="57"/>
      <c r="T654" s="57"/>
      <c r="U654" s="57"/>
      <c r="V654" s="57"/>
      <c r="W654" s="57"/>
      <c r="X654" s="57" t="s">
        <v>49</v>
      </c>
      <c r="Y654" s="57"/>
      <c r="Z654" s="57"/>
      <c r="AA654" s="57"/>
      <c r="AB654" s="57"/>
      <c r="AC654" s="15"/>
      <c r="AD654" s="16" t="s">
        <v>924</v>
      </c>
      <c r="AE654" s="16" t="s">
        <v>972</v>
      </c>
      <c r="AF654" s="16"/>
    </row>
    <row r="655" spans="1:32" s="54" customFormat="1" ht="52.8" x14ac:dyDescent="0.2">
      <c r="A655" s="51"/>
      <c r="B655" s="18" t="s">
        <v>807</v>
      </c>
      <c r="C655" s="18" t="s">
        <v>920</v>
      </c>
      <c r="D655" s="79" t="s">
        <v>921</v>
      </c>
      <c r="E655" s="18" t="s">
        <v>47</v>
      </c>
      <c r="F655" s="83" t="s">
        <v>988</v>
      </c>
      <c r="G655" s="17" t="str">
        <f t="shared" si="3"/>
        <v>中</v>
      </c>
      <c r="H655" s="17">
        <v>2013.4</v>
      </c>
      <c r="I655" s="17" t="s">
        <v>923</v>
      </c>
      <c r="J655" s="17"/>
      <c r="K655" s="57" t="s">
        <v>49</v>
      </c>
      <c r="L655" s="57"/>
      <c r="M655" s="57"/>
      <c r="N655" s="57"/>
      <c r="O655" s="57"/>
      <c r="P655" s="57"/>
      <c r="Q655" s="57"/>
      <c r="R655" s="57"/>
      <c r="S655" s="57"/>
      <c r="T655" s="57"/>
      <c r="U655" s="57"/>
      <c r="V655" s="57"/>
      <c r="W655" s="57"/>
      <c r="X655" s="57" t="s">
        <v>49</v>
      </c>
      <c r="Y655" s="57"/>
      <c r="Z655" s="57"/>
      <c r="AA655" s="57"/>
      <c r="AB655" s="57"/>
      <c r="AC655" s="15"/>
      <c r="AD655" s="16" t="s">
        <v>924</v>
      </c>
      <c r="AE655" s="16" t="s">
        <v>972</v>
      </c>
      <c r="AF655" s="16"/>
    </row>
    <row r="656" spans="1:32" s="54" customFormat="1" ht="52.8" x14ac:dyDescent="0.2">
      <c r="A656" s="51"/>
      <c r="B656" s="18" t="s">
        <v>807</v>
      </c>
      <c r="C656" s="18" t="s">
        <v>920</v>
      </c>
      <c r="D656" s="79" t="s">
        <v>921</v>
      </c>
      <c r="E656" s="18" t="s">
        <v>47</v>
      </c>
      <c r="F656" s="83" t="s">
        <v>989</v>
      </c>
      <c r="G656" s="17" t="str">
        <f t="shared" si="3"/>
        <v>中</v>
      </c>
      <c r="H656" s="17">
        <v>2013.4</v>
      </c>
      <c r="I656" s="17" t="s">
        <v>923</v>
      </c>
      <c r="J656" s="17"/>
      <c r="K656" s="57" t="s">
        <v>49</v>
      </c>
      <c r="L656" s="57"/>
      <c r="M656" s="57"/>
      <c r="N656" s="57"/>
      <c r="O656" s="57"/>
      <c r="P656" s="57"/>
      <c r="Q656" s="57"/>
      <c r="R656" s="57"/>
      <c r="S656" s="57"/>
      <c r="T656" s="57"/>
      <c r="U656" s="57"/>
      <c r="V656" s="57"/>
      <c r="W656" s="57"/>
      <c r="X656" s="57" t="s">
        <v>49</v>
      </c>
      <c r="Y656" s="57"/>
      <c r="Z656" s="57"/>
      <c r="AA656" s="57"/>
      <c r="AB656" s="57"/>
      <c r="AC656" s="15"/>
      <c r="AD656" s="16" t="s">
        <v>924</v>
      </c>
      <c r="AE656" s="16" t="s">
        <v>972</v>
      </c>
      <c r="AF656" s="16"/>
    </row>
    <row r="657" spans="1:266" s="54" customFormat="1" ht="52.8" x14ac:dyDescent="0.2">
      <c r="A657" s="51"/>
      <c r="B657" s="18" t="s">
        <v>807</v>
      </c>
      <c r="C657" s="18" t="s">
        <v>920</v>
      </c>
      <c r="D657" s="79" t="s">
        <v>921</v>
      </c>
      <c r="E657" s="18" t="s">
        <v>47</v>
      </c>
      <c r="F657" s="83" t="s">
        <v>990</v>
      </c>
      <c r="G657" s="17" t="str">
        <f t="shared" si="3"/>
        <v>中</v>
      </c>
      <c r="H657" s="17">
        <v>2013.4</v>
      </c>
      <c r="I657" s="17" t="s">
        <v>923</v>
      </c>
      <c r="J657" s="17"/>
      <c r="K657" s="57" t="s">
        <v>49</v>
      </c>
      <c r="L657" s="57"/>
      <c r="M657" s="57"/>
      <c r="N657" s="57"/>
      <c r="O657" s="57"/>
      <c r="P657" s="57"/>
      <c r="Q657" s="57"/>
      <c r="R657" s="57"/>
      <c r="S657" s="57"/>
      <c r="T657" s="57"/>
      <c r="U657" s="57"/>
      <c r="V657" s="57"/>
      <c r="W657" s="57"/>
      <c r="X657" s="57" t="s">
        <v>49</v>
      </c>
      <c r="Y657" s="57"/>
      <c r="Z657" s="57"/>
      <c r="AA657" s="57"/>
      <c r="AB657" s="57"/>
      <c r="AC657" s="15"/>
      <c r="AD657" s="16" t="s">
        <v>924</v>
      </c>
      <c r="AE657" s="16" t="s">
        <v>972</v>
      </c>
      <c r="AF657" s="16"/>
    </row>
    <row r="658" spans="1:266" s="54" customFormat="1" ht="52.8" x14ac:dyDescent="0.2">
      <c r="A658" s="51"/>
      <c r="B658" s="18" t="s">
        <v>807</v>
      </c>
      <c r="C658" s="18" t="s">
        <v>920</v>
      </c>
      <c r="D658" s="79" t="s">
        <v>921</v>
      </c>
      <c r="E658" s="18" t="s">
        <v>47</v>
      </c>
      <c r="F658" s="83" t="s">
        <v>991</v>
      </c>
      <c r="G658" s="17" t="str">
        <f>IF(RIGHT(F658,3)="小学校","小",IF(RIGHT(F658,3)="中学校","中",""))</f>
        <v>中</v>
      </c>
      <c r="H658" s="17">
        <v>2011.4</v>
      </c>
      <c r="I658" s="17" t="s">
        <v>923</v>
      </c>
      <c r="J658" s="17"/>
      <c r="K658" s="57" t="s">
        <v>49</v>
      </c>
      <c r="L658" s="57"/>
      <c r="M658" s="57"/>
      <c r="N658" s="57"/>
      <c r="O658" s="57"/>
      <c r="P658" s="57"/>
      <c r="Q658" s="57"/>
      <c r="R658" s="57"/>
      <c r="S658" s="57"/>
      <c r="T658" s="57"/>
      <c r="U658" s="57"/>
      <c r="V658" s="57"/>
      <c r="W658" s="57"/>
      <c r="X658" s="57" t="s">
        <v>49</v>
      </c>
      <c r="Y658" s="57"/>
      <c r="Z658" s="57"/>
      <c r="AA658" s="57"/>
      <c r="AB658" s="57"/>
      <c r="AC658" s="15"/>
      <c r="AD658" s="16" t="s">
        <v>924</v>
      </c>
      <c r="AE658" s="16" t="s">
        <v>972</v>
      </c>
      <c r="AF658" s="16"/>
    </row>
    <row r="659" spans="1:266" s="33" customFormat="1" ht="39.6" x14ac:dyDescent="0.2">
      <c r="A659" s="51"/>
      <c r="B659" s="18" t="s">
        <v>807</v>
      </c>
      <c r="C659" s="18" t="s">
        <v>992</v>
      </c>
      <c r="D659" s="79" t="s">
        <v>993</v>
      </c>
      <c r="E659" s="18" t="s">
        <v>47</v>
      </c>
      <c r="F659" s="80" t="s">
        <v>994</v>
      </c>
      <c r="G659" s="17" t="s">
        <v>104</v>
      </c>
      <c r="H659" s="17">
        <v>2013.4</v>
      </c>
      <c r="I659" s="17" t="s">
        <v>995</v>
      </c>
      <c r="J659" s="17"/>
      <c r="K659" s="17" t="s">
        <v>37</v>
      </c>
      <c r="L659" s="17"/>
      <c r="M659" s="17"/>
      <c r="N659" s="17"/>
      <c r="O659" s="17"/>
      <c r="P659" s="17" t="s">
        <v>37</v>
      </c>
      <c r="Q659" s="17" t="s">
        <v>37</v>
      </c>
      <c r="R659" s="17"/>
      <c r="S659" s="17"/>
      <c r="T659" s="17"/>
      <c r="U659" s="17"/>
      <c r="V659" s="17"/>
      <c r="W659" s="17"/>
      <c r="X659" s="17"/>
      <c r="Y659" s="17"/>
      <c r="Z659" s="17"/>
      <c r="AA659" s="17"/>
      <c r="AB659" s="17"/>
      <c r="AC659" s="13"/>
      <c r="AD659" s="14" t="s">
        <v>996</v>
      </c>
      <c r="AE659" s="14"/>
      <c r="AF659" s="14"/>
      <c r="AG659" s="54"/>
      <c r="AH659" s="54"/>
      <c r="AI659" s="54"/>
      <c r="AJ659" s="54"/>
      <c r="AK659" s="54"/>
      <c r="AL659" s="54"/>
      <c r="AM659" s="54"/>
      <c r="AN659" s="54"/>
      <c r="AO659" s="54"/>
      <c r="AP659" s="54"/>
      <c r="AQ659" s="54"/>
      <c r="AR659" s="54"/>
      <c r="AS659" s="54"/>
      <c r="AT659" s="54"/>
      <c r="AU659" s="54"/>
      <c r="AV659" s="54"/>
      <c r="AW659" s="54"/>
      <c r="AX659" s="54"/>
      <c r="AY659" s="54"/>
      <c r="AZ659" s="54"/>
      <c r="BA659" s="54"/>
      <c r="BB659" s="54"/>
      <c r="BC659" s="54"/>
      <c r="BD659" s="54"/>
      <c r="BE659" s="54"/>
      <c r="BF659" s="54"/>
      <c r="BG659" s="54"/>
      <c r="BH659" s="54"/>
      <c r="BI659" s="54"/>
      <c r="BJ659" s="54"/>
      <c r="BK659" s="54"/>
      <c r="BL659" s="54"/>
      <c r="BM659" s="54"/>
      <c r="BN659" s="54"/>
      <c r="BO659" s="54"/>
      <c r="BP659" s="54"/>
      <c r="BQ659" s="54"/>
      <c r="BR659" s="54"/>
      <c r="BS659" s="54"/>
      <c r="BT659" s="54"/>
      <c r="BU659" s="54"/>
      <c r="BV659" s="54"/>
      <c r="BW659" s="54"/>
      <c r="BX659" s="54"/>
      <c r="BY659" s="54"/>
      <c r="BZ659" s="54"/>
      <c r="CA659" s="54"/>
      <c r="CB659" s="54"/>
      <c r="CC659" s="54"/>
      <c r="CD659" s="54"/>
      <c r="CE659" s="54"/>
      <c r="CF659" s="54"/>
      <c r="CG659" s="54"/>
      <c r="CH659" s="54"/>
      <c r="CI659" s="54"/>
      <c r="CJ659" s="54"/>
      <c r="CK659" s="54"/>
      <c r="CL659" s="54"/>
      <c r="CM659" s="54"/>
      <c r="CN659" s="54"/>
      <c r="CO659" s="54"/>
      <c r="CP659" s="54"/>
      <c r="CQ659" s="54"/>
      <c r="CR659" s="54"/>
      <c r="CS659" s="54"/>
      <c r="CT659" s="54"/>
      <c r="CU659" s="54"/>
      <c r="CV659" s="54"/>
      <c r="CW659" s="54"/>
      <c r="CX659" s="54"/>
      <c r="CY659" s="54"/>
      <c r="CZ659" s="54"/>
      <c r="DA659" s="54"/>
      <c r="DB659" s="54"/>
      <c r="DC659" s="54"/>
      <c r="DD659" s="54"/>
      <c r="DE659" s="54"/>
      <c r="DF659" s="54"/>
      <c r="DG659" s="54"/>
      <c r="DH659" s="54"/>
      <c r="DI659" s="54"/>
      <c r="DJ659" s="54"/>
      <c r="DK659" s="54"/>
      <c r="DL659" s="54"/>
      <c r="DM659" s="54"/>
      <c r="DN659" s="54"/>
      <c r="DO659" s="54"/>
      <c r="DP659" s="54"/>
      <c r="DQ659" s="54"/>
      <c r="DR659" s="54"/>
      <c r="DS659" s="54"/>
      <c r="DT659" s="54"/>
      <c r="DU659" s="54"/>
      <c r="DV659" s="54"/>
      <c r="DW659" s="54"/>
      <c r="DX659" s="54"/>
      <c r="DY659" s="54"/>
      <c r="DZ659" s="54"/>
      <c r="EA659" s="54"/>
      <c r="EB659" s="54"/>
      <c r="EC659" s="54"/>
      <c r="ED659" s="54"/>
      <c r="EE659" s="54"/>
      <c r="EF659" s="54"/>
      <c r="EG659" s="54"/>
      <c r="EH659" s="54"/>
      <c r="EI659" s="54"/>
      <c r="EJ659" s="54"/>
      <c r="EK659" s="54"/>
      <c r="EL659" s="54"/>
      <c r="EM659" s="54"/>
      <c r="EN659" s="54"/>
      <c r="EO659" s="54"/>
      <c r="EP659" s="54"/>
      <c r="EQ659" s="54"/>
      <c r="ER659" s="54"/>
      <c r="ES659" s="54"/>
      <c r="ET659" s="54"/>
      <c r="EU659" s="54"/>
      <c r="EV659" s="54"/>
      <c r="EW659" s="54"/>
      <c r="EX659" s="54"/>
      <c r="EY659" s="54"/>
      <c r="EZ659" s="54"/>
      <c r="FA659" s="54"/>
      <c r="FB659" s="54"/>
      <c r="FC659" s="54"/>
      <c r="FD659" s="54"/>
      <c r="FE659" s="54"/>
      <c r="FF659" s="54"/>
      <c r="FG659" s="54"/>
      <c r="FH659" s="54"/>
      <c r="FI659" s="54"/>
      <c r="FJ659" s="54"/>
      <c r="FK659" s="54"/>
      <c r="FL659" s="54"/>
      <c r="FM659" s="54"/>
      <c r="FN659" s="54"/>
      <c r="FO659" s="54"/>
      <c r="FP659" s="54"/>
      <c r="FQ659" s="54"/>
      <c r="FR659" s="54"/>
      <c r="FS659" s="54"/>
      <c r="FT659" s="54"/>
      <c r="FU659" s="54"/>
      <c r="FV659" s="54"/>
      <c r="FW659" s="54"/>
      <c r="FX659" s="54"/>
      <c r="FY659" s="54"/>
      <c r="FZ659" s="54"/>
      <c r="GA659" s="54"/>
      <c r="GB659" s="54"/>
      <c r="GC659" s="54"/>
      <c r="GD659" s="54"/>
      <c r="GE659" s="54"/>
      <c r="GF659" s="54"/>
      <c r="GG659" s="54"/>
      <c r="GH659" s="54"/>
      <c r="GI659" s="54"/>
      <c r="GJ659" s="54"/>
      <c r="GK659" s="54"/>
      <c r="GL659" s="54"/>
      <c r="GM659" s="54"/>
      <c r="GN659" s="54"/>
      <c r="GO659" s="54"/>
      <c r="GP659" s="54"/>
      <c r="GQ659" s="54"/>
      <c r="GR659" s="54"/>
      <c r="GS659" s="54"/>
      <c r="GT659" s="54"/>
      <c r="GU659" s="54"/>
      <c r="GV659" s="54"/>
      <c r="GW659" s="54"/>
      <c r="GX659" s="54"/>
      <c r="GY659" s="54"/>
      <c r="GZ659" s="54"/>
      <c r="HA659" s="54"/>
      <c r="HB659" s="54"/>
      <c r="HC659" s="54"/>
      <c r="HD659" s="54"/>
      <c r="HE659" s="54"/>
      <c r="HF659" s="54"/>
      <c r="HG659" s="54"/>
      <c r="HH659" s="54"/>
      <c r="HI659" s="54"/>
      <c r="HJ659" s="54"/>
      <c r="HK659" s="54"/>
      <c r="HL659" s="54"/>
      <c r="HM659" s="54"/>
      <c r="HN659" s="54"/>
      <c r="HO659" s="54"/>
      <c r="HP659" s="54"/>
      <c r="HQ659" s="54"/>
      <c r="HR659" s="54"/>
      <c r="HS659" s="54"/>
      <c r="HT659" s="54"/>
      <c r="HU659" s="54"/>
      <c r="HV659" s="54"/>
      <c r="HW659" s="54"/>
      <c r="HX659" s="54"/>
      <c r="HY659" s="54"/>
      <c r="HZ659" s="54"/>
      <c r="IA659" s="54"/>
      <c r="IB659" s="54"/>
      <c r="IC659" s="54"/>
      <c r="ID659" s="54"/>
      <c r="IE659" s="54"/>
      <c r="IF659" s="54"/>
      <c r="IG659" s="54"/>
      <c r="IH659" s="54"/>
      <c r="II659" s="54"/>
      <c r="IJ659" s="54"/>
      <c r="IK659" s="54"/>
      <c r="IL659" s="54"/>
      <c r="IM659" s="54"/>
      <c r="IN659" s="54"/>
      <c r="IO659" s="54"/>
      <c r="IP659" s="54"/>
      <c r="IQ659" s="54"/>
      <c r="IR659" s="54"/>
      <c r="IS659" s="54"/>
      <c r="IT659" s="54"/>
      <c r="IU659" s="54"/>
      <c r="IV659" s="54"/>
      <c r="IW659" s="54"/>
      <c r="IX659" s="54"/>
      <c r="IY659" s="54"/>
      <c r="IZ659" s="54"/>
      <c r="JA659" s="54"/>
      <c r="JB659" s="54"/>
      <c r="JC659" s="54"/>
      <c r="JD659" s="54"/>
      <c r="JE659" s="54"/>
      <c r="JF659" s="54"/>
    </row>
    <row r="660" spans="1:266" s="33" customFormat="1" ht="39.6" x14ac:dyDescent="0.2">
      <c r="A660" s="51"/>
      <c r="B660" s="18" t="s">
        <v>807</v>
      </c>
      <c r="C660" s="18" t="s">
        <v>992</v>
      </c>
      <c r="D660" s="79" t="s">
        <v>993</v>
      </c>
      <c r="E660" s="18" t="s">
        <v>47</v>
      </c>
      <c r="F660" s="80" t="s">
        <v>997</v>
      </c>
      <c r="G660" s="17" t="s">
        <v>104</v>
      </c>
      <c r="H660" s="17">
        <v>2013.4</v>
      </c>
      <c r="I660" s="17" t="s">
        <v>995</v>
      </c>
      <c r="J660" s="17"/>
      <c r="K660" s="17"/>
      <c r="L660" s="17"/>
      <c r="M660" s="17"/>
      <c r="N660" s="17"/>
      <c r="O660" s="17"/>
      <c r="P660" s="17" t="s">
        <v>37</v>
      </c>
      <c r="Q660" s="17" t="s">
        <v>37</v>
      </c>
      <c r="R660" s="17"/>
      <c r="S660" s="17"/>
      <c r="T660" s="17"/>
      <c r="U660" s="17"/>
      <c r="V660" s="17"/>
      <c r="W660" s="17"/>
      <c r="X660" s="17"/>
      <c r="Y660" s="17"/>
      <c r="Z660" s="17"/>
      <c r="AA660" s="17"/>
      <c r="AB660" s="17"/>
      <c r="AC660" s="13"/>
      <c r="AD660" s="14" t="s">
        <v>996</v>
      </c>
      <c r="AE660" s="14"/>
      <c r="AF660" s="14"/>
      <c r="AG660" s="54"/>
      <c r="AH660" s="54"/>
      <c r="AI660" s="54"/>
      <c r="AJ660" s="54"/>
      <c r="AK660" s="54"/>
      <c r="AL660" s="54"/>
      <c r="AM660" s="54"/>
      <c r="AN660" s="54"/>
      <c r="AO660" s="54"/>
      <c r="AP660" s="54"/>
      <c r="AQ660" s="54"/>
      <c r="AR660" s="54"/>
      <c r="AS660" s="54"/>
      <c r="AT660" s="54"/>
      <c r="AU660" s="54"/>
      <c r="AV660" s="54"/>
      <c r="AW660" s="54"/>
      <c r="AX660" s="54"/>
      <c r="AY660" s="54"/>
      <c r="AZ660" s="54"/>
      <c r="BA660" s="54"/>
      <c r="BB660" s="54"/>
      <c r="BC660" s="54"/>
      <c r="BD660" s="54"/>
      <c r="BE660" s="54"/>
      <c r="BF660" s="54"/>
      <c r="BG660" s="54"/>
      <c r="BH660" s="54"/>
      <c r="BI660" s="54"/>
      <c r="BJ660" s="54"/>
      <c r="BK660" s="54"/>
      <c r="BL660" s="54"/>
      <c r="BM660" s="54"/>
      <c r="BN660" s="54"/>
      <c r="BO660" s="54"/>
      <c r="BP660" s="54"/>
      <c r="BQ660" s="54"/>
      <c r="BR660" s="54"/>
      <c r="BS660" s="54"/>
      <c r="BT660" s="54"/>
      <c r="BU660" s="54"/>
      <c r="BV660" s="54"/>
      <c r="BW660" s="54"/>
      <c r="BX660" s="54"/>
      <c r="BY660" s="54"/>
      <c r="BZ660" s="54"/>
      <c r="CA660" s="54"/>
      <c r="CB660" s="54"/>
      <c r="CC660" s="54"/>
      <c r="CD660" s="54"/>
      <c r="CE660" s="54"/>
      <c r="CF660" s="54"/>
      <c r="CG660" s="54"/>
      <c r="CH660" s="54"/>
      <c r="CI660" s="54"/>
      <c r="CJ660" s="54"/>
      <c r="CK660" s="54"/>
      <c r="CL660" s="54"/>
      <c r="CM660" s="54"/>
      <c r="CN660" s="54"/>
      <c r="CO660" s="54"/>
      <c r="CP660" s="54"/>
      <c r="CQ660" s="54"/>
      <c r="CR660" s="54"/>
      <c r="CS660" s="54"/>
      <c r="CT660" s="54"/>
      <c r="CU660" s="54"/>
      <c r="CV660" s="54"/>
      <c r="CW660" s="54"/>
      <c r="CX660" s="54"/>
      <c r="CY660" s="54"/>
      <c r="CZ660" s="54"/>
      <c r="DA660" s="54"/>
      <c r="DB660" s="54"/>
      <c r="DC660" s="54"/>
      <c r="DD660" s="54"/>
      <c r="DE660" s="54"/>
      <c r="DF660" s="54"/>
      <c r="DG660" s="54"/>
      <c r="DH660" s="54"/>
      <c r="DI660" s="54"/>
      <c r="DJ660" s="54"/>
      <c r="DK660" s="54"/>
      <c r="DL660" s="54"/>
      <c r="DM660" s="54"/>
      <c r="DN660" s="54"/>
      <c r="DO660" s="54"/>
      <c r="DP660" s="54"/>
      <c r="DQ660" s="54"/>
      <c r="DR660" s="54"/>
      <c r="DS660" s="54"/>
      <c r="DT660" s="54"/>
      <c r="DU660" s="54"/>
      <c r="DV660" s="54"/>
      <c r="DW660" s="54"/>
      <c r="DX660" s="54"/>
      <c r="DY660" s="54"/>
      <c r="DZ660" s="54"/>
      <c r="EA660" s="54"/>
      <c r="EB660" s="54"/>
      <c r="EC660" s="54"/>
      <c r="ED660" s="54"/>
      <c r="EE660" s="54"/>
      <c r="EF660" s="54"/>
      <c r="EG660" s="54"/>
      <c r="EH660" s="54"/>
      <c r="EI660" s="54"/>
      <c r="EJ660" s="54"/>
      <c r="EK660" s="54"/>
      <c r="EL660" s="54"/>
      <c r="EM660" s="54"/>
      <c r="EN660" s="54"/>
      <c r="EO660" s="54"/>
      <c r="EP660" s="54"/>
      <c r="EQ660" s="54"/>
      <c r="ER660" s="54"/>
      <c r="ES660" s="54"/>
      <c r="ET660" s="54"/>
      <c r="EU660" s="54"/>
      <c r="EV660" s="54"/>
      <c r="EW660" s="54"/>
      <c r="EX660" s="54"/>
      <c r="EY660" s="54"/>
      <c r="EZ660" s="54"/>
      <c r="FA660" s="54"/>
      <c r="FB660" s="54"/>
      <c r="FC660" s="54"/>
      <c r="FD660" s="54"/>
      <c r="FE660" s="54"/>
      <c r="FF660" s="54"/>
      <c r="FG660" s="54"/>
      <c r="FH660" s="54"/>
      <c r="FI660" s="54"/>
      <c r="FJ660" s="54"/>
      <c r="FK660" s="54"/>
      <c r="FL660" s="54"/>
      <c r="FM660" s="54"/>
      <c r="FN660" s="54"/>
      <c r="FO660" s="54"/>
      <c r="FP660" s="54"/>
      <c r="FQ660" s="54"/>
      <c r="FR660" s="54"/>
      <c r="FS660" s="54"/>
      <c r="FT660" s="54"/>
      <c r="FU660" s="54"/>
      <c r="FV660" s="54"/>
      <c r="FW660" s="54"/>
      <c r="FX660" s="54"/>
      <c r="FY660" s="54"/>
      <c r="FZ660" s="54"/>
      <c r="GA660" s="54"/>
      <c r="GB660" s="54"/>
      <c r="GC660" s="54"/>
      <c r="GD660" s="54"/>
      <c r="GE660" s="54"/>
      <c r="GF660" s="54"/>
      <c r="GG660" s="54"/>
      <c r="GH660" s="54"/>
      <c r="GI660" s="54"/>
      <c r="GJ660" s="54"/>
      <c r="GK660" s="54"/>
      <c r="GL660" s="54"/>
      <c r="GM660" s="54"/>
      <c r="GN660" s="54"/>
      <c r="GO660" s="54"/>
      <c r="GP660" s="54"/>
      <c r="GQ660" s="54"/>
      <c r="GR660" s="54"/>
      <c r="GS660" s="54"/>
      <c r="GT660" s="54"/>
      <c r="GU660" s="54"/>
      <c r="GV660" s="54"/>
      <c r="GW660" s="54"/>
      <c r="GX660" s="54"/>
      <c r="GY660" s="54"/>
      <c r="GZ660" s="54"/>
      <c r="HA660" s="54"/>
      <c r="HB660" s="54"/>
      <c r="HC660" s="54"/>
      <c r="HD660" s="54"/>
      <c r="HE660" s="54"/>
      <c r="HF660" s="54"/>
      <c r="HG660" s="54"/>
      <c r="HH660" s="54"/>
      <c r="HI660" s="54"/>
      <c r="HJ660" s="54"/>
      <c r="HK660" s="54"/>
      <c r="HL660" s="54"/>
      <c r="HM660" s="54"/>
      <c r="HN660" s="54"/>
      <c r="HO660" s="54"/>
      <c r="HP660" s="54"/>
      <c r="HQ660" s="54"/>
      <c r="HR660" s="54"/>
      <c r="HS660" s="54"/>
      <c r="HT660" s="54"/>
      <c r="HU660" s="54"/>
      <c r="HV660" s="54"/>
      <c r="HW660" s="54"/>
      <c r="HX660" s="54"/>
      <c r="HY660" s="54"/>
      <c r="HZ660" s="54"/>
      <c r="IA660" s="54"/>
      <c r="IB660" s="54"/>
      <c r="IC660" s="54"/>
      <c r="ID660" s="54"/>
      <c r="IE660" s="54"/>
      <c r="IF660" s="54"/>
      <c r="IG660" s="54"/>
      <c r="IH660" s="54"/>
      <c r="II660" s="54"/>
      <c r="IJ660" s="54"/>
      <c r="IK660" s="54"/>
      <c r="IL660" s="54"/>
      <c r="IM660" s="54"/>
      <c r="IN660" s="54"/>
      <c r="IO660" s="54"/>
      <c r="IP660" s="54"/>
      <c r="IQ660" s="54"/>
      <c r="IR660" s="54"/>
      <c r="IS660" s="54"/>
      <c r="IT660" s="54"/>
      <c r="IU660" s="54"/>
      <c r="IV660" s="54"/>
      <c r="IW660" s="54"/>
      <c r="IX660" s="54"/>
      <c r="IY660" s="54"/>
      <c r="IZ660" s="54"/>
      <c r="JA660" s="54"/>
      <c r="JB660" s="54"/>
      <c r="JC660" s="54"/>
      <c r="JD660" s="54"/>
      <c r="JE660" s="54"/>
      <c r="JF660" s="54"/>
    </row>
    <row r="661" spans="1:266" s="33" customFormat="1" ht="39.6" x14ac:dyDescent="0.2">
      <c r="A661" s="51"/>
      <c r="B661" s="18" t="s">
        <v>807</v>
      </c>
      <c r="C661" s="18" t="s">
        <v>992</v>
      </c>
      <c r="D661" s="79" t="s">
        <v>993</v>
      </c>
      <c r="E661" s="18" t="s">
        <v>47</v>
      </c>
      <c r="F661" s="80" t="s">
        <v>998</v>
      </c>
      <c r="G661" s="17" t="s">
        <v>104</v>
      </c>
      <c r="H661" s="17">
        <v>2013.4</v>
      </c>
      <c r="I661" s="17" t="s">
        <v>995</v>
      </c>
      <c r="J661" s="17"/>
      <c r="K661" s="17"/>
      <c r="L661" s="17"/>
      <c r="M661" s="17"/>
      <c r="N661" s="17"/>
      <c r="O661" s="17"/>
      <c r="P661" s="17" t="s">
        <v>37</v>
      </c>
      <c r="Q661" s="17" t="s">
        <v>37</v>
      </c>
      <c r="R661" s="17"/>
      <c r="S661" s="17"/>
      <c r="T661" s="17"/>
      <c r="U661" s="17"/>
      <c r="V661" s="17"/>
      <c r="W661" s="17"/>
      <c r="X661" s="17"/>
      <c r="Y661" s="17"/>
      <c r="Z661" s="17"/>
      <c r="AA661" s="17"/>
      <c r="AB661" s="17"/>
      <c r="AC661" s="13"/>
      <c r="AD661" s="14" t="s">
        <v>996</v>
      </c>
      <c r="AE661" s="14"/>
      <c r="AF661" s="14"/>
      <c r="AG661" s="54"/>
      <c r="AH661" s="54"/>
      <c r="AI661" s="54"/>
      <c r="AJ661" s="54"/>
      <c r="AK661" s="54"/>
      <c r="AL661" s="54"/>
      <c r="AM661" s="54"/>
      <c r="AN661" s="54"/>
      <c r="AO661" s="54"/>
      <c r="AP661" s="54"/>
      <c r="AQ661" s="54"/>
      <c r="AR661" s="54"/>
      <c r="AS661" s="54"/>
      <c r="AT661" s="54"/>
      <c r="AU661" s="54"/>
      <c r="AV661" s="54"/>
      <c r="AW661" s="54"/>
      <c r="AX661" s="54"/>
      <c r="AY661" s="54"/>
      <c r="AZ661" s="54"/>
      <c r="BA661" s="54"/>
      <c r="BB661" s="54"/>
      <c r="BC661" s="54"/>
      <c r="BD661" s="54"/>
      <c r="BE661" s="54"/>
      <c r="BF661" s="54"/>
      <c r="BG661" s="54"/>
      <c r="BH661" s="54"/>
      <c r="BI661" s="54"/>
      <c r="BJ661" s="54"/>
      <c r="BK661" s="54"/>
      <c r="BL661" s="54"/>
      <c r="BM661" s="54"/>
      <c r="BN661" s="54"/>
      <c r="BO661" s="54"/>
      <c r="BP661" s="54"/>
      <c r="BQ661" s="54"/>
      <c r="BR661" s="54"/>
      <c r="BS661" s="54"/>
      <c r="BT661" s="54"/>
      <c r="BU661" s="54"/>
      <c r="BV661" s="54"/>
      <c r="BW661" s="54"/>
      <c r="BX661" s="54"/>
      <c r="BY661" s="54"/>
      <c r="BZ661" s="54"/>
      <c r="CA661" s="54"/>
      <c r="CB661" s="54"/>
      <c r="CC661" s="54"/>
      <c r="CD661" s="54"/>
      <c r="CE661" s="54"/>
      <c r="CF661" s="54"/>
      <c r="CG661" s="54"/>
      <c r="CH661" s="54"/>
      <c r="CI661" s="54"/>
      <c r="CJ661" s="54"/>
      <c r="CK661" s="54"/>
      <c r="CL661" s="54"/>
      <c r="CM661" s="54"/>
      <c r="CN661" s="54"/>
      <c r="CO661" s="54"/>
      <c r="CP661" s="54"/>
      <c r="CQ661" s="54"/>
      <c r="CR661" s="54"/>
      <c r="CS661" s="54"/>
      <c r="CT661" s="54"/>
      <c r="CU661" s="54"/>
      <c r="CV661" s="54"/>
      <c r="CW661" s="54"/>
      <c r="CX661" s="54"/>
      <c r="CY661" s="54"/>
      <c r="CZ661" s="54"/>
      <c r="DA661" s="54"/>
      <c r="DB661" s="54"/>
      <c r="DC661" s="54"/>
      <c r="DD661" s="54"/>
      <c r="DE661" s="54"/>
      <c r="DF661" s="54"/>
      <c r="DG661" s="54"/>
      <c r="DH661" s="54"/>
      <c r="DI661" s="54"/>
      <c r="DJ661" s="54"/>
      <c r="DK661" s="54"/>
      <c r="DL661" s="54"/>
      <c r="DM661" s="54"/>
      <c r="DN661" s="54"/>
      <c r="DO661" s="54"/>
      <c r="DP661" s="54"/>
      <c r="DQ661" s="54"/>
      <c r="DR661" s="54"/>
      <c r="DS661" s="54"/>
      <c r="DT661" s="54"/>
      <c r="DU661" s="54"/>
      <c r="DV661" s="54"/>
      <c r="DW661" s="54"/>
      <c r="DX661" s="54"/>
      <c r="DY661" s="54"/>
      <c r="DZ661" s="54"/>
      <c r="EA661" s="54"/>
      <c r="EB661" s="54"/>
      <c r="EC661" s="54"/>
      <c r="ED661" s="54"/>
      <c r="EE661" s="54"/>
      <c r="EF661" s="54"/>
      <c r="EG661" s="54"/>
      <c r="EH661" s="54"/>
      <c r="EI661" s="54"/>
      <c r="EJ661" s="54"/>
      <c r="EK661" s="54"/>
      <c r="EL661" s="54"/>
      <c r="EM661" s="54"/>
      <c r="EN661" s="54"/>
      <c r="EO661" s="54"/>
      <c r="EP661" s="54"/>
      <c r="EQ661" s="54"/>
      <c r="ER661" s="54"/>
      <c r="ES661" s="54"/>
      <c r="ET661" s="54"/>
      <c r="EU661" s="54"/>
      <c r="EV661" s="54"/>
      <c r="EW661" s="54"/>
      <c r="EX661" s="54"/>
      <c r="EY661" s="54"/>
      <c r="EZ661" s="54"/>
      <c r="FA661" s="54"/>
      <c r="FB661" s="54"/>
      <c r="FC661" s="54"/>
      <c r="FD661" s="54"/>
      <c r="FE661" s="54"/>
      <c r="FF661" s="54"/>
      <c r="FG661" s="54"/>
      <c r="FH661" s="54"/>
      <c r="FI661" s="54"/>
      <c r="FJ661" s="54"/>
      <c r="FK661" s="54"/>
      <c r="FL661" s="54"/>
      <c r="FM661" s="54"/>
      <c r="FN661" s="54"/>
      <c r="FO661" s="54"/>
      <c r="FP661" s="54"/>
      <c r="FQ661" s="54"/>
      <c r="FR661" s="54"/>
      <c r="FS661" s="54"/>
      <c r="FT661" s="54"/>
      <c r="FU661" s="54"/>
      <c r="FV661" s="54"/>
      <c r="FW661" s="54"/>
      <c r="FX661" s="54"/>
      <c r="FY661" s="54"/>
      <c r="FZ661" s="54"/>
      <c r="GA661" s="54"/>
      <c r="GB661" s="54"/>
      <c r="GC661" s="54"/>
      <c r="GD661" s="54"/>
      <c r="GE661" s="54"/>
      <c r="GF661" s="54"/>
      <c r="GG661" s="54"/>
      <c r="GH661" s="54"/>
      <c r="GI661" s="54"/>
      <c r="GJ661" s="54"/>
      <c r="GK661" s="54"/>
      <c r="GL661" s="54"/>
      <c r="GM661" s="54"/>
      <c r="GN661" s="54"/>
      <c r="GO661" s="54"/>
      <c r="GP661" s="54"/>
      <c r="GQ661" s="54"/>
      <c r="GR661" s="54"/>
      <c r="GS661" s="54"/>
      <c r="GT661" s="54"/>
      <c r="GU661" s="54"/>
      <c r="GV661" s="54"/>
      <c r="GW661" s="54"/>
      <c r="GX661" s="54"/>
      <c r="GY661" s="54"/>
      <c r="GZ661" s="54"/>
      <c r="HA661" s="54"/>
      <c r="HB661" s="54"/>
      <c r="HC661" s="54"/>
      <c r="HD661" s="54"/>
      <c r="HE661" s="54"/>
      <c r="HF661" s="54"/>
      <c r="HG661" s="54"/>
      <c r="HH661" s="54"/>
      <c r="HI661" s="54"/>
      <c r="HJ661" s="54"/>
      <c r="HK661" s="54"/>
      <c r="HL661" s="54"/>
      <c r="HM661" s="54"/>
      <c r="HN661" s="54"/>
      <c r="HO661" s="54"/>
      <c r="HP661" s="54"/>
      <c r="HQ661" s="54"/>
      <c r="HR661" s="54"/>
      <c r="HS661" s="54"/>
      <c r="HT661" s="54"/>
      <c r="HU661" s="54"/>
      <c r="HV661" s="54"/>
      <c r="HW661" s="54"/>
      <c r="HX661" s="54"/>
      <c r="HY661" s="54"/>
      <c r="HZ661" s="54"/>
      <c r="IA661" s="54"/>
      <c r="IB661" s="54"/>
      <c r="IC661" s="54"/>
      <c r="ID661" s="54"/>
      <c r="IE661" s="54"/>
      <c r="IF661" s="54"/>
      <c r="IG661" s="54"/>
      <c r="IH661" s="54"/>
      <c r="II661" s="54"/>
      <c r="IJ661" s="54"/>
      <c r="IK661" s="54"/>
      <c r="IL661" s="54"/>
      <c r="IM661" s="54"/>
      <c r="IN661" s="54"/>
      <c r="IO661" s="54"/>
      <c r="IP661" s="54"/>
      <c r="IQ661" s="54"/>
      <c r="IR661" s="54"/>
      <c r="IS661" s="54"/>
      <c r="IT661" s="54"/>
      <c r="IU661" s="54"/>
      <c r="IV661" s="54"/>
      <c r="IW661" s="54"/>
      <c r="IX661" s="54"/>
      <c r="IY661" s="54"/>
      <c r="IZ661" s="54"/>
      <c r="JA661" s="54"/>
      <c r="JB661" s="54"/>
      <c r="JC661" s="54"/>
      <c r="JD661" s="54"/>
      <c r="JE661" s="54"/>
      <c r="JF661" s="54"/>
    </row>
    <row r="662" spans="1:266" s="33" customFormat="1" ht="39.6" x14ac:dyDescent="0.2">
      <c r="A662" s="51"/>
      <c r="B662" s="18" t="s">
        <v>807</v>
      </c>
      <c r="C662" s="18" t="s">
        <v>992</v>
      </c>
      <c r="D662" s="79" t="s">
        <v>993</v>
      </c>
      <c r="E662" s="18" t="s">
        <v>47</v>
      </c>
      <c r="F662" s="80" t="s">
        <v>999</v>
      </c>
      <c r="G662" s="17" t="s">
        <v>104</v>
      </c>
      <c r="H662" s="17">
        <v>2013.4</v>
      </c>
      <c r="I662" s="17" t="s">
        <v>995</v>
      </c>
      <c r="J662" s="17"/>
      <c r="K662" s="17" t="s">
        <v>37</v>
      </c>
      <c r="L662" s="17"/>
      <c r="M662" s="17"/>
      <c r="N662" s="17"/>
      <c r="O662" s="17"/>
      <c r="P662" s="17" t="s">
        <v>37</v>
      </c>
      <c r="Q662" s="17" t="s">
        <v>37</v>
      </c>
      <c r="R662" s="17"/>
      <c r="S662" s="17"/>
      <c r="T662" s="17"/>
      <c r="U662" s="17"/>
      <c r="V662" s="17"/>
      <c r="W662" s="17"/>
      <c r="X662" s="17"/>
      <c r="Y662" s="17"/>
      <c r="Z662" s="17"/>
      <c r="AA662" s="17"/>
      <c r="AB662" s="17"/>
      <c r="AC662" s="13"/>
      <c r="AD662" s="14" t="s">
        <v>996</v>
      </c>
      <c r="AE662" s="14"/>
      <c r="AF662" s="14"/>
      <c r="AG662" s="54"/>
      <c r="AH662" s="54"/>
      <c r="AI662" s="54"/>
      <c r="AJ662" s="54"/>
      <c r="AK662" s="54"/>
      <c r="AL662" s="54"/>
      <c r="AM662" s="54"/>
      <c r="AN662" s="54"/>
      <c r="AO662" s="54"/>
      <c r="AP662" s="54"/>
      <c r="AQ662" s="54"/>
      <c r="AR662" s="54"/>
      <c r="AS662" s="54"/>
      <c r="AT662" s="54"/>
      <c r="AU662" s="54"/>
      <c r="AV662" s="54"/>
      <c r="AW662" s="54"/>
      <c r="AX662" s="54"/>
      <c r="AY662" s="54"/>
      <c r="AZ662" s="54"/>
      <c r="BA662" s="54"/>
      <c r="BB662" s="54"/>
      <c r="BC662" s="54"/>
      <c r="BD662" s="54"/>
      <c r="BE662" s="54"/>
      <c r="BF662" s="54"/>
      <c r="BG662" s="54"/>
      <c r="BH662" s="54"/>
      <c r="BI662" s="54"/>
      <c r="BJ662" s="54"/>
      <c r="BK662" s="54"/>
      <c r="BL662" s="54"/>
      <c r="BM662" s="54"/>
      <c r="BN662" s="54"/>
      <c r="BO662" s="54"/>
      <c r="BP662" s="54"/>
      <c r="BQ662" s="54"/>
      <c r="BR662" s="54"/>
      <c r="BS662" s="54"/>
      <c r="BT662" s="54"/>
      <c r="BU662" s="54"/>
      <c r="BV662" s="54"/>
      <c r="BW662" s="54"/>
      <c r="BX662" s="54"/>
      <c r="BY662" s="54"/>
      <c r="BZ662" s="54"/>
      <c r="CA662" s="54"/>
      <c r="CB662" s="54"/>
      <c r="CC662" s="54"/>
      <c r="CD662" s="54"/>
      <c r="CE662" s="54"/>
      <c r="CF662" s="54"/>
      <c r="CG662" s="54"/>
      <c r="CH662" s="54"/>
      <c r="CI662" s="54"/>
      <c r="CJ662" s="54"/>
      <c r="CK662" s="54"/>
      <c r="CL662" s="54"/>
      <c r="CM662" s="54"/>
      <c r="CN662" s="54"/>
      <c r="CO662" s="54"/>
      <c r="CP662" s="54"/>
      <c r="CQ662" s="54"/>
      <c r="CR662" s="54"/>
      <c r="CS662" s="54"/>
      <c r="CT662" s="54"/>
      <c r="CU662" s="54"/>
      <c r="CV662" s="54"/>
      <c r="CW662" s="54"/>
      <c r="CX662" s="54"/>
      <c r="CY662" s="54"/>
      <c r="CZ662" s="54"/>
      <c r="DA662" s="54"/>
      <c r="DB662" s="54"/>
      <c r="DC662" s="54"/>
      <c r="DD662" s="54"/>
      <c r="DE662" s="54"/>
      <c r="DF662" s="54"/>
      <c r="DG662" s="54"/>
      <c r="DH662" s="54"/>
      <c r="DI662" s="54"/>
      <c r="DJ662" s="54"/>
      <c r="DK662" s="54"/>
      <c r="DL662" s="54"/>
      <c r="DM662" s="54"/>
      <c r="DN662" s="54"/>
      <c r="DO662" s="54"/>
      <c r="DP662" s="54"/>
      <c r="DQ662" s="54"/>
      <c r="DR662" s="54"/>
      <c r="DS662" s="54"/>
      <c r="DT662" s="54"/>
      <c r="DU662" s="54"/>
      <c r="DV662" s="54"/>
      <c r="DW662" s="54"/>
      <c r="DX662" s="54"/>
      <c r="DY662" s="54"/>
      <c r="DZ662" s="54"/>
      <c r="EA662" s="54"/>
      <c r="EB662" s="54"/>
      <c r="EC662" s="54"/>
      <c r="ED662" s="54"/>
      <c r="EE662" s="54"/>
      <c r="EF662" s="54"/>
      <c r="EG662" s="54"/>
      <c r="EH662" s="54"/>
      <c r="EI662" s="54"/>
      <c r="EJ662" s="54"/>
      <c r="EK662" s="54"/>
      <c r="EL662" s="54"/>
      <c r="EM662" s="54"/>
      <c r="EN662" s="54"/>
      <c r="EO662" s="54"/>
      <c r="EP662" s="54"/>
      <c r="EQ662" s="54"/>
      <c r="ER662" s="54"/>
      <c r="ES662" s="54"/>
      <c r="ET662" s="54"/>
      <c r="EU662" s="54"/>
      <c r="EV662" s="54"/>
      <c r="EW662" s="54"/>
      <c r="EX662" s="54"/>
      <c r="EY662" s="54"/>
      <c r="EZ662" s="54"/>
      <c r="FA662" s="54"/>
      <c r="FB662" s="54"/>
      <c r="FC662" s="54"/>
      <c r="FD662" s="54"/>
      <c r="FE662" s="54"/>
      <c r="FF662" s="54"/>
      <c r="FG662" s="54"/>
      <c r="FH662" s="54"/>
      <c r="FI662" s="54"/>
      <c r="FJ662" s="54"/>
      <c r="FK662" s="54"/>
      <c r="FL662" s="54"/>
      <c r="FM662" s="54"/>
      <c r="FN662" s="54"/>
      <c r="FO662" s="54"/>
      <c r="FP662" s="54"/>
      <c r="FQ662" s="54"/>
      <c r="FR662" s="54"/>
      <c r="FS662" s="54"/>
      <c r="FT662" s="54"/>
      <c r="FU662" s="54"/>
      <c r="FV662" s="54"/>
      <c r="FW662" s="54"/>
      <c r="FX662" s="54"/>
      <c r="FY662" s="54"/>
      <c r="FZ662" s="54"/>
      <c r="GA662" s="54"/>
      <c r="GB662" s="54"/>
      <c r="GC662" s="54"/>
      <c r="GD662" s="54"/>
      <c r="GE662" s="54"/>
      <c r="GF662" s="54"/>
      <c r="GG662" s="54"/>
      <c r="GH662" s="54"/>
      <c r="GI662" s="54"/>
      <c r="GJ662" s="54"/>
      <c r="GK662" s="54"/>
      <c r="GL662" s="54"/>
      <c r="GM662" s="54"/>
      <c r="GN662" s="54"/>
      <c r="GO662" s="54"/>
      <c r="GP662" s="54"/>
      <c r="GQ662" s="54"/>
      <c r="GR662" s="54"/>
      <c r="GS662" s="54"/>
      <c r="GT662" s="54"/>
      <c r="GU662" s="54"/>
      <c r="GV662" s="54"/>
      <c r="GW662" s="54"/>
      <c r="GX662" s="54"/>
      <c r="GY662" s="54"/>
      <c r="GZ662" s="54"/>
      <c r="HA662" s="54"/>
      <c r="HB662" s="54"/>
      <c r="HC662" s="54"/>
      <c r="HD662" s="54"/>
      <c r="HE662" s="54"/>
      <c r="HF662" s="54"/>
      <c r="HG662" s="54"/>
      <c r="HH662" s="54"/>
      <c r="HI662" s="54"/>
      <c r="HJ662" s="54"/>
      <c r="HK662" s="54"/>
      <c r="HL662" s="54"/>
      <c r="HM662" s="54"/>
      <c r="HN662" s="54"/>
      <c r="HO662" s="54"/>
      <c r="HP662" s="54"/>
      <c r="HQ662" s="54"/>
      <c r="HR662" s="54"/>
      <c r="HS662" s="54"/>
      <c r="HT662" s="54"/>
      <c r="HU662" s="54"/>
      <c r="HV662" s="54"/>
      <c r="HW662" s="54"/>
      <c r="HX662" s="54"/>
      <c r="HY662" s="54"/>
      <c r="HZ662" s="54"/>
      <c r="IA662" s="54"/>
      <c r="IB662" s="54"/>
      <c r="IC662" s="54"/>
      <c r="ID662" s="54"/>
      <c r="IE662" s="54"/>
      <c r="IF662" s="54"/>
      <c r="IG662" s="54"/>
      <c r="IH662" s="54"/>
      <c r="II662" s="54"/>
      <c r="IJ662" s="54"/>
      <c r="IK662" s="54"/>
      <c r="IL662" s="54"/>
      <c r="IM662" s="54"/>
      <c r="IN662" s="54"/>
      <c r="IO662" s="54"/>
      <c r="IP662" s="54"/>
      <c r="IQ662" s="54"/>
      <c r="IR662" s="54"/>
      <c r="IS662" s="54"/>
      <c r="IT662" s="54"/>
      <c r="IU662" s="54"/>
      <c r="IV662" s="54"/>
      <c r="IW662" s="54"/>
      <c r="IX662" s="54"/>
      <c r="IY662" s="54"/>
      <c r="IZ662" s="54"/>
      <c r="JA662" s="54"/>
      <c r="JB662" s="54"/>
      <c r="JC662" s="54"/>
      <c r="JD662" s="54"/>
      <c r="JE662" s="54"/>
      <c r="JF662" s="54"/>
    </row>
    <row r="663" spans="1:266" s="33" customFormat="1" ht="39.6" x14ac:dyDescent="0.2">
      <c r="A663" s="51"/>
      <c r="B663" s="18" t="s">
        <v>807</v>
      </c>
      <c r="C663" s="18" t="s">
        <v>992</v>
      </c>
      <c r="D663" s="79" t="s">
        <v>993</v>
      </c>
      <c r="E663" s="18" t="s">
        <v>47</v>
      </c>
      <c r="F663" s="80" t="s">
        <v>1000</v>
      </c>
      <c r="G663" s="17" t="s">
        <v>104</v>
      </c>
      <c r="H663" s="17">
        <v>2013.4</v>
      </c>
      <c r="I663" s="17" t="s">
        <v>995</v>
      </c>
      <c r="J663" s="17"/>
      <c r="K663" s="17"/>
      <c r="L663" s="17"/>
      <c r="M663" s="17"/>
      <c r="N663" s="17"/>
      <c r="O663" s="17"/>
      <c r="P663" s="17" t="s">
        <v>37</v>
      </c>
      <c r="Q663" s="17" t="s">
        <v>37</v>
      </c>
      <c r="R663" s="17"/>
      <c r="S663" s="17"/>
      <c r="T663" s="17"/>
      <c r="U663" s="17"/>
      <c r="V663" s="17"/>
      <c r="W663" s="17"/>
      <c r="X663" s="17"/>
      <c r="Y663" s="17"/>
      <c r="Z663" s="17"/>
      <c r="AA663" s="17"/>
      <c r="AB663" s="17"/>
      <c r="AC663" s="13"/>
      <c r="AD663" s="14" t="s">
        <v>996</v>
      </c>
      <c r="AE663" s="14"/>
      <c r="AF663" s="14"/>
      <c r="AG663" s="54"/>
      <c r="AH663" s="54"/>
      <c r="AI663" s="54"/>
      <c r="AJ663" s="54"/>
      <c r="AK663" s="54"/>
      <c r="AL663" s="54"/>
      <c r="AM663" s="54"/>
      <c r="AN663" s="54"/>
      <c r="AO663" s="54"/>
      <c r="AP663" s="54"/>
      <c r="AQ663" s="54"/>
      <c r="AR663" s="54"/>
      <c r="AS663" s="54"/>
      <c r="AT663" s="54"/>
      <c r="AU663" s="54"/>
      <c r="AV663" s="54"/>
      <c r="AW663" s="54"/>
      <c r="AX663" s="54"/>
      <c r="AY663" s="54"/>
      <c r="AZ663" s="54"/>
      <c r="BA663" s="54"/>
      <c r="BB663" s="54"/>
      <c r="BC663" s="54"/>
      <c r="BD663" s="54"/>
      <c r="BE663" s="54"/>
      <c r="BF663" s="54"/>
      <c r="BG663" s="54"/>
      <c r="BH663" s="54"/>
      <c r="BI663" s="54"/>
      <c r="BJ663" s="54"/>
      <c r="BK663" s="54"/>
      <c r="BL663" s="54"/>
      <c r="BM663" s="54"/>
      <c r="BN663" s="54"/>
      <c r="BO663" s="54"/>
      <c r="BP663" s="54"/>
      <c r="BQ663" s="54"/>
      <c r="BR663" s="54"/>
      <c r="BS663" s="54"/>
      <c r="BT663" s="54"/>
      <c r="BU663" s="54"/>
      <c r="BV663" s="54"/>
      <c r="BW663" s="54"/>
      <c r="BX663" s="54"/>
      <c r="BY663" s="54"/>
      <c r="BZ663" s="54"/>
      <c r="CA663" s="54"/>
      <c r="CB663" s="54"/>
      <c r="CC663" s="54"/>
      <c r="CD663" s="54"/>
      <c r="CE663" s="54"/>
      <c r="CF663" s="54"/>
      <c r="CG663" s="54"/>
      <c r="CH663" s="54"/>
      <c r="CI663" s="54"/>
      <c r="CJ663" s="54"/>
      <c r="CK663" s="54"/>
      <c r="CL663" s="54"/>
      <c r="CM663" s="54"/>
      <c r="CN663" s="54"/>
      <c r="CO663" s="54"/>
      <c r="CP663" s="54"/>
      <c r="CQ663" s="54"/>
      <c r="CR663" s="54"/>
      <c r="CS663" s="54"/>
      <c r="CT663" s="54"/>
      <c r="CU663" s="54"/>
      <c r="CV663" s="54"/>
      <c r="CW663" s="54"/>
      <c r="CX663" s="54"/>
      <c r="CY663" s="54"/>
      <c r="CZ663" s="54"/>
      <c r="DA663" s="54"/>
      <c r="DB663" s="54"/>
      <c r="DC663" s="54"/>
      <c r="DD663" s="54"/>
      <c r="DE663" s="54"/>
      <c r="DF663" s="54"/>
      <c r="DG663" s="54"/>
      <c r="DH663" s="54"/>
      <c r="DI663" s="54"/>
      <c r="DJ663" s="54"/>
      <c r="DK663" s="54"/>
      <c r="DL663" s="54"/>
      <c r="DM663" s="54"/>
      <c r="DN663" s="54"/>
      <c r="DO663" s="54"/>
      <c r="DP663" s="54"/>
      <c r="DQ663" s="54"/>
      <c r="DR663" s="54"/>
      <c r="DS663" s="54"/>
      <c r="DT663" s="54"/>
      <c r="DU663" s="54"/>
      <c r="DV663" s="54"/>
      <c r="DW663" s="54"/>
      <c r="DX663" s="54"/>
      <c r="DY663" s="54"/>
      <c r="DZ663" s="54"/>
      <c r="EA663" s="54"/>
      <c r="EB663" s="54"/>
      <c r="EC663" s="54"/>
      <c r="ED663" s="54"/>
      <c r="EE663" s="54"/>
      <c r="EF663" s="54"/>
      <c r="EG663" s="54"/>
      <c r="EH663" s="54"/>
      <c r="EI663" s="54"/>
      <c r="EJ663" s="54"/>
      <c r="EK663" s="54"/>
      <c r="EL663" s="54"/>
      <c r="EM663" s="54"/>
      <c r="EN663" s="54"/>
      <c r="EO663" s="54"/>
      <c r="EP663" s="54"/>
      <c r="EQ663" s="54"/>
      <c r="ER663" s="54"/>
      <c r="ES663" s="54"/>
      <c r="ET663" s="54"/>
      <c r="EU663" s="54"/>
      <c r="EV663" s="54"/>
      <c r="EW663" s="54"/>
      <c r="EX663" s="54"/>
      <c r="EY663" s="54"/>
      <c r="EZ663" s="54"/>
      <c r="FA663" s="54"/>
      <c r="FB663" s="54"/>
      <c r="FC663" s="54"/>
      <c r="FD663" s="54"/>
      <c r="FE663" s="54"/>
      <c r="FF663" s="54"/>
      <c r="FG663" s="54"/>
      <c r="FH663" s="54"/>
      <c r="FI663" s="54"/>
      <c r="FJ663" s="54"/>
      <c r="FK663" s="54"/>
      <c r="FL663" s="54"/>
      <c r="FM663" s="54"/>
      <c r="FN663" s="54"/>
      <c r="FO663" s="54"/>
      <c r="FP663" s="54"/>
      <c r="FQ663" s="54"/>
      <c r="FR663" s="54"/>
      <c r="FS663" s="54"/>
      <c r="FT663" s="54"/>
      <c r="FU663" s="54"/>
      <c r="FV663" s="54"/>
      <c r="FW663" s="54"/>
      <c r="FX663" s="54"/>
      <c r="FY663" s="54"/>
      <c r="FZ663" s="54"/>
      <c r="GA663" s="54"/>
      <c r="GB663" s="54"/>
      <c r="GC663" s="54"/>
      <c r="GD663" s="54"/>
      <c r="GE663" s="54"/>
      <c r="GF663" s="54"/>
      <c r="GG663" s="54"/>
      <c r="GH663" s="54"/>
      <c r="GI663" s="54"/>
      <c r="GJ663" s="54"/>
      <c r="GK663" s="54"/>
      <c r="GL663" s="54"/>
      <c r="GM663" s="54"/>
      <c r="GN663" s="54"/>
      <c r="GO663" s="54"/>
      <c r="GP663" s="54"/>
      <c r="GQ663" s="54"/>
      <c r="GR663" s="54"/>
      <c r="GS663" s="54"/>
      <c r="GT663" s="54"/>
      <c r="GU663" s="54"/>
      <c r="GV663" s="54"/>
      <c r="GW663" s="54"/>
      <c r="GX663" s="54"/>
      <c r="GY663" s="54"/>
      <c r="GZ663" s="54"/>
      <c r="HA663" s="54"/>
      <c r="HB663" s="54"/>
      <c r="HC663" s="54"/>
      <c r="HD663" s="54"/>
      <c r="HE663" s="54"/>
      <c r="HF663" s="54"/>
      <c r="HG663" s="54"/>
      <c r="HH663" s="54"/>
      <c r="HI663" s="54"/>
      <c r="HJ663" s="54"/>
      <c r="HK663" s="54"/>
      <c r="HL663" s="54"/>
      <c r="HM663" s="54"/>
      <c r="HN663" s="54"/>
      <c r="HO663" s="54"/>
      <c r="HP663" s="54"/>
      <c r="HQ663" s="54"/>
      <c r="HR663" s="54"/>
      <c r="HS663" s="54"/>
      <c r="HT663" s="54"/>
      <c r="HU663" s="54"/>
      <c r="HV663" s="54"/>
      <c r="HW663" s="54"/>
      <c r="HX663" s="54"/>
      <c r="HY663" s="54"/>
      <c r="HZ663" s="54"/>
      <c r="IA663" s="54"/>
      <c r="IB663" s="54"/>
      <c r="IC663" s="54"/>
      <c r="ID663" s="54"/>
      <c r="IE663" s="54"/>
      <c r="IF663" s="54"/>
      <c r="IG663" s="54"/>
      <c r="IH663" s="54"/>
      <c r="II663" s="54"/>
      <c r="IJ663" s="54"/>
      <c r="IK663" s="54"/>
      <c r="IL663" s="54"/>
      <c r="IM663" s="54"/>
      <c r="IN663" s="54"/>
      <c r="IO663" s="54"/>
      <c r="IP663" s="54"/>
      <c r="IQ663" s="54"/>
      <c r="IR663" s="54"/>
      <c r="IS663" s="54"/>
      <c r="IT663" s="54"/>
      <c r="IU663" s="54"/>
      <c r="IV663" s="54"/>
      <c r="IW663" s="54"/>
      <c r="IX663" s="54"/>
      <c r="IY663" s="54"/>
      <c r="IZ663" s="54"/>
      <c r="JA663" s="54"/>
      <c r="JB663" s="54"/>
      <c r="JC663" s="54"/>
      <c r="JD663" s="54"/>
      <c r="JE663" s="54"/>
      <c r="JF663" s="54"/>
    </row>
    <row r="664" spans="1:266" s="33" customFormat="1" ht="39.6" x14ac:dyDescent="0.2">
      <c r="A664" s="51"/>
      <c r="B664" s="18" t="s">
        <v>807</v>
      </c>
      <c r="C664" s="18" t="s">
        <v>992</v>
      </c>
      <c r="D664" s="79" t="s">
        <v>993</v>
      </c>
      <c r="E664" s="18" t="s">
        <v>47</v>
      </c>
      <c r="F664" s="80" t="s">
        <v>1001</v>
      </c>
      <c r="G664" s="17" t="s">
        <v>104</v>
      </c>
      <c r="H664" s="17">
        <v>2013.4</v>
      </c>
      <c r="I664" s="17" t="s">
        <v>995</v>
      </c>
      <c r="J664" s="17"/>
      <c r="K664" s="17"/>
      <c r="L664" s="17"/>
      <c r="M664" s="17"/>
      <c r="N664" s="17"/>
      <c r="O664" s="17"/>
      <c r="P664" s="17" t="s">
        <v>37</v>
      </c>
      <c r="Q664" s="17" t="s">
        <v>37</v>
      </c>
      <c r="R664" s="17"/>
      <c r="S664" s="17"/>
      <c r="T664" s="17"/>
      <c r="U664" s="17"/>
      <c r="V664" s="17"/>
      <c r="W664" s="17"/>
      <c r="X664" s="17"/>
      <c r="Y664" s="17"/>
      <c r="Z664" s="17"/>
      <c r="AA664" s="17"/>
      <c r="AB664" s="17"/>
      <c r="AC664" s="13"/>
      <c r="AD664" s="14" t="s">
        <v>996</v>
      </c>
      <c r="AE664" s="14"/>
      <c r="AF664" s="14"/>
      <c r="AG664" s="54"/>
      <c r="AH664" s="54"/>
      <c r="AI664" s="54"/>
      <c r="AJ664" s="54"/>
      <c r="AK664" s="54"/>
      <c r="AL664" s="54"/>
      <c r="AM664" s="54"/>
      <c r="AN664" s="54"/>
      <c r="AO664" s="54"/>
      <c r="AP664" s="54"/>
      <c r="AQ664" s="54"/>
      <c r="AR664" s="54"/>
      <c r="AS664" s="54"/>
      <c r="AT664" s="54"/>
      <c r="AU664" s="54"/>
      <c r="AV664" s="54"/>
      <c r="AW664" s="54"/>
      <c r="AX664" s="54"/>
      <c r="AY664" s="54"/>
      <c r="AZ664" s="54"/>
      <c r="BA664" s="54"/>
      <c r="BB664" s="54"/>
      <c r="BC664" s="54"/>
      <c r="BD664" s="54"/>
      <c r="BE664" s="54"/>
      <c r="BF664" s="54"/>
      <c r="BG664" s="54"/>
      <c r="BH664" s="54"/>
      <c r="BI664" s="54"/>
      <c r="BJ664" s="54"/>
      <c r="BK664" s="54"/>
      <c r="BL664" s="54"/>
      <c r="BM664" s="54"/>
      <c r="BN664" s="54"/>
      <c r="BO664" s="54"/>
      <c r="BP664" s="54"/>
      <c r="BQ664" s="54"/>
      <c r="BR664" s="54"/>
      <c r="BS664" s="54"/>
      <c r="BT664" s="54"/>
      <c r="BU664" s="54"/>
      <c r="BV664" s="54"/>
      <c r="BW664" s="54"/>
      <c r="BX664" s="54"/>
      <c r="BY664" s="54"/>
      <c r="BZ664" s="54"/>
      <c r="CA664" s="54"/>
      <c r="CB664" s="54"/>
      <c r="CC664" s="54"/>
      <c r="CD664" s="54"/>
      <c r="CE664" s="54"/>
      <c r="CF664" s="54"/>
      <c r="CG664" s="54"/>
      <c r="CH664" s="54"/>
      <c r="CI664" s="54"/>
      <c r="CJ664" s="54"/>
      <c r="CK664" s="54"/>
      <c r="CL664" s="54"/>
      <c r="CM664" s="54"/>
      <c r="CN664" s="54"/>
      <c r="CO664" s="54"/>
      <c r="CP664" s="54"/>
      <c r="CQ664" s="54"/>
      <c r="CR664" s="54"/>
      <c r="CS664" s="54"/>
      <c r="CT664" s="54"/>
      <c r="CU664" s="54"/>
      <c r="CV664" s="54"/>
      <c r="CW664" s="54"/>
      <c r="CX664" s="54"/>
      <c r="CY664" s="54"/>
      <c r="CZ664" s="54"/>
      <c r="DA664" s="54"/>
      <c r="DB664" s="54"/>
      <c r="DC664" s="54"/>
      <c r="DD664" s="54"/>
      <c r="DE664" s="54"/>
      <c r="DF664" s="54"/>
      <c r="DG664" s="54"/>
      <c r="DH664" s="54"/>
      <c r="DI664" s="54"/>
      <c r="DJ664" s="54"/>
      <c r="DK664" s="54"/>
      <c r="DL664" s="54"/>
      <c r="DM664" s="54"/>
      <c r="DN664" s="54"/>
      <c r="DO664" s="54"/>
      <c r="DP664" s="54"/>
      <c r="DQ664" s="54"/>
      <c r="DR664" s="54"/>
      <c r="DS664" s="54"/>
      <c r="DT664" s="54"/>
      <c r="DU664" s="54"/>
      <c r="DV664" s="54"/>
      <c r="DW664" s="54"/>
      <c r="DX664" s="54"/>
      <c r="DY664" s="54"/>
      <c r="DZ664" s="54"/>
      <c r="EA664" s="54"/>
      <c r="EB664" s="54"/>
      <c r="EC664" s="54"/>
      <c r="ED664" s="54"/>
      <c r="EE664" s="54"/>
      <c r="EF664" s="54"/>
      <c r="EG664" s="54"/>
      <c r="EH664" s="54"/>
      <c r="EI664" s="54"/>
      <c r="EJ664" s="54"/>
      <c r="EK664" s="54"/>
      <c r="EL664" s="54"/>
      <c r="EM664" s="54"/>
      <c r="EN664" s="54"/>
      <c r="EO664" s="54"/>
      <c r="EP664" s="54"/>
      <c r="EQ664" s="54"/>
      <c r="ER664" s="54"/>
      <c r="ES664" s="54"/>
      <c r="ET664" s="54"/>
      <c r="EU664" s="54"/>
      <c r="EV664" s="54"/>
      <c r="EW664" s="54"/>
      <c r="EX664" s="54"/>
      <c r="EY664" s="54"/>
      <c r="EZ664" s="54"/>
      <c r="FA664" s="54"/>
      <c r="FB664" s="54"/>
      <c r="FC664" s="54"/>
      <c r="FD664" s="54"/>
      <c r="FE664" s="54"/>
      <c r="FF664" s="54"/>
      <c r="FG664" s="54"/>
      <c r="FH664" s="54"/>
      <c r="FI664" s="54"/>
      <c r="FJ664" s="54"/>
      <c r="FK664" s="54"/>
      <c r="FL664" s="54"/>
      <c r="FM664" s="54"/>
      <c r="FN664" s="54"/>
      <c r="FO664" s="54"/>
      <c r="FP664" s="54"/>
      <c r="FQ664" s="54"/>
      <c r="FR664" s="54"/>
      <c r="FS664" s="54"/>
      <c r="FT664" s="54"/>
      <c r="FU664" s="54"/>
      <c r="FV664" s="54"/>
      <c r="FW664" s="54"/>
      <c r="FX664" s="54"/>
      <c r="FY664" s="54"/>
      <c r="FZ664" s="54"/>
      <c r="GA664" s="54"/>
      <c r="GB664" s="54"/>
      <c r="GC664" s="54"/>
      <c r="GD664" s="54"/>
      <c r="GE664" s="54"/>
      <c r="GF664" s="54"/>
      <c r="GG664" s="54"/>
      <c r="GH664" s="54"/>
      <c r="GI664" s="54"/>
      <c r="GJ664" s="54"/>
      <c r="GK664" s="54"/>
      <c r="GL664" s="54"/>
      <c r="GM664" s="54"/>
      <c r="GN664" s="54"/>
      <c r="GO664" s="54"/>
      <c r="GP664" s="54"/>
      <c r="GQ664" s="54"/>
      <c r="GR664" s="54"/>
      <c r="GS664" s="54"/>
      <c r="GT664" s="54"/>
      <c r="GU664" s="54"/>
      <c r="GV664" s="54"/>
      <c r="GW664" s="54"/>
      <c r="GX664" s="54"/>
      <c r="GY664" s="54"/>
      <c r="GZ664" s="54"/>
      <c r="HA664" s="54"/>
      <c r="HB664" s="54"/>
      <c r="HC664" s="54"/>
      <c r="HD664" s="54"/>
      <c r="HE664" s="54"/>
      <c r="HF664" s="54"/>
      <c r="HG664" s="54"/>
      <c r="HH664" s="54"/>
      <c r="HI664" s="54"/>
      <c r="HJ664" s="54"/>
      <c r="HK664" s="54"/>
      <c r="HL664" s="54"/>
      <c r="HM664" s="54"/>
      <c r="HN664" s="54"/>
      <c r="HO664" s="54"/>
      <c r="HP664" s="54"/>
      <c r="HQ664" s="54"/>
      <c r="HR664" s="54"/>
      <c r="HS664" s="54"/>
      <c r="HT664" s="54"/>
      <c r="HU664" s="54"/>
      <c r="HV664" s="54"/>
      <c r="HW664" s="54"/>
      <c r="HX664" s="54"/>
      <c r="HY664" s="54"/>
      <c r="HZ664" s="54"/>
      <c r="IA664" s="54"/>
      <c r="IB664" s="54"/>
      <c r="IC664" s="54"/>
      <c r="ID664" s="54"/>
      <c r="IE664" s="54"/>
      <c r="IF664" s="54"/>
      <c r="IG664" s="54"/>
      <c r="IH664" s="54"/>
      <c r="II664" s="54"/>
      <c r="IJ664" s="54"/>
      <c r="IK664" s="54"/>
      <c r="IL664" s="54"/>
      <c r="IM664" s="54"/>
      <c r="IN664" s="54"/>
      <c r="IO664" s="54"/>
      <c r="IP664" s="54"/>
      <c r="IQ664" s="54"/>
      <c r="IR664" s="54"/>
      <c r="IS664" s="54"/>
      <c r="IT664" s="54"/>
      <c r="IU664" s="54"/>
      <c r="IV664" s="54"/>
      <c r="IW664" s="54"/>
      <c r="IX664" s="54"/>
      <c r="IY664" s="54"/>
      <c r="IZ664" s="54"/>
      <c r="JA664" s="54"/>
      <c r="JB664" s="54"/>
      <c r="JC664" s="54"/>
      <c r="JD664" s="54"/>
      <c r="JE664" s="54"/>
      <c r="JF664" s="54"/>
    </row>
    <row r="665" spans="1:266" s="33" customFormat="1" ht="39.6" x14ac:dyDescent="0.2">
      <c r="A665" s="51"/>
      <c r="B665" s="18" t="s">
        <v>807</v>
      </c>
      <c r="C665" s="18" t="s">
        <v>992</v>
      </c>
      <c r="D665" s="79" t="s">
        <v>993</v>
      </c>
      <c r="E665" s="18" t="s">
        <v>47</v>
      </c>
      <c r="F665" s="80" t="s">
        <v>1002</v>
      </c>
      <c r="G665" s="17" t="s">
        <v>104</v>
      </c>
      <c r="H665" s="17">
        <v>2013.4</v>
      </c>
      <c r="I665" s="17" t="s">
        <v>995</v>
      </c>
      <c r="J665" s="17"/>
      <c r="K665" s="17" t="s">
        <v>37</v>
      </c>
      <c r="L665" s="17"/>
      <c r="M665" s="17"/>
      <c r="N665" s="17"/>
      <c r="O665" s="17"/>
      <c r="P665" s="17" t="s">
        <v>37</v>
      </c>
      <c r="Q665" s="17" t="s">
        <v>37</v>
      </c>
      <c r="R665" s="17"/>
      <c r="S665" s="17"/>
      <c r="T665" s="17"/>
      <c r="U665" s="17"/>
      <c r="V665" s="17"/>
      <c r="W665" s="17"/>
      <c r="X665" s="17"/>
      <c r="Y665" s="17"/>
      <c r="Z665" s="17"/>
      <c r="AA665" s="17"/>
      <c r="AB665" s="17"/>
      <c r="AC665" s="13"/>
      <c r="AD665" s="14" t="s">
        <v>996</v>
      </c>
      <c r="AE665" s="14"/>
      <c r="AF665" s="14"/>
      <c r="AG665" s="54"/>
      <c r="AH665" s="54"/>
      <c r="AI665" s="54"/>
      <c r="AJ665" s="54"/>
      <c r="AK665" s="54"/>
      <c r="AL665" s="54"/>
      <c r="AM665" s="54"/>
      <c r="AN665" s="54"/>
      <c r="AO665" s="54"/>
      <c r="AP665" s="54"/>
      <c r="AQ665" s="54"/>
      <c r="AR665" s="54"/>
      <c r="AS665" s="54"/>
      <c r="AT665" s="54"/>
      <c r="AU665" s="54"/>
      <c r="AV665" s="54"/>
      <c r="AW665" s="54"/>
      <c r="AX665" s="54"/>
      <c r="AY665" s="54"/>
      <c r="AZ665" s="54"/>
      <c r="BA665" s="54"/>
      <c r="BB665" s="54"/>
      <c r="BC665" s="54"/>
      <c r="BD665" s="54"/>
      <c r="BE665" s="54"/>
      <c r="BF665" s="54"/>
      <c r="BG665" s="54"/>
      <c r="BH665" s="54"/>
      <c r="BI665" s="54"/>
      <c r="BJ665" s="54"/>
      <c r="BK665" s="54"/>
      <c r="BL665" s="54"/>
      <c r="BM665" s="54"/>
      <c r="BN665" s="54"/>
      <c r="BO665" s="54"/>
      <c r="BP665" s="54"/>
      <c r="BQ665" s="54"/>
      <c r="BR665" s="54"/>
      <c r="BS665" s="54"/>
      <c r="BT665" s="54"/>
      <c r="BU665" s="54"/>
      <c r="BV665" s="54"/>
      <c r="BW665" s="54"/>
      <c r="BX665" s="54"/>
      <c r="BY665" s="54"/>
      <c r="BZ665" s="54"/>
      <c r="CA665" s="54"/>
      <c r="CB665" s="54"/>
      <c r="CC665" s="54"/>
      <c r="CD665" s="54"/>
      <c r="CE665" s="54"/>
      <c r="CF665" s="54"/>
      <c r="CG665" s="54"/>
      <c r="CH665" s="54"/>
      <c r="CI665" s="54"/>
      <c r="CJ665" s="54"/>
      <c r="CK665" s="54"/>
      <c r="CL665" s="54"/>
      <c r="CM665" s="54"/>
      <c r="CN665" s="54"/>
      <c r="CO665" s="54"/>
      <c r="CP665" s="54"/>
      <c r="CQ665" s="54"/>
      <c r="CR665" s="54"/>
      <c r="CS665" s="54"/>
      <c r="CT665" s="54"/>
      <c r="CU665" s="54"/>
      <c r="CV665" s="54"/>
      <c r="CW665" s="54"/>
      <c r="CX665" s="54"/>
      <c r="CY665" s="54"/>
      <c r="CZ665" s="54"/>
      <c r="DA665" s="54"/>
      <c r="DB665" s="54"/>
      <c r="DC665" s="54"/>
      <c r="DD665" s="54"/>
      <c r="DE665" s="54"/>
      <c r="DF665" s="54"/>
      <c r="DG665" s="54"/>
      <c r="DH665" s="54"/>
      <c r="DI665" s="54"/>
      <c r="DJ665" s="54"/>
      <c r="DK665" s="54"/>
      <c r="DL665" s="54"/>
      <c r="DM665" s="54"/>
      <c r="DN665" s="54"/>
      <c r="DO665" s="54"/>
      <c r="DP665" s="54"/>
      <c r="DQ665" s="54"/>
      <c r="DR665" s="54"/>
      <c r="DS665" s="54"/>
      <c r="DT665" s="54"/>
      <c r="DU665" s="54"/>
      <c r="DV665" s="54"/>
      <c r="DW665" s="54"/>
      <c r="DX665" s="54"/>
      <c r="DY665" s="54"/>
      <c r="DZ665" s="54"/>
      <c r="EA665" s="54"/>
      <c r="EB665" s="54"/>
      <c r="EC665" s="54"/>
      <c r="ED665" s="54"/>
      <c r="EE665" s="54"/>
      <c r="EF665" s="54"/>
      <c r="EG665" s="54"/>
      <c r="EH665" s="54"/>
      <c r="EI665" s="54"/>
      <c r="EJ665" s="54"/>
      <c r="EK665" s="54"/>
      <c r="EL665" s="54"/>
      <c r="EM665" s="54"/>
      <c r="EN665" s="54"/>
      <c r="EO665" s="54"/>
      <c r="EP665" s="54"/>
      <c r="EQ665" s="54"/>
      <c r="ER665" s="54"/>
      <c r="ES665" s="54"/>
      <c r="ET665" s="54"/>
      <c r="EU665" s="54"/>
      <c r="EV665" s="54"/>
      <c r="EW665" s="54"/>
      <c r="EX665" s="54"/>
      <c r="EY665" s="54"/>
      <c r="EZ665" s="54"/>
      <c r="FA665" s="54"/>
      <c r="FB665" s="54"/>
      <c r="FC665" s="54"/>
      <c r="FD665" s="54"/>
      <c r="FE665" s="54"/>
      <c r="FF665" s="54"/>
      <c r="FG665" s="54"/>
      <c r="FH665" s="54"/>
      <c r="FI665" s="54"/>
      <c r="FJ665" s="54"/>
      <c r="FK665" s="54"/>
      <c r="FL665" s="54"/>
      <c r="FM665" s="54"/>
      <c r="FN665" s="54"/>
      <c r="FO665" s="54"/>
      <c r="FP665" s="54"/>
      <c r="FQ665" s="54"/>
      <c r="FR665" s="54"/>
      <c r="FS665" s="54"/>
      <c r="FT665" s="54"/>
      <c r="FU665" s="54"/>
      <c r="FV665" s="54"/>
      <c r="FW665" s="54"/>
      <c r="FX665" s="54"/>
      <c r="FY665" s="54"/>
      <c r="FZ665" s="54"/>
      <c r="GA665" s="54"/>
      <c r="GB665" s="54"/>
      <c r="GC665" s="54"/>
      <c r="GD665" s="54"/>
      <c r="GE665" s="54"/>
      <c r="GF665" s="54"/>
      <c r="GG665" s="54"/>
      <c r="GH665" s="54"/>
      <c r="GI665" s="54"/>
      <c r="GJ665" s="54"/>
      <c r="GK665" s="54"/>
      <c r="GL665" s="54"/>
      <c r="GM665" s="54"/>
      <c r="GN665" s="54"/>
      <c r="GO665" s="54"/>
      <c r="GP665" s="54"/>
      <c r="GQ665" s="54"/>
      <c r="GR665" s="54"/>
      <c r="GS665" s="54"/>
      <c r="GT665" s="54"/>
      <c r="GU665" s="54"/>
      <c r="GV665" s="54"/>
      <c r="GW665" s="54"/>
      <c r="GX665" s="54"/>
      <c r="GY665" s="54"/>
      <c r="GZ665" s="54"/>
      <c r="HA665" s="54"/>
      <c r="HB665" s="54"/>
      <c r="HC665" s="54"/>
      <c r="HD665" s="54"/>
      <c r="HE665" s="54"/>
      <c r="HF665" s="54"/>
      <c r="HG665" s="54"/>
      <c r="HH665" s="54"/>
      <c r="HI665" s="54"/>
      <c r="HJ665" s="54"/>
      <c r="HK665" s="54"/>
      <c r="HL665" s="54"/>
      <c r="HM665" s="54"/>
      <c r="HN665" s="54"/>
      <c r="HO665" s="54"/>
      <c r="HP665" s="54"/>
      <c r="HQ665" s="54"/>
      <c r="HR665" s="54"/>
      <c r="HS665" s="54"/>
      <c r="HT665" s="54"/>
      <c r="HU665" s="54"/>
      <c r="HV665" s="54"/>
      <c r="HW665" s="54"/>
      <c r="HX665" s="54"/>
      <c r="HY665" s="54"/>
      <c r="HZ665" s="54"/>
      <c r="IA665" s="54"/>
      <c r="IB665" s="54"/>
      <c r="IC665" s="54"/>
      <c r="ID665" s="54"/>
      <c r="IE665" s="54"/>
      <c r="IF665" s="54"/>
      <c r="IG665" s="54"/>
      <c r="IH665" s="54"/>
      <c r="II665" s="54"/>
      <c r="IJ665" s="54"/>
      <c r="IK665" s="54"/>
      <c r="IL665" s="54"/>
      <c r="IM665" s="54"/>
      <c r="IN665" s="54"/>
      <c r="IO665" s="54"/>
      <c r="IP665" s="54"/>
      <c r="IQ665" s="54"/>
      <c r="IR665" s="54"/>
      <c r="IS665" s="54"/>
      <c r="IT665" s="54"/>
      <c r="IU665" s="54"/>
      <c r="IV665" s="54"/>
      <c r="IW665" s="54"/>
      <c r="IX665" s="54"/>
      <c r="IY665" s="54"/>
      <c r="IZ665" s="54"/>
      <c r="JA665" s="54"/>
      <c r="JB665" s="54"/>
      <c r="JC665" s="54"/>
      <c r="JD665" s="54"/>
      <c r="JE665" s="54"/>
      <c r="JF665" s="54"/>
    </row>
    <row r="666" spans="1:266" s="33" customFormat="1" ht="39.6" x14ac:dyDescent="0.2">
      <c r="A666" s="51"/>
      <c r="B666" s="18" t="s">
        <v>807</v>
      </c>
      <c r="C666" s="18" t="s">
        <v>992</v>
      </c>
      <c r="D666" s="79" t="s">
        <v>993</v>
      </c>
      <c r="E666" s="18" t="s">
        <v>47</v>
      </c>
      <c r="F666" s="80" t="s">
        <v>1003</v>
      </c>
      <c r="G666" s="17" t="s">
        <v>104</v>
      </c>
      <c r="H666" s="17">
        <v>2013.4</v>
      </c>
      <c r="I666" s="17" t="s">
        <v>995</v>
      </c>
      <c r="J666" s="17"/>
      <c r="K666" s="17" t="s">
        <v>37</v>
      </c>
      <c r="L666" s="17"/>
      <c r="M666" s="17"/>
      <c r="N666" s="17"/>
      <c r="O666" s="17"/>
      <c r="P666" s="17" t="s">
        <v>37</v>
      </c>
      <c r="Q666" s="17" t="s">
        <v>37</v>
      </c>
      <c r="R666" s="17"/>
      <c r="S666" s="17"/>
      <c r="T666" s="17"/>
      <c r="U666" s="17"/>
      <c r="V666" s="17"/>
      <c r="W666" s="17"/>
      <c r="X666" s="17"/>
      <c r="Y666" s="17"/>
      <c r="Z666" s="17"/>
      <c r="AA666" s="17"/>
      <c r="AB666" s="17"/>
      <c r="AC666" s="13"/>
      <c r="AD666" s="14" t="s">
        <v>996</v>
      </c>
      <c r="AE666" s="14"/>
      <c r="AF666" s="14"/>
      <c r="AG666" s="54"/>
      <c r="AH666" s="54"/>
      <c r="AI666" s="54"/>
      <c r="AJ666" s="54"/>
      <c r="AK666" s="54"/>
      <c r="AL666" s="54"/>
      <c r="AM666" s="54"/>
      <c r="AN666" s="54"/>
      <c r="AO666" s="54"/>
      <c r="AP666" s="54"/>
      <c r="AQ666" s="54"/>
      <c r="AR666" s="54"/>
      <c r="AS666" s="54"/>
      <c r="AT666" s="54"/>
      <c r="AU666" s="54"/>
      <c r="AV666" s="54"/>
      <c r="AW666" s="54"/>
      <c r="AX666" s="54"/>
      <c r="AY666" s="54"/>
      <c r="AZ666" s="54"/>
      <c r="BA666" s="54"/>
      <c r="BB666" s="54"/>
      <c r="BC666" s="54"/>
      <c r="BD666" s="54"/>
      <c r="BE666" s="54"/>
      <c r="BF666" s="54"/>
      <c r="BG666" s="54"/>
      <c r="BH666" s="54"/>
      <c r="BI666" s="54"/>
      <c r="BJ666" s="54"/>
      <c r="BK666" s="54"/>
      <c r="BL666" s="54"/>
      <c r="BM666" s="54"/>
      <c r="BN666" s="54"/>
      <c r="BO666" s="54"/>
      <c r="BP666" s="54"/>
      <c r="BQ666" s="54"/>
      <c r="BR666" s="54"/>
      <c r="BS666" s="54"/>
      <c r="BT666" s="54"/>
      <c r="BU666" s="54"/>
      <c r="BV666" s="54"/>
      <c r="BW666" s="54"/>
      <c r="BX666" s="54"/>
      <c r="BY666" s="54"/>
      <c r="BZ666" s="54"/>
      <c r="CA666" s="54"/>
      <c r="CB666" s="54"/>
      <c r="CC666" s="54"/>
      <c r="CD666" s="54"/>
      <c r="CE666" s="54"/>
      <c r="CF666" s="54"/>
      <c r="CG666" s="54"/>
      <c r="CH666" s="54"/>
      <c r="CI666" s="54"/>
      <c r="CJ666" s="54"/>
      <c r="CK666" s="54"/>
      <c r="CL666" s="54"/>
      <c r="CM666" s="54"/>
      <c r="CN666" s="54"/>
      <c r="CO666" s="54"/>
      <c r="CP666" s="54"/>
      <c r="CQ666" s="54"/>
      <c r="CR666" s="54"/>
      <c r="CS666" s="54"/>
      <c r="CT666" s="54"/>
      <c r="CU666" s="54"/>
      <c r="CV666" s="54"/>
      <c r="CW666" s="54"/>
      <c r="CX666" s="54"/>
      <c r="CY666" s="54"/>
      <c r="CZ666" s="54"/>
      <c r="DA666" s="54"/>
      <c r="DB666" s="54"/>
      <c r="DC666" s="54"/>
      <c r="DD666" s="54"/>
      <c r="DE666" s="54"/>
      <c r="DF666" s="54"/>
      <c r="DG666" s="54"/>
      <c r="DH666" s="54"/>
      <c r="DI666" s="54"/>
      <c r="DJ666" s="54"/>
      <c r="DK666" s="54"/>
      <c r="DL666" s="54"/>
      <c r="DM666" s="54"/>
      <c r="DN666" s="54"/>
      <c r="DO666" s="54"/>
      <c r="DP666" s="54"/>
      <c r="DQ666" s="54"/>
      <c r="DR666" s="54"/>
      <c r="DS666" s="54"/>
      <c r="DT666" s="54"/>
      <c r="DU666" s="54"/>
      <c r="DV666" s="54"/>
      <c r="DW666" s="54"/>
      <c r="DX666" s="54"/>
      <c r="DY666" s="54"/>
      <c r="DZ666" s="54"/>
      <c r="EA666" s="54"/>
      <c r="EB666" s="54"/>
      <c r="EC666" s="54"/>
      <c r="ED666" s="54"/>
      <c r="EE666" s="54"/>
      <c r="EF666" s="54"/>
      <c r="EG666" s="54"/>
      <c r="EH666" s="54"/>
      <c r="EI666" s="54"/>
      <c r="EJ666" s="54"/>
      <c r="EK666" s="54"/>
      <c r="EL666" s="54"/>
      <c r="EM666" s="54"/>
      <c r="EN666" s="54"/>
      <c r="EO666" s="54"/>
      <c r="EP666" s="54"/>
      <c r="EQ666" s="54"/>
      <c r="ER666" s="54"/>
      <c r="ES666" s="54"/>
      <c r="ET666" s="54"/>
      <c r="EU666" s="54"/>
      <c r="EV666" s="54"/>
      <c r="EW666" s="54"/>
      <c r="EX666" s="54"/>
      <c r="EY666" s="54"/>
      <c r="EZ666" s="54"/>
      <c r="FA666" s="54"/>
      <c r="FB666" s="54"/>
      <c r="FC666" s="54"/>
      <c r="FD666" s="54"/>
      <c r="FE666" s="54"/>
      <c r="FF666" s="54"/>
      <c r="FG666" s="54"/>
      <c r="FH666" s="54"/>
      <c r="FI666" s="54"/>
      <c r="FJ666" s="54"/>
      <c r="FK666" s="54"/>
      <c r="FL666" s="54"/>
      <c r="FM666" s="54"/>
      <c r="FN666" s="54"/>
      <c r="FO666" s="54"/>
      <c r="FP666" s="54"/>
      <c r="FQ666" s="54"/>
      <c r="FR666" s="54"/>
      <c r="FS666" s="54"/>
      <c r="FT666" s="54"/>
      <c r="FU666" s="54"/>
      <c r="FV666" s="54"/>
      <c r="FW666" s="54"/>
      <c r="FX666" s="54"/>
      <c r="FY666" s="54"/>
      <c r="FZ666" s="54"/>
      <c r="GA666" s="54"/>
      <c r="GB666" s="54"/>
      <c r="GC666" s="54"/>
      <c r="GD666" s="54"/>
      <c r="GE666" s="54"/>
      <c r="GF666" s="54"/>
      <c r="GG666" s="54"/>
      <c r="GH666" s="54"/>
      <c r="GI666" s="54"/>
      <c r="GJ666" s="54"/>
      <c r="GK666" s="54"/>
      <c r="GL666" s="54"/>
      <c r="GM666" s="54"/>
      <c r="GN666" s="54"/>
      <c r="GO666" s="54"/>
      <c r="GP666" s="54"/>
      <c r="GQ666" s="54"/>
      <c r="GR666" s="54"/>
      <c r="GS666" s="54"/>
      <c r="GT666" s="54"/>
      <c r="GU666" s="54"/>
      <c r="GV666" s="54"/>
      <c r="GW666" s="54"/>
      <c r="GX666" s="54"/>
      <c r="GY666" s="54"/>
      <c r="GZ666" s="54"/>
      <c r="HA666" s="54"/>
      <c r="HB666" s="54"/>
      <c r="HC666" s="54"/>
      <c r="HD666" s="54"/>
      <c r="HE666" s="54"/>
      <c r="HF666" s="54"/>
      <c r="HG666" s="54"/>
      <c r="HH666" s="54"/>
      <c r="HI666" s="54"/>
      <c r="HJ666" s="54"/>
      <c r="HK666" s="54"/>
      <c r="HL666" s="54"/>
      <c r="HM666" s="54"/>
      <c r="HN666" s="54"/>
      <c r="HO666" s="54"/>
      <c r="HP666" s="54"/>
      <c r="HQ666" s="54"/>
      <c r="HR666" s="54"/>
      <c r="HS666" s="54"/>
      <c r="HT666" s="54"/>
      <c r="HU666" s="54"/>
      <c r="HV666" s="54"/>
      <c r="HW666" s="54"/>
      <c r="HX666" s="54"/>
      <c r="HY666" s="54"/>
      <c r="HZ666" s="54"/>
      <c r="IA666" s="54"/>
      <c r="IB666" s="54"/>
      <c r="IC666" s="54"/>
      <c r="ID666" s="54"/>
      <c r="IE666" s="54"/>
      <c r="IF666" s="54"/>
      <c r="IG666" s="54"/>
      <c r="IH666" s="54"/>
      <c r="II666" s="54"/>
      <c r="IJ666" s="54"/>
      <c r="IK666" s="54"/>
      <c r="IL666" s="54"/>
      <c r="IM666" s="54"/>
      <c r="IN666" s="54"/>
      <c r="IO666" s="54"/>
      <c r="IP666" s="54"/>
      <c r="IQ666" s="54"/>
      <c r="IR666" s="54"/>
      <c r="IS666" s="54"/>
      <c r="IT666" s="54"/>
      <c r="IU666" s="54"/>
      <c r="IV666" s="54"/>
      <c r="IW666" s="54"/>
      <c r="IX666" s="54"/>
      <c r="IY666" s="54"/>
      <c r="IZ666" s="54"/>
      <c r="JA666" s="54"/>
      <c r="JB666" s="54"/>
      <c r="JC666" s="54"/>
      <c r="JD666" s="54"/>
      <c r="JE666" s="54"/>
      <c r="JF666" s="54"/>
    </row>
    <row r="667" spans="1:266" s="33" customFormat="1" ht="39.6" x14ac:dyDescent="0.2">
      <c r="A667" s="51"/>
      <c r="B667" s="18" t="s">
        <v>807</v>
      </c>
      <c r="C667" s="18" t="s">
        <v>992</v>
      </c>
      <c r="D667" s="79" t="s">
        <v>993</v>
      </c>
      <c r="E667" s="18" t="s">
        <v>47</v>
      </c>
      <c r="F667" s="80" t="s">
        <v>1004</v>
      </c>
      <c r="G667" s="17" t="s">
        <v>104</v>
      </c>
      <c r="H667" s="17">
        <v>2012.4</v>
      </c>
      <c r="I667" s="17" t="s">
        <v>995</v>
      </c>
      <c r="J667" s="17"/>
      <c r="K667" s="17" t="s">
        <v>37</v>
      </c>
      <c r="L667" s="17"/>
      <c r="M667" s="17"/>
      <c r="N667" s="17"/>
      <c r="O667" s="17"/>
      <c r="P667" s="17" t="s">
        <v>37</v>
      </c>
      <c r="Q667" s="17" t="s">
        <v>37</v>
      </c>
      <c r="R667" s="17"/>
      <c r="S667" s="17"/>
      <c r="T667" s="17"/>
      <c r="U667" s="17"/>
      <c r="V667" s="17"/>
      <c r="W667" s="17"/>
      <c r="X667" s="17"/>
      <c r="Y667" s="17"/>
      <c r="Z667" s="17"/>
      <c r="AA667" s="17"/>
      <c r="AB667" s="17"/>
      <c r="AC667" s="13"/>
      <c r="AD667" s="14" t="s">
        <v>996</v>
      </c>
      <c r="AE667" s="14"/>
      <c r="AF667" s="14"/>
      <c r="AG667" s="54"/>
      <c r="AH667" s="54"/>
      <c r="AI667" s="54"/>
      <c r="AJ667" s="54"/>
      <c r="AK667" s="54"/>
      <c r="AL667" s="54"/>
      <c r="AM667" s="54"/>
      <c r="AN667" s="54"/>
      <c r="AO667" s="54"/>
      <c r="AP667" s="54"/>
      <c r="AQ667" s="54"/>
      <c r="AR667" s="54"/>
      <c r="AS667" s="54"/>
      <c r="AT667" s="54"/>
      <c r="AU667" s="54"/>
      <c r="AV667" s="54"/>
      <c r="AW667" s="54"/>
      <c r="AX667" s="54"/>
      <c r="AY667" s="54"/>
      <c r="AZ667" s="54"/>
      <c r="BA667" s="54"/>
      <c r="BB667" s="54"/>
      <c r="BC667" s="54"/>
      <c r="BD667" s="54"/>
      <c r="BE667" s="54"/>
      <c r="BF667" s="54"/>
      <c r="BG667" s="54"/>
      <c r="BH667" s="54"/>
      <c r="BI667" s="54"/>
      <c r="BJ667" s="54"/>
      <c r="BK667" s="54"/>
      <c r="BL667" s="54"/>
      <c r="BM667" s="54"/>
      <c r="BN667" s="54"/>
      <c r="BO667" s="54"/>
      <c r="BP667" s="54"/>
      <c r="BQ667" s="54"/>
      <c r="BR667" s="54"/>
      <c r="BS667" s="54"/>
      <c r="BT667" s="54"/>
      <c r="BU667" s="54"/>
      <c r="BV667" s="54"/>
      <c r="BW667" s="54"/>
      <c r="BX667" s="54"/>
      <c r="BY667" s="54"/>
      <c r="BZ667" s="54"/>
      <c r="CA667" s="54"/>
      <c r="CB667" s="54"/>
      <c r="CC667" s="54"/>
      <c r="CD667" s="54"/>
      <c r="CE667" s="54"/>
      <c r="CF667" s="54"/>
      <c r="CG667" s="54"/>
      <c r="CH667" s="54"/>
      <c r="CI667" s="54"/>
      <c r="CJ667" s="54"/>
      <c r="CK667" s="54"/>
      <c r="CL667" s="54"/>
      <c r="CM667" s="54"/>
      <c r="CN667" s="54"/>
      <c r="CO667" s="54"/>
      <c r="CP667" s="54"/>
      <c r="CQ667" s="54"/>
      <c r="CR667" s="54"/>
      <c r="CS667" s="54"/>
      <c r="CT667" s="54"/>
      <c r="CU667" s="54"/>
      <c r="CV667" s="54"/>
      <c r="CW667" s="54"/>
      <c r="CX667" s="54"/>
      <c r="CY667" s="54"/>
      <c r="CZ667" s="54"/>
      <c r="DA667" s="54"/>
      <c r="DB667" s="54"/>
      <c r="DC667" s="54"/>
      <c r="DD667" s="54"/>
      <c r="DE667" s="54"/>
      <c r="DF667" s="54"/>
      <c r="DG667" s="54"/>
      <c r="DH667" s="54"/>
      <c r="DI667" s="54"/>
      <c r="DJ667" s="54"/>
      <c r="DK667" s="54"/>
      <c r="DL667" s="54"/>
      <c r="DM667" s="54"/>
      <c r="DN667" s="54"/>
      <c r="DO667" s="54"/>
      <c r="DP667" s="54"/>
      <c r="DQ667" s="54"/>
      <c r="DR667" s="54"/>
      <c r="DS667" s="54"/>
      <c r="DT667" s="54"/>
      <c r="DU667" s="54"/>
      <c r="DV667" s="54"/>
      <c r="DW667" s="54"/>
      <c r="DX667" s="54"/>
      <c r="DY667" s="54"/>
      <c r="DZ667" s="54"/>
      <c r="EA667" s="54"/>
      <c r="EB667" s="54"/>
      <c r="EC667" s="54"/>
      <c r="ED667" s="54"/>
      <c r="EE667" s="54"/>
      <c r="EF667" s="54"/>
      <c r="EG667" s="54"/>
      <c r="EH667" s="54"/>
      <c r="EI667" s="54"/>
      <c r="EJ667" s="54"/>
      <c r="EK667" s="54"/>
      <c r="EL667" s="54"/>
      <c r="EM667" s="54"/>
      <c r="EN667" s="54"/>
      <c r="EO667" s="54"/>
      <c r="EP667" s="54"/>
      <c r="EQ667" s="54"/>
      <c r="ER667" s="54"/>
      <c r="ES667" s="54"/>
      <c r="ET667" s="54"/>
      <c r="EU667" s="54"/>
      <c r="EV667" s="54"/>
      <c r="EW667" s="54"/>
      <c r="EX667" s="54"/>
      <c r="EY667" s="54"/>
      <c r="EZ667" s="54"/>
      <c r="FA667" s="54"/>
      <c r="FB667" s="54"/>
      <c r="FC667" s="54"/>
      <c r="FD667" s="54"/>
      <c r="FE667" s="54"/>
      <c r="FF667" s="54"/>
      <c r="FG667" s="54"/>
      <c r="FH667" s="54"/>
      <c r="FI667" s="54"/>
      <c r="FJ667" s="54"/>
      <c r="FK667" s="54"/>
      <c r="FL667" s="54"/>
      <c r="FM667" s="54"/>
      <c r="FN667" s="54"/>
      <c r="FO667" s="54"/>
      <c r="FP667" s="54"/>
      <c r="FQ667" s="54"/>
      <c r="FR667" s="54"/>
      <c r="FS667" s="54"/>
      <c r="FT667" s="54"/>
      <c r="FU667" s="54"/>
      <c r="FV667" s="54"/>
      <c r="FW667" s="54"/>
      <c r="FX667" s="54"/>
      <c r="FY667" s="54"/>
      <c r="FZ667" s="54"/>
      <c r="GA667" s="54"/>
      <c r="GB667" s="54"/>
      <c r="GC667" s="54"/>
      <c r="GD667" s="54"/>
      <c r="GE667" s="54"/>
      <c r="GF667" s="54"/>
      <c r="GG667" s="54"/>
      <c r="GH667" s="54"/>
      <c r="GI667" s="54"/>
      <c r="GJ667" s="54"/>
      <c r="GK667" s="54"/>
      <c r="GL667" s="54"/>
      <c r="GM667" s="54"/>
      <c r="GN667" s="54"/>
      <c r="GO667" s="54"/>
      <c r="GP667" s="54"/>
      <c r="GQ667" s="54"/>
      <c r="GR667" s="54"/>
      <c r="GS667" s="54"/>
      <c r="GT667" s="54"/>
      <c r="GU667" s="54"/>
      <c r="GV667" s="54"/>
      <c r="GW667" s="54"/>
      <c r="GX667" s="54"/>
      <c r="GY667" s="54"/>
      <c r="GZ667" s="54"/>
      <c r="HA667" s="54"/>
      <c r="HB667" s="54"/>
      <c r="HC667" s="54"/>
      <c r="HD667" s="54"/>
      <c r="HE667" s="54"/>
      <c r="HF667" s="54"/>
      <c r="HG667" s="54"/>
      <c r="HH667" s="54"/>
      <c r="HI667" s="54"/>
      <c r="HJ667" s="54"/>
      <c r="HK667" s="54"/>
      <c r="HL667" s="54"/>
      <c r="HM667" s="54"/>
      <c r="HN667" s="54"/>
      <c r="HO667" s="54"/>
      <c r="HP667" s="54"/>
      <c r="HQ667" s="54"/>
      <c r="HR667" s="54"/>
      <c r="HS667" s="54"/>
      <c r="HT667" s="54"/>
      <c r="HU667" s="54"/>
      <c r="HV667" s="54"/>
      <c r="HW667" s="54"/>
      <c r="HX667" s="54"/>
      <c r="HY667" s="54"/>
      <c r="HZ667" s="54"/>
      <c r="IA667" s="54"/>
      <c r="IB667" s="54"/>
      <c r="IC667" s="54"/>
      <c r="ID667" s="54"/>
      <c r="IE667" s="54"/>
      <c r="IF667" s="54"/>
      <c r="IG667" s="54"/>
      <c r="IH667" s="54"/>
      <c r="II667" s="54"/>
      <c r="IJ667" s="54"/>
      <c r="IK667" s="54"/>
      <c r="IL667" s="54"/>
      <c r="IM667" s="54"/>
      <c r="IN667" s="54"/>
      <c r="IO667" s="54"/>
      <c r="IP667" s="54"/>
      <c r="IQ667" s="54"/>
      <c r="IR667" s="54"/>
      <c r="IS667" s="54"/>
      <c r="IT667" s="54"/>
      <c r="IU667" s="54"/>
      <c r="IV667" s="54"/>
      <c r="IW667" s="54"/>
      <c r="IX667" s="54"/>
      <c r="IY667" s="54"/>
      <c r="IZ667" s="54"/>
      <c r="JA667" s="54"/>
      <c r="JB667" s="54"/>
      <c r="JC667" s="54"/>
      <c r="JD667" s="54"/>
      <c r="JE667" s="54"/>
      <c r="JF667" s="54"/>
    </row>
    <row r="668" spans="1:266" s="33" customFormat="1" ht="39.6" x14ac:dyDescent="0.2">
      <c r="A668" s="51"/>
      <c r="B668" s="18" t="s">
        <v>807</v>
      </c>
      <c r="C668" s="18" t="s">
        <v>992</v>
      </c>
      <c r="D668" s="79" t="s">
        <v>993</v>
      </c>
      <c r="E668" s="18" t="s">
        <v>47</v>
      </c>
      <c r="F668" s="80" t="s">
        <v>1005</v>
      </c>
      <c r="G668" s="17" t="s">
        <v>104</v>
      </c>
      <c r="H668" s="17">
        <v>2013.4</v>
      </c>
      <c r="I668" s="17" t="s">
        <v>995</v>
      </c>
      <c r="J668" s="17"/>
      <c r="K668" s="17" t="s">
        <v>37</v>
      </c>
      <c r="L668" s="17"/>
      <c r="M668" s="17"/>
      <c r="N668" s="17"/>
      <c r="O668" s="17"/>
      <c r="P668" s="17" t="s">
        <v>37</v>
      </c>
      <c r="Q668" s="17" t="s">
        <v>37</v>
      </c>
      <c r="R668" s="17"/>
      <c r="S668" s="17"/>
      <c r="T668" s="17"/>
      <c r="U668" s="17"/>
      <c r="V668" s="17"/>
      <c r="W668" s="17"/>
      <c r="X668" s="17"/>
      <c r="Y668" s="17"/>
      <c r="Z668" s="17"/>
      <c r="AA668" s="17"/>
      <c r="AB668" s="17"/>
      <c r="AC668" s="13"/>
      <c r="AD668" s="14" t="s">
        <v>996</v>
      </c>
      <c r="AE668" s="14"/>
      <c r="AF668" s="14"/>
      <c r="AG668" s="54"/>
      <c r="AH668" s="54"/>
      <c r="AI668" s="54"/>
      <c r="AJ668" s="54"/>
      <c r="AK668" s="54"/>
      <c r="AL668" s="54"/>
      <c r="AM668" s="54"/>
      <c r="AN668" s="54"/>
      <c r="AO668" s="54"/>
      <c r="AP668" s="54"/>
      <c r="AQ668" s="54"/>
      <c r="AR668" s="54"/>
      <c r="AS668" s="54"/>
      <c r="AT668" s="54"/>
      <c r="AU668" s="54"/>
      <c r="AV668" s="54"/>
      <c r="AW668" s="54"/>
      <c r="AX668" s="54"/>
      <c r="AY668" s="54"/>
      <c r="AZ668" s="54"/>
      <c r="BA668" s="54"/>
      <c r="BB668" s="54"/>
      <c r="BC668" s="54"/>
      <c r="BD668" s="54"/>
      <c r="BE668" s="54"/>
      <c r="BF668" s="54"/>
      <c r="BG668" s="54"/>
      <c r="BH668" s="54"/>
      <c r="BI668" s="54"/>
      <c r="BJ668" s="54"/>
      <c r="BK668" s="54"/>
      <c r="BL668" s="54"/>
      <c r="BM668" s="54"/>
      <c r="BN668" s="54"/>
      <c r="BO668" s="54"/>
      <c r="BP668" s="54"/>
      <c r="BQ668" s="54"/>
      <c r="BR668" s="54"/>
      <c r="BS668" s="54"/>
      <c r="BT668" s="54"/>
      <c r="BU668" s="54"/>
      <c r="BV668" s="54"/>
      <c r="BW668" s="54"/>
      <c r="BX668" s="54"/>
      <c r="BY668" s="54"/>
      <c r="BZ668" s="54"/>
      <c r="CA668" s="54"/>
      <c r="CB668" s="54"/>
      <c r="CC668" s="54"/>
      <c r="CD668" s="54"/>
      <c r="CE668" s="54"/>
      <c r="CF668" s="54"/>
      <c r="CG668" s="54"/>
      <c r="CH668" s="54"/>
      <c r="CI668" s="54"/>
      <c r="CJ668" s="54"/>
      <c r="CK668" s="54"/>
      <c r="CL668" s="54"/>
      <c r="CM668" s="54"/>
      <c r="CN668" s="54"/>
      <c r="CO668" s="54"/>
      <c r="CP668" s="54"/>
      <c r="CQ668" s="54"/>
      <c r="CR668" s="54"/>
      <c r="CS668" s="54"/>
      <c r="CT668" s="54"/>
      <c r="CU668" s="54"/>
      <c r="CV668" s="54"/>
      <c r="CW668" s="54"/>
      <c r="CX668" s="54"/>
      <c r="CY668" s="54"/>
      <c r="CZ668" s="54"/>
      <c r="DA668" s="54"/>
      <c r="DB668" s="54"/>
      <c r="DC668" s="54"/>
      <c r="DD668" s="54"/>
      <c r="DE668" s="54"/>
      <c r="DF668" s="54"/>
      <c r="DG668" s="54"/>
      <c r="DH668" s="54"/>
      <c r="DI668" s="54"/>
      <c r="DJ668" s="54"/>
      <c r="DK668" s="54"/>
      <c r="DL668" s="54"/>
      <c r="DM668" s="54"/>
      <c r="DN668" s="54"/>
      <c r="DO668" s="54"/>
      <c r="DP668" s="54"/>
      <c r="DQ668" s="54"/>
      <c r="DR668" s="54"/>
      <c r="DS668" s="54"/>
      <c r="DT668" s="54"/>
      <c r="DU668" s="54"/>
      <c r="DV668" s="54"/>
      <c r="DW668" s="54"/>
      <c r="DX668" s="54"/>
      <c r="DY668" s="54"/>
      <c r="DZ668" s="54"/>
      <c r="EA668" s="54"/>
      <c r="EB668" s="54"/>
      <c r="EC668" s="54"/>
      <c r="ED668" s="54"/>
      <c r="EE668" s="54"/>
      <c r="EF668" s="54"/>
      <c r="EG668" s="54"/>
      <c r="EH668" s="54"/>
      <c r="EI668" s="54"/>
      <c r="EJ668" s="54"/>
      <c r="EK668" s="54"/>
      <c r="EL668" s="54"/>
      <c r="EM668" s="54"/>
      <c r="EN668" s="54"/>
      <c r="EO668" s="54"/>
      <c r="EP668" s="54"/>
      <c r="EQ668" s="54"/>
      <c r="ER668" s="54"/>
      <c r="ES668" s="54"/>
      <c r="ET668" s="54"/>
      <c r="EU668" s="54"/>
      <c r="EV668" s="54"/>
      <c r="EW668" s="54"/>
      <c r="EX668" s="54"/>
      <c r="EY668" s="54"/>
      <c r="EZ668" s="54"/>
      <c r="FA668" s="54"/>
      <c r="FB668" s="54"/>
      <c r="FC668" s="54"/>
      <c r="FD668" s="54"/>
      <c r="FE668" s="54"/>
      <c r="FF668" s="54"/>
      <c r="FG668" s="54"/>
      <c r="FH668" s="54"/>
      <c r="FI668" s="54"/>
      <c r="FJ668" s="54"/>
      <c r="FK668" s="54"/>
      <c r="FL668" s="54"/>
      <c r="FM668" s="54"/>
      <c r="FN668" s="54"/>
      <c r="FO668" s="54"/>
      <c r="FP668" s="54"/>
      <c r="FQ668" s="54"/>
      <c r="FR668" s="54"/>
      <c r="FS668" s="54"/>
      <c r="FT668" s="54"/>
      <c r="FU668" s="54"/>
      <c r="FV668" s="54"/>
      <c r="FW668" s="54"/>
      <c r="FX668" s="54"/>
      <c r="FY668" s="54"/>
      <c r="FZ668" s="54"/>
      <c r="GA668" s="54"/>
      <c r="GB668" s="54"/>
      <c r="GC668" s="54"/>
      <c r="GD668" s="54"/>
      <c r="GE668" s="54"/>
      <c r="GF668" s="54"/>
      <c r="GG668" s="54"/>
      <c r="GH668" s="54"/>
      <c r="GI668" s="54"/>
      <c r="GJ668" s="54"/>
      <c r="GK668" s="54"/>
      <c r="GL668" s="54"/>
      <c r="GM668" s="54"/>
      <c r="GN668" s="54"/>
      <c r="GO668" s="54"/>
      <c r="GP668" s="54"/>
      <c r="GQ668" s="54"/>
      <c r="GR668" s="54"/>
      <c r="GS668" s="54"/>
      <c r="GT668" s="54"/>
      <c r="GU668" s="54"/>
      <c r="GV668" s="54"/>
      <c r="GW668" s="54"/>
      <c r="GX668" s="54"/>
      <c r="GY668" s="54"/>
      <c r="GZ668" s="54"/>
      <c r="HA668" s="54"/>
      <c r="HB668" s="54"/>
      <c r="HC668" s="54"/>
      <c r="HD668" s="54"/>
      <c r="HE668" s="54"/>
      <c r="HF668" s="54"/>
      <c r="HG668" s="54"/>
      <c r="HH668" s="54"/>
      <c r="HI668" s="54"/>
      <c r="HJ668" s="54"/>
      <c r="HK668" s="54"/>
      <c r="HL668" s="54"/>
      <c r="HM668" s="54"/>
      <c r="HN668" s="54"/>
      <c r="HO668" s="54"/>
      <c r="HP668" s="54"/>
      <c r="HQ668" s="54"/>
      <c r="HR668" s="54"/>
      <c r="HS668" s="54"/>
      <c r="HT668" s="54"/>
      <c r="HU668" s="54"/>
      <c r="HV668" s="54"/>
      <c r="HW668" s="54"/>
      <c r="HX668" s="54"/>
      <c r="HY668" s="54"/>
      <c r="HZ668" s="54"/>
      <c r="IA668" s="54"/>
      <c r="IB668" s="54"/>
      <c r="IC668" s="54"/>
      <c r="ID668" s="54"/>
      <c r="IE668" s="54"/>
      <c r="IF668" s="54"/>
      <c r="IG668" s="54"/>
      <c r="IH668" s="54"/>
      <c r="II668" s="54"/>
      <c r="IJ668" s="54"/>
      <c r="IK668" s="54"/>
      <c r="IL668" s="54"/>
      <c r="IM668" s="54"/>
      <c r="IN668" s="54"/>
      <c r="IO668" s="54"/>
      <c r="IP668" s="54"/>
      <c r="IQ668" s="54"/>
      <c r="IR668" s="54"/>
      <c r="IS668" s="54"/>
      <c r="IT668" s="54"/>
      <c r="IU668" s="54"/>
      <c r="IV668" s="54"/>
      <c r="IW668" s="54"/>
      <c r="IX668" s="54"/>
      <c r="IY668" s="54"/>
      <c r="IZ668" s="54"/>
      <c r="JA668" s="54"/>
      <c r="JB668" s="54"/>
      <c r="JC668" s="54"/>
      <c r="JD668" s="54"/>
      <c r="JE668" s="54"/>
      <c r="JF668" s="54"/>
    </row>
    <row r="669" spans="1:266" s="33" customFormat="1" ht="39.6" x14ac:dyDescent="0.2">
      <c r="A669" s="51"/>
      <c r="B669" s="18" t="s">
        <v>807</v>
      </c>
      <c r="C669" s="18" t="s">
        <v>992</v>
      </c>
      <c r="D669" s="79" t="s">
        <v>993</v>
      </c>
      <c r="E669" s="18" t="s">
        <v>47</v>
      </c>
      <c r="F669" s="80" t="s">
        <v>1006</v>
      </c>
      <c r="G669" s="17" t="s">
        <v>104</v>
      </c>
      <c r="H669" s="17">
        <v>2012.4</v>
      </c>
      <c r="I669" s="17" t="s">
        <v>1007</v>
      </c>
      <c r="J669" s="17"/>
      <c r="K669" s="17"/>
      <c r="L669" s="17"/>
      <c r="M669" s="17"/>
      <c r="N669" s="17"/>
      <c r="O669" s="17"/>
      <c r="P669" s="17" t="s">
        <v>37</v>
      </c>
      <c r="Q669" s="17" t="s">
        <v>37</v>
      </c>
      <c r="R669" s="17"/>
      <c r="S669" s="17"/>
      <c r="T669" s="17"/>
      <c r="U669" s="17"/>
      <c r="V669" s="17"/>
      <c r="W669" s="17"/>
      <c r="X669" s="17"/>
      <c r="Y669" s="17"/>
      <c r="Z669" s="17"/>
      <c r="AA669" s="17"/>
      <c r="AB669" s="17"/>
      <c r="AC669" s="13"/>
      <c r="AD669" s="14" t="s">
        <v>996</v>
      </c>
      <c r="AE669" s="14"/>
      <c r="AF669" s="14"/>
      <c r="AG669" s="54"/>
      <c r="AH669" s="54"/>
      <c r="AI669" s="54"/>
      <c r="AJ669" s="54"/>
      <c r="AK669" s="54"/>
      <c r="AL669" s="54"/>
      <c r="AM669" s="54"/>
      <c r="AN669" s="54"/>
      <c r="AO669" s="54"/>
      <c r="AP669" s="54"/>
      <c r="AQ669" s="54"/>
      <c r="AR669" s="54"/>
      <c r="AS669" s="54"/>
      <c r="AT669" s="54"/>
      <c r="AU669" s="54"/>
      <c r="AV669" s="54"/>
      <c r="AW669" s="54"/>
      <c r="AX669" s="54"/>
      <c r="AY669" s="54"/>
      <c r="AZ669" s="54"/>
      <c r="BA669" s="54"/>
      <c r="BB669" s="54"/>
      <c r="BC669" s="54"/>
      <c r="BD669" s="54"/>
      <c r="BE669" s="54"/>
      <c r="BF669" s="54"/>
      <c r="BG669" s="54"/>
      <c r="BH669" s="54"/>
      <c r="BI669" s="54"/>
      <c r="BJ669" s="54"/>
      <c r="BK669" s="54"/>
      <c r="BL669" s="54"/>
      <c r="BM669" s="54"/>
      <c r="BN669" s="54"/>
      <c r="BO669" s="54"/>
      <c r="BP669" s="54"/>
      <c r="BQ669" s="54"/>
      <c r="BR669" s="54"/>
      <c r="BS669" s="54"/>
      <c r="BT669" s="54"/>
      <c r="BU669" s="54"/>
      <c r="BV669" s="54"/>
      <c r="BW669" s="54"/>
      <c r="BX669" s="54"/>
      <c r="BY669" s="54"/>
      <c r="BZ669" s="54"/>
      <c r="CA669" s="54"/>
      <c r="CB669" s="54"/>
      <c r="CC669" s="54"/>
      <c r="CD669" s="54"/>
      <c r="CE669" s="54"/>
      <c r="CF669" s="54"/>
      <c r="CG669" s="54"/>
      <c r="CH669" s="54"/>
      <c r="CI669" s="54"/>
      <c r="CJ669" s="54"/>
      <c r="CK669" s="54"/>
      <c r="CL669" s="54"/>
      <c r="CM669" s="54"/>
      <c r="CN669" s="54"/>
      <c r="CO669" s="54"/>
      <c r="CP669" s="54"/>
      <c r="CQ669" s="54"/>
      <c r="CR669" s="54"/>
      <c r="CS669" s="54"/>
      <c r="CT669" s="54"/>
      <c r="CU669" s="54"/>
      <c r="CV669" s="54"/>
      <c r="CW669" s="54"/>
      <c r="CX669" s="54"/>
      <c r="CY669" s="54"/>
      <c r="CZ669" s="54"/>
      <c r="DA669" s="54"/>
      <c r="DB669" s="54"/>
      <c r="DC669" s="54"/>
      <c r="DD669" s="54"/>
      <c r="DE669" s="54"/>
      <c r="DF669" s="54"/>
      <c r="DG669" s="54"/>
      <c r="DH669" s="54"/>
      <c r="DI669" s="54"/>
      <c r="DJ669" s="54"/>
      <c r="DK669" s="54"/>
      <c r="DL669" s="54"/>
      <c r="DM669" s="54"/>
      <c r="DN669" s="54"/>
      <c r="DO669" s="54"/>
      <c r="DP669" s="54"/>
      <c r="DQ669" s="54"/>
      <c r="DR669" s="54"/>
      <c r="DS669" s="54"/>
      <c r="DT669" s="54"/>
      <c r="DU669" s="54"/>
      <c r="DV669" s="54"/>
      <c r="DW669" s="54"/>
      <c r="DX669" s="54"/>
      <c r="DY669" s="54"/>
      <c r="DZ669" s="54"/>
      <c r="EA669" s="54"/>
      <c r="EB669" s="54"/>
      <c r="EC669" s="54"/>
      <c r="ED669" s="54"/>
      <c r="EE669" s="54"/>
      <c r="EF669" s="54"/>
      <c r="EG669" s="54"/>
      <c r="EH669" s="54"/>
      <c r="EI669" s="54"/>
      <c r="EJ669" s="54"/>
      <c r="EK669" s="54"/>
      <c r="EL669" s="54"/>
      <c r="EM669" s="54"/>
      <c r="EN669" s="54"/>
      <c r="EO669" s="54"/>
      <c r="EP669" s="54"/>
      <c r="EQ669" s="54"/>
      <c r="ER669" s="54"/>
      <c r="ES669" s="54"/>
      <c r="ET669" s="54"/>
      <c r="EU669" s="54"/>
      <c r="EV669" s="54"/>
      <c r="EW669" s="54"/>
      <c r="EX669" s="54"/>
      <c r="EY669" s="54"/>
      <c r="EZ669" s="54"/>
      <c r="FA669" s="54"/>
      <c r="FB669" s="54"/>
      <c r="FC669" s="54"/>
      <c r="FD669" s="54"/>
      <c r="FE669" s="54"/>
      <c r="FF669" s="54"/>
      <c r="FG669" s="54"/>
      <c r="FH669" s="54"/>
      <c r="FI669" s="54"/>
      <c r="FJ669" s="54"/>
      <c r="FK669" s="54"/>
      <c r="FL669" s="54"/>
      <c r="FM669" s="54"/>
      <c r="FN669" s="54"/>
      <c r="FO669" s="54"/>
      <c r="FP669" s="54"/>
      <c r="FQ669" s="54"/>
      <c r="FR669" s="54"/>
      <c r="FS669" s="54"/>
      <c r="FT669" s="54"/>
      <c r="FU669" s="54"/>
      <c r="FV669" s="54"/>
      <c r="FW669" s="54"/>
      <c r="FX669" s="54"/>
      <c r="FY669" s="54"/>
      <c r="FZ669" s="54"/>
      <c r="GA669" s="54"/>
      <c r="GB669" s="54"/>
      <c r="GC669" s="54"/>
      <c r="GD669" s="54"/>
      <c r="GE669" s="54"/>
      <c r="GF669" s="54"/>
      <c r="GG669" s="54"/>
      <c r="GH669" s="54"/>
      <c r="GI669" s="54"/>
      <c r="GJ669" s="54"/>
      <c r="GK669" s="54"/>
      <c r="GL669" s="54"/>
      <c r="GM669" s="54"/>
      <c r="GN669" s="54"/>
      <c r="GO669" s="54"/>
      <c r="GP669" s="54"/>
      <c r="GQ669" s="54"/>
      <c r="GR669" s="54"/>
      <c r="GS669" s="54"/>
      <c r="GT669" s="54"/>
      <c r="GU669" s="54"/>
      <c r="GV669" s="54"/>
      <c r="GW669" s="54"/>
      <c r="GX669" s="54"/>
      <c r="GY669" s="54"/>
      <c r="GZ669" s="54"/>
      <c r="HA669" s="54"/>
      <c r="HB669" s="54"/>
      <c r="HC669" s="54"/>
      <c r="HD669" s="54"/>
      <c r="HE669" s="54"/>
      <c r="HF669" s="54"/>
      <c r="HG669" s="54"/>
      <c r="HH669" s="54"/>
      <c r="HI669" s="54"/>
      <c r="HJ669" s="54"/>
      <c r="HK669" s="54"/>
      <c r="HL669" s="54"/>
      <c r="HM669" s="54"/>
      <c r="HN669" s="54"/>
      <c r="HO669" s="54"/>
      <c r="HP669" s="54"/>
      <c r="HQ669" s="54"/>
      <c r="HR669" s="54"/>
      <c r="HS669" s="54"/>
      <c r="HT669" s="54"/>
      <c r="HU669" s="54"/>
      <c r="HV669" s="54"/>
      <c r="HW669" s="54"/>
      <c r="HX669" s="54"/>
      <c r="HY669" s="54"/>
      <c r="HZ669" s="54"/>
      <c r="IA669" s="54"/>
      <c r="IB669" s="54"/>
      <c r="IC669" s="54"/>
      <c r="ID669" s="54"/>
      <c r="IE669" s="54"/>
      <c r="IF669" s="54"/>
      <c r="IG669" s="54"/>
      <c r="IH669" s="54"/>
      <c r="II669" s="54"/>
      <c r="IJ669" s="54"/>
      <c r="IK669" s="54"/>
      <c r="IL669" s="54"/>
      <c r="IM669" s="54"/>
      <c r="IN669" s="54"/>
      <c r="IO669" s="54"/>
      <c r="IP669" s="54"/>
      <c r="IQ669" s="54"/>
      <c r="IR669" s="54"/>
      <c r="IS669" s="54"/>
      <c r="IT669" s="54"/>
      <c r="IU669" s="54"/>
      <c r="IV669" s="54"/>
      <c r="IW669" s="54"/>
      <c r="IX669" s="54"/>
      <c r="IY669" s="54"/>
      <c r="IZ669" s="54"/>
      <c r="JA669" s="54"/>
      <c r="JB669" s="54"/>
      <c r="JC669" s="54"/>
      <c r="JD669" s="54"/>
      <c r="JE669" s="54"/>
      <c r="JF669" s="54"/>
    </row>
    <row r="670" spans="1:266" s="33" customFormat="1" ht="39.6" x14ac:dyDescent="0.2">
      <c r="A670" s="51"/>
      <c r="B670" s="18" t="s">
        <v>807</v>
      </c>
      <c r="C670" s="18" t="s">
        <v>992</v>
      </c>
      <c r="D670" s="79" t="s">
        <v>993</v>
      </c>
      <c r="E670" s="18" t="s">
        <v>47</v>
      </c>
      <c r="F670" s="80" t="s">
        <v>1008</v>
      </c>
      <c r="G670" s="17" t="s">
        <v>104</v>
      </c>
      <c r="H670" s="17">
        <v>2012.4</v>
      </c>
      <c r="I670" s="17" t="s">
        <v>995</v>
      </c>
      <c r="J670" s="17"/>
      <c r="K670" s="17" t="s">
        <v>37</v>
      </c>
      <c r="L670" s="17"/>
      <c r="M670" s="17"/>
      <c r="N670" s="17"/>
      <c r="O670" s="17"/>
      <c r="P670" s="17" t="s">
        <v>37</v>
      </c>
      <c r="Q670" s="17" t="s">
        <v>37</v>
      </c>
      <c r="R670" s="17"/>
      <c r="S670" s="17"/>
      <c r="T670" s="17"/>
      <c r="U670" s="17"/>
      <c r="V670" s="17"/>
      <c r="W670" s="17"/>
      <c r="X670" s="17"/>
      <c r="Y670" s="17"/>
      <c r="Z670" s="17"/>
      <c r="AA670" s="17"/>
      <c r="AB670" s="17"/>
      <c r="AC670" s="13"/>
      <c r="AD670" s="14" t="s">
        <v>996</v>
      </c>
      <c r="AE670" s="14"/>
      <c r="AF670" s="14"/>
      <c r="AG670" s="54"/>
      <c r="AH670" s="54"/>
      <c r="AI670" s="54"/>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c r="BI670" s="54"/>
      <c r="BJ670" s="54"/>
      <c r="BK670" s="54"/>
      <c r="BL670" s="54"/>
      <c r="BM670" s="54"/>
      <c r="BN670" s="54"/>
      <c r="BO670" s="54"/>
      <c r="BP670" s="54"/>
      <c r="BQ670" s="54"/>
      <c r="BR670" s="54"/>
      <c r="BS670" s="54"/>
      <c r="BT670" s="54"/>
      <c r="BU670" s="54"/>
      <c r="BV670" s="54"/>
      <c r="BW670" s="54"/>
      <c r="BX670" s="54"/>
      <c r="BY670" s="54"/>
      <c r="BZ670" s="54"/>
      <c r="CA670" s="54"/>
      <c r="CB670" s="54"/>
      <c r="CC670" s="54"/>
      <c r="CD670" s="54"/>
      <c r="CE670" s="54"/>
      <c r="CF670" s="54"/>
      <c r="CG670" s="54"/>
      <c r="CH670" s="54"/>
      <c r="CI670" s="54"/>
      <c r="CJ670" s="54"/>
      <c r="CK670" s="54"/>
      <c r="CL670" s="54"/>
      <c r="CM670" s="54"/>
      <c r="CN670" s="54"/>
      <c r="CO670" s="54"/>
      <c r="CP670" s="54"/>
      <c r="CQ670" s="54"/>
      <c r="CR670" s="54"/>
      <c r="CS670" s="54"/>
      <c r="CT670" s="54"/>
      <c r="CU670" s="54"/>
      <c r="CV670" s="54"/>
      <c r="CW670" s="54"/>
      <c r="CX670" s="54"/>
      <c r="CY670" s="54"/>
      <c r="CZ670" s="54"/>
      <c r="DA670" s="54"/>
      <c r="DB670" s="54"/>
      <c r="DC670" s="54"/>
      <c r="DD670" s="54"/>
      <c r="DE670" s="54"/>
      <c r="DF670" s="54"/>
      <c r="DG670" s="54"/>
      <c r="DH670" s="54"/>
      <c r="DI670" s="54"/>
      <c r="DJ670" s="54"/>
      <c r="DK670" s="54"/>
      <c r="DL670" s="54"/>
      <c r="DM670" s="54"/>
      <c r="DN670" s="54"/>
      <c r="DO670" s="54"/>
      <c r="DP670" s="54"/>
      <c r="DQ670" s="54"/>
      <c r="DR670" s="54"/>
      <c r="DS670" s="54"/>
      <c r="DT670" s="54"/>
      <c r="DU670" s="54"/>
      <c r="DV670" s="54"/>
      <c r="DW670" s="54"/>
      <c r="DX670" s="54"/>
      <c r="DY670" s="54"/>
      <c r="DZ670" s="54"/>
      <c r="EA670" s="54"/>
      <c r="EB670" s="54"/>
      <c r="EC670" s="54"/>
      <c r="ED670" s="54"/>
      <c r="EE670" s="54"/>
      <c r="EF670" s="54"/>
      <c r="EG670" s="54"/>
      <c r="EH670" s="54"/>
      <c r="EI670" s="54"/>
      <c r="EJ670" s="54"/>
      <c r="EK670" s="54"/>
      <c r="EL670" s="54"/>
      <c r="EM670" s="54"/>
      <c r="EN670" s="54"/>
      <c r="EO670" s="54"/>
      <c r="EP670" s="54"/>
      <c r="EQ670" s="54"/>
      <c r="ER670" s="54"/>
      <c r="ES670" s="54"/>
      <c r="ET670" s="54"/>
      <c r="EU670" s="54"/>
      <c r="EV670" s="54"/>
      <c r="EW670" s="54"/>
      <c r="EX670" s="54"/>
      <c r="EY670" s="54"/>
      <c r="EZ670" s="54"/>
      <c r="FA670" s="54"/>
      <c r="FB670" s="54"/>
      <c r="FC670" s="54"/>
      <c r="FD670" s="54"/>
      <c r="FE670" s="54"/>
      <c r="FF670" s="54"/>
      <c r="FG670" s="54"/>
      <c r="FH670" s="54"/>
      <c r="FI670" s="54"/>
      <c r="FJ670" s="54"/>
      <c r="FK670" s="54"/>
      <c r="FL670" s="54"/>
      <c r="FM670" s="54"/>
      <c r="FN670" s="54"/>
      <c r="FO670" s="54"/>
      <c r="FP670" s="54"/>
      <c r="FQ670" s="54"/>
      <c r="FR670" s="54"/>
      <c r="FS670" s="54"/>
      <c r="FT670" s="54"/>
      <c r="FU670" s="54"/>
      <c r="FV670" s="54"/>
      <c r="FW670" s="54"/>
      <c r="FX670" s="54"/>
      <c r="FY670" s="54"/>
      <c r="FZ670" s="54"/>
      <c r="GA670" s="54"/>
      <c r="GB670" s="54"/>
      <c r="GC670" s="54"/>
      <c r="GD670" s="54"/>
      <c r="GE670" s="54"/>
      <c r="GF670" s="54"/>
      <c r="GG670" s="54"/>
      <c r="GH670" s="54"/>
      <c r="GI670" s="54"/>
      <c r="GJ670" s="54"/>
      <c r="GK670" s="54"/>
      <c r="GL670" s="54"/>
      <c r="GM670" s="54"/>
      <c r="GN670" s="54"/>
      <c r="GO670" s="54"/>
      <c r="GP670" s="54"/>
      <c r="GQ670" s="54"/>
      <c r="GR670" s="54"/>
      <c r="GS670" s="54"/>
      <c r="GT670" s="54"/>
      <c r="GU670" s="54"/>
      <c r="GV670" s="54"/>
      <c r="GW670" s="54"/>
      <c r="GX670" s="54"/>
      <c r="GY670" s="54"/>
      <c r="GZ670" s="54"/>
      <c r="HA670" s="54"/>
      <c r="HB670" s="54"/>
      <c r="HC670" s="54"/>
      <c r="HD670" s="54"/>
      <c r="HE670" s="54"/>
      <c r="HF670" s="54"/>
      <c r="HG670" s="54"/>
      <c r="HH670" s="54"/>
      <c r="HI670" s="54"/>
      <c r="HJ670" s="54"/>
      <c r="HK670" s="54"/>
      <c r="HL670" s="54"/>
      <c r="HM670" s="54"/>
      <c r="HN670" s="54"/>
      <c r="HO670" s="54"/>
      <c r="HP670" s="54"/>
      <c r="HQ670" s="54"/>
      <c r="HR670" s="54"/>
      <c r="HS670" s="54"/>
      <c r="HT670" s="54"/>
      <c r="HU670" s="54"/>
      <c r="HV670" s="54"/>
      <c r="HW670" s="54"/>
      <c r="HX670" s="54"/>
      <c r="HY670" s="54"/>
      <c r="HZ670" s="54"/>
      <c r="IA670" s="54"/>
      <c r="IB670" s="54"/>
      <c r="IC670" s="54"/>
      <c r="ID670" s="54"/>
      <c r="IE670" s="54"/>
      <c r="IF670" s="54"/>
      <c r="IG670" s="54"/>
      <c r="IH670" s="54"/>
      <c r="II670" s="54"/>
      <c r="IJ670" s="54"/>
      <c r="IK670" s="54"/>
      <c r="IL670" s="54"/>
      <c r="IM670" s="54"/>
      <c r="IN670" s="54"/>
      <c r="IO670" s="54"/>
      <c r="IP670" s="54"/>
      <c r="IQ670" s="54"/>
      <c r="IR670" s="54"/>
      <c r="IS670" s="54"/>
      <c r="IT670" s="54"/>
      <c r="IU670" s="54"/>
      <c r="IV670" s="54"/>
      <c r="IW670" s="54"/>
      <c r="IX670" s="54"/>
      <c r="IY670" s="54"/>
      <c r="IZ670" s="54"/>
      <c r="JA670" s="54"/>
      <c r="JB670" s="54"/>
      <c r="JC670" s="54"/>
      <c r="JD670" s="54"/>
      <c r="JE670" s="54"/>
      <c r="JF670" s="54"/>
    </row>
    <row r="671" spans="1:266" s="33" customFormat="1" ht="39.6" x14ac:dyDescent="0.2">
      <c r="A671" s="51"/>
      <c r="B671" s="18" t="s">
        <v>807</v>
      </c>
      <c r="C671" s="18" t="s">
        <v>992</v>
      </c>
      <c r="D671" s="79" t="s">
        <v>993</v>
      </c>
      <c r="E671" s="18" t="s">
        <v>47</v>
      </c>
      <c r="F671" s="80" t="s">
        <v>1009</v>
      </c>
      <c r="G671" s="17" t="s">
        <v>104</v>
      </c>
      <c r="H671" s="17">
        <v>2013.4</v>
      </c>
      <c r="I671" s="17" t="s">
        <v>995</v>
      </c>
      <c r="J671" s="17"/>
      <c r="K671" s="17" t="s">
        <v>37</v>
      </c>
      <c r="L671" s="17"/>
      <c r="M671" s="17"/>
      <c r="N671" s="17"/>
      <c r="O671" s="17"/>
      <c r="P671" s="17" t="s">
        <v>37</v>
      </c>
      <c r="Q671" s="17" t="s">
        <v>37</v>
      </c>
      <c r="R671" s="17" t="s">
        <v>37</v>
      </c>
      <c r="S671" s="17"/>
      <c r="T671" s="17"/>
      <c r="U671" s="17"/>
      <c r="V671" s="17"/>
      <c r="W671" s="17"/>
      <c r="X671" s="17"/>
      <c r="Y671" s="17"/>
      <c r="Z671" s="17"/>
      <c r="AA671" s="17"/>
      <c r="AB671" s="17"/>
      <c r="AC671" s="13"/>
      <c r="AD671" s="14" t="s">
        <v>996</v>
      </c>
      <c r="AE671" s="14"/>
      <c r="AF671" s="14"/>
      <c r="AG671" s="54"/>
      <c r="AH671" s="54"/>
      <c r="AI671" s="54"/>
      <c r="AJ671" s="54"/>
      <c r="AK671" s="54"/>
      <c r="AL671" s="54"/>
      <c r="AM671" s="54"/>
      <c r="AN671" s="54"/>
      <c r="AO671" s="54"/>
      <c r="AP671" s="54"/>
      <c r="AQ671" s="54"/>
      <c r="AR671" s="54"/>
      <c r="AS671" s="54"/>
      <c r="AT671" s="54"/>
      <c r="AU671" s="54"/>
      <c r="AV671" s="54"/>
      <c r="AW671" s="54"/>
      <c r="AX671" s="54"/>
      <c r="AY671" s="54"/>
      <c r="AZ671" s="54"/>
      <c r="BA671" s="54"/>
      <c r="BB671" s="54"/>
      <c r="BC671" s="54"/>
      <c r="BD671" s="54"/>
      <c r="BE671" s="54"/>
      <c r="BF671" s="54"/>
      <c r="BG671" s="54"/>
      <c r="BH671" s="54"/>
      <c r="BI671" s="54"/>
      <c r="BJ671" s="54"/>
      <c r="BK671" s="54"/>
      <c r="BL671" s="54"/>
      <c r="BM671" s="54"/>
      <c r="BN671" s="54"/>
      <c r="BO671" s="54"/>
      <c r="BP671" s="54"/>
      <c r="BQ671" s="54"/>
      <c r="BR671" s="54"/>
      <c r="BS671" s="54"/>
      <c r="BT671" s="54"/>
      <c r="BU671" s="54"/>
      <c r="BV671" s="54"/>
      <c r="BW671" s="54"/>
      <c r="BX671" s="54"/>
      <c r="BY671" s="54"/>
      <c r="BZ671" s="54"/>
      <c r="CA671" s="54"/>
      <c r="CB671" s="54"/>
      <c r="CC671" s="54"/>
      <c r="CD671" s="54"/>
      <c r="CE671" s="54"/>
      <c r="CF671" s="54"/>
      <c r="CG671" s="54"/>
      <c r="CH671" s="54"/>
      <c r="CI671" s="54"/>
      <c r="CJ671" s="54"/>
      <c r="CK671" s="54"/>
      <c r="CL671" s="54"/>
      <c r="CM671" s="54"/>
      <c r="CN671" s="54"/>
      <c r="CO671" s="54"/>
      <c r="CP671" s="54"/>
      <c r="CQ671" s="54"/>
      <c r="CR671" s="54"/>
      <c r="CS671" s="54"/>
      <c r="CT671" s="54"/>
      <c r="CU671" s="54"/>
      <c r="CV671" s="54"/>
      <c r="CW671" s="54"/>
      <c r="CX671" s="54"/>
      <c r="CY671" s="54"/>
      <c r="CZ671" s="54"/>
      <c r="DA671" s="54"/>
      <c r="DB671" s="54"/>
      <c r="DC671" s="54"/>
      <c r="DD671" s="54"/>
      <c r="DE671" s="54"/>
      <c r="DF671" s="54"/>
      <c r="DG671" s="54"/>
      <c r="DH671" s="54"/>
      <c r="DI671" s="54"/>
      <c r="DJ671" s="54"/>
      <c r="DK671" s="54"/>
      <c r="DL671" s="54"/>
      <c r="DM671" s="54"/>
      <c r="DN671" s="54"/>
      <c r="DO671" s="54"/>
      <c r="DP671" s="54"/>
      <c r="DQ671" s="54"/>
      <c r="DR671" s="54"/>
      <c r="DS671" s="54"/>
      <c r="DT671" s="54"/>
      <c r="DU671" s="54"/>
      <c r="DV671" s="54"/>
      <c r="DW671" s="54"/>
      <c r="DX671" s="54"/>
      <c r="DY671" s="54"/>
      <c r="DZ671" s="54"/>
      <c r="EA671" s="54"/>
      <c r="EB671" s="54"/>
      <c r="EC671" s="54"/>
      <c r="ED671" s="54"/>
      <c r="EE671" s="54"/>
      <c r="EF671" s="54"/>
      <c r="EG671" s="54"/>
      <c r="EH671" s="54"/>
      <c r="EI671" s="54"/>
      <c r="EJ671" s="54"/>
      <c r="EK671" s="54"/>
      <c r="EL671" s="54"/>
      <c r="EM671" s="54"/>
      <c r="EN671" s="54"/>
      <c r="EO671" s="54"/>
      <c r="EP671" s="54"/>
      <c r="EQ671" s="54"/>
      <c r="ER671" s="54"/>
      <c r="ES671" s="54"/>
      <c r="ET671" s="54"/>
      <c r="EU671" s="54"/>
      <c r="EV671" s="54"/>
      <c r="EW671" s="54"/>
      <c r="EX671" s="54"/>
      <c r="EY671" s="54"/>
      <c r="EZ671" s="54"/>
      <c r="FA671" s="54"/>
      <c r="FB671" s="54"/>
      <c r="FC671" s="54"/>
      <c r="FD671" s="54"/>
      <c r="FE671" s="54"/>
      <c r="FF671" s="54"/>
      <c r="FG671" s="54"/>
      <c r="FH671" s="54"/>
      <c r="FI671" s="54"/>
      <c r="FJ671" s="54"/>
      <c r="FK671" s="54"/>
      <c r="FL671" s="54"/>
      <c r="FM671" s="54"/>
      <c r="FN671" s="54"/>
      <c r="FO671" s="54"/>
      <c r="FP671" s="54"/>
      <c r="FQ671" s="54"/>
      <c r="FR671" s="54"/>
      <c r="FS671" s="54"/>
      <c r="FT671" s="54"/>
      <c r="FU671" s="54"/>
      <c r="FV671" s="54"/>
      <c r="FW671" s="54"/>
      <c r="FX671" s="54"/>
      <c r="FY671" s="54"/>
      <c r="FZ671" s="54"/>
      <c r="GA671" s="54"/>
      <c r="GB671" s="54"/>
      <c r="GC671" s="54"/>
      <c r="GD671" s="54"/>
      <c r="GE671" s="54"/>
      <c r="GF671" s="54"/>
      <c r="GG671" s="54"/>
      <c r="GH671" s="54"/>
      <c r="GI671" s="54"/>
      <c r="GJ671" s="54"/>
      <c r="GK671" s="54"/>
      <c r="GL671" s="54"/>
      <c r="GM671" s="54"/>
      <c r="GN671" s="54"/>
      <c r="GO671" s="54"/>
      <c r="GP671" s="54"/>
      <c r="GQ671" s="54"/>
      <c r="GR671" s="54"/>
      <c r="GS671" s="54"/>
      <c r="GT671" s="54"/>
      <c r="GU671" s="54"/>
      <c r="GV671" s="54"/>
      <c r="GW671" s="54"/>
      <c r="GX671" s="54"/>
      <c r="GY671" s="54"/>
      <c r="GZ671" s="54"/>
      <c r="HA671" s="54"/>
      <c r="HB671" s="54"/>
      <c r="HC671" s="54"/>
      <c r="HD671" s="54"/>
      <c r="HE671" s="54"/>
      <c r="HF671" s="54"/>
      <c r="HG671" s="54"/>
      <c r="HH671" s="54"/>
      <c r="HI671" s="54"/>
      <c r="HJ671" s="54"/>
      <c r="HK671" s="54"/>
      <c r="HL671" s="54"/>
      <c r="HM671" s="54"/>
      <c r="HN671" s="54"/>
      <c r="HO671" s="54"/>
      <c r="HP671" s="54"/>
      <c r="HQ671" s="54"/>
      <c r="HR671" s="54"/>
      <c r="HS671" s="54"/>
      <c r="HT671" s="54"/>
      <c r="HU671" s="54"/>
      <c r="HV671" s="54"/>
      <c r="HW671" s="54"/>
      <c r="HX671" s="54"/>
      <c r="HY671" s="54"/>
      <c r="HZ671" s="54"/>
      <c r="IA671" s="54"/>
      <c r="IB671" s="54"/>
      <c r="IC671" s="54"/>
      <c r="ID671" s="54"/>
      <c r="IE671" s="54"/>
      <c r="IF671" s="54"/>
      <c r="IG671" s="54"/>
      <c r="IH671" s="54"/>
      <c r="II671" s="54"/>
      <c r="IJ671" s="54"/>
      <c r="IK671" s="54"/>
      <c r="IL671" s="54"/>
      <c r="IM671" s="54"/>
      <c r="IN671" s="54"/>
      <c r="IO671" s="54"/>
      <c r="IP671" s="54"/>
      <c r="IQ671" s="54"/>
      <c r="IR671" s="54"/>
      <c r="IS671" s="54"/>
      <c r="IT671" s="54"/>
      <c r="IU671" s="54"/>
      <c r="IV671" s="54"/>
      <c r="IW671" s="54"/>
      <c r="IX671" s="54"/>
      <c r="IY671" s="54"/>
      <c r="IZ671" s="54"/>
      <c r="JA671" s="54"/>
      <c r="JB671" s="54"/>
      <c r="JC671" s="54"/>
      <c r="JD671" s="54"/>
      <c r="JE671" s="54"/>
      <c r="JF671" s="54"/>
    </row>
    <row r="672" spans="1:266" s="33" customFormat="1" ht="39.6" x14ac:dyDescent="0.2">
      <c r="A672" s="51"/>
      <c r="B672" s="18" t="s">
        <v>807</v>
      </c>
      <c r="C672" s="18" t="s">
        <v>992</v>
      </c>
      <c r="D672" s="79" t="s">
        <v>993</v>
      </c>
      <c r="E672" s="18" t="s">
        <v>47</v>
      </c>
      <c r="F672" s="80" t="s">
        <v>1010</v>
      </c>
      <c r="G672" s="17" t="s">
        <v>104</v>
      </c>
      <c r="H672" s="17">
        <v>2013.4</v>
      </c>
      <c r="I672" s="17" t="s">
        <v>995</v>
      </c>
      <c r="J672" s="17"/>
      <c r="K672" s="17" t="s">
        <v>37</v>
      </c>
      <c r="L672" s="17"/>
      <c r="M672" s="17"/>
      <c r="N672" s="17"/>
      <c r="O672" s="17"/>
      <c r="P672" s="17" t="s">
        <v>37</v>
      </c>
      <c r="Q672" s="17" t="s">
        <v>37</v>
      </c>
      <c r="R672" s="17"/>
      <c r="S672" s="17"/>
      <c r="T672" s="17"/>
      <c r="U672" s="17"/>
      <c r="V672" s="17"/>
      <c r="W672" s="17"/>
      <c r="X672" s="17"/>
      <c r="Y672" s="17"/>
      <c r="Z672" s="17"/>
      <c r="AA672" s="17"/>
      <c r="AB672" s="17"/>
      <c r="AC672" s="13"/>
      <c r="AD672" s="14" t="s">
        <v>996</v>
      </c>
      <c r="AE672" s="14"/>
      <c r="AF672" s="14"/>
      <c r="AG672" s="54"/>
      <c r="AH672" s="54"/>
      <c r="AI672" s="54"/>
      <c r="AJ672" s="54"/>
      <c r="AK672" s="54"/>
      <c r="AL672" s="54"/>
      <c r="AM672" s="54"/>
      <c r="AN672" s="54"/>
      <c r="AO672" s="54"/>
      <c r="AP672" s="54"/>
      <c r="AQ672" s="54"/>
      <c r="AR672" s="54"/>
      <c r="AS672" s="54"/>
      <c r="AT672" s="54"/>
      <c r="AU672" s="54"/>
      <c r="AV672" s="54"/>
      <c r="AW672" s="54"/>
      <c r="AX672" s="54"/>
      <c r="AY672" s="54"/>
      <c r="AZ672" s="54"/>
      <c r="BA672" s="54"/>
      <c r="BB672" s="54"/>
      <c r="BC672" s="54"/>
      <c r="BD672" s="54"/>
      <c r="BE672" s="54"/>
      <c r="BF672" s="54"/>
      <c r="BG672" s="54"/>
      <c r="BH672" s="54"/>
      <c r="BI672" s="54"/>
      <c r="BJ672" s="54"/>
      <c r="BK672" s="54"/>
      <c r="BL672" s="54"/>
      <c r="BM672" s="54"/>
      <c r="BN672" s="54"/>
      <c r="BO672" s="54"/>
      <c r="BP672" s="54"/>
      <c r="BQ672" s="54"/>
      <c r="BR672" s="54"/>
      <c r="BS672" s="54"/>
      <c r="BT672" s="54"/>
      <c r="BU672" s="54"/>
      <c r="BV672" s="54"/>
      <c r="BW672" s="54"/>
      <c r="BX672" s="54"/>
      <c r="BY672" s="54"/>
      <c r="BZ672" s="54"/>
      <c r="CA672" s="54"/>
      <c r="CB672" s="54"/>
      <c r="CC672" s="54"/>
      <c r="CD672" s="54"/>
      <c r="CE672" s="54"/>
      <c r="CF672" s="54"/>
      <c r="CG672" s="54"/>
      <c r="CH672" s="54"/>
      <c r="CI672" s="54"/>
      <c r="CJ672" s="54"/>
      <c r="CK672" s="54"/>
      <c r="CL672" s="54"/>
      <c r="CM672" s="54"/>
      <c r="CN672" s="54"/>
      <c r="CO672" s="54"/>
      <c r="CP672" s="54"/>
      <c r="CQ672" s="54"/>
      <c r="CR672" s="54"/>
      <c r="CS672" s="54"/>
      <c r="CT672" s="54"/>
      <c r="CU672" s="54"/>
      <c r="CV672" s="54"/>
      <c r="CW672" s="54"/>
      <c r="CX672" s="54"/>
      <c r="CY672" s="54"/>
      <c r="CZ672" s="54"/>
      <c r="DA672" s="54"/>
      <c r="DB672" s="54"/>
      <c r="DC672" s="54"/>
      <c r="DD672" s="54"/>
      <c r="DE672" s="54"/>
      <c r="DF672" s="54"/>
      <c r="DG672" s="54"/>
      <c r="DH672" s="54"/>
      <c r="DI672" s="54"/>
      <c r="DJ672" s="54"/>
      <c r="DK672" s="54"/>
      <c r="DL672" s="54"/>
      <c r="DM672" s="54"/>
      <c r="DN672" s="54"/>
      <c r="DO672" s="54"/>
      <c r="DP672" s="54"/>
      <c r="DQ672" s="54"/>
      <c r="DR672" s="54"/>
      <c r="DS672" s="54"/>
      <c r="DT672" s="54"/>
      <c r="DU672" s="54"/>
      <c r="DV672" s="54"/>
      <c r="DW672" s="54"/>
      <c r="DX672" s="54"/>
      <c r="DY672" s="54"/>
      <c r="DZ672" s="54"/>
      <c r="EA672" s="54"/>
      <c r="EB672" s="54"/>
      <c r="EC672" s="54"/>
      <c r="ED672" s="54"/>
      <c r="EE672" s="54"/>
      <c r="EF672" s="54"/>
      <c r="EG672" s="54"/>
      <c r="EH672" s="54"/>
      <c r="EI672" s="54"/>
      <c r="EJ672" s="54"/>
      <c r="EK672" s="54"/>
      <c r="EL672" s="54"/>
      <c r="EM672" s="54"/>
      <c r="EN672" s="54"/>
      <c r="EO672" s="54"/>
      <c r="EP672" s="54"/>
      <c r="EQ672" s="54"/>
      <c r="ER672" s="54"/>
      <c r="ES672" s="54"/>
      <c r="ET672" s="54"/>
      <c r="EU672" s="54"/>
      <c r="EV672" s="54"/>
      <c r="EW672" s="54"/>
      <c r="EX672" s="54"/>
      <c r="EY672" s="54"/>
      <c r="EZ672" s="54"/>
      <c r="FA672" s="54"/>
      <c r="FB672" s="54"/>
      <c r="FC672" s="54"/>
      <c r="FD672" s="54"/>
      <c r="FE672" s="54"/>
      <c r="FF672" s="54"/>
      <c r="FG672" s="54"/>
      <c r="FH672" s="54"/>
      <c r="FI672" s="54"/>
      <c r="FJ672" s="54"/>
      <c r="FK672" s="54"/>
      <c r="FL672" s="54"/>
      <c r="FM672" s="54"/>
      <c r="FN672" s="54"/>
      <c r="FO672" s="54"/>
      <c r="FP672" s="54"/>
      <c r="FQ672" s="54"/>
      <c r="FR672" s="54"/>
      <c r="FS672" s="54"/>
      <c r="FT672" s="54"/>
      <c r="FU672" s="54"/>
      <c r="FV672" s="54"/>
      <c r="FW672" s="54"/>
      <c r="FX672" s="54"/>
      <c r="FY672" s="54"/>
      <c r="FZ672" s="54"/>
      <c r="GA672" s="54"/>
      <c r="GB672" s="54"/>
      <c r="GC672" s="54"/>
      <c r="GD672" s="54"/>
      <c r="GE672" s="54"/>
      <c r="GF672" s="54"/>
      <c r="GG672" s="54"/>
      <c r="GH672" s="54"/>
      <c r="GI672" s="54"/>
      <c r="GJ672" s="54"/>
      <c r="GK672" s="54"/>
      <c r="GL672" s="54"/>
      <c r="GM672" s="54"/>
      <c r="GN672" s="54"/>
      <c r="GO672" s="54"/>
      <c r="GP672" s="54"/>
      <c r="GQ672" s="54"/>
      <c r="GR672" s="54"/>
      <c r="GS672" s="54"/>
      <c r="GT672" s="54"/>
      <c r="GU672" s="54"/>
      <c r="GV672" s="54"/>
      <c r="GW672" s="54"/>
      <c r="GX672" s="54"/>
      <c r="GY672" s="54"/>
      <c r="GZ672" s="54"/>
      <c r="HA672" s="54"/>
      <c r="HB672" s="54"/>
      <c r="HC672" s="54"/>
      <c r="HD672" s="54"/>
      <c r="HE672" s="54"/>
      <c r="HF672" s="54"/>
      <c r="HG672" s="54"/>
      <c r="HH672" s="54"/>
      <c r="HI672" s="54"/>
      <c r="HJ672" s="54"/>
      <c r="HK672" s="54"/>
      <c r="HL672" s="54"/>
      <c r="HM672" s="54"/>
      <c r="HN672" s="54"/>
      <c r="HO672" s="54"/>
      <c r="HP672" s="54"/>
      <c r="HQ672" s="54"/>
      <c r="HR672" s="54"/>
      <c r="HS672" s="54"/>
      <c r="HT672" s="54"/>
      <c r="HU672" s="54"/>
      <c r="HV672" s="54"/>
      <c r="HW672" s="54"/>
      <c r="HX672" s="54"/>
      <c r="HY672" s="54"/>
      <c r="HZ672" s="54"/>
      <c r="IA672" s="54"/>
      <c r="IB672" s="54"/>
      <c r="IC672" s="54"/>
      <c r="ID672" s="54"/>
      <c r="IE672" s="54"/>
      <c r="IF672" s="54"/>
      <c r="IG672" s="54"/>
      <c r="IH672" s="54"/>
      <c r="II672" s="54"/>
      <c r="IJ672" s="54"/>
      <c r="IK672" s="54"/>
      <c r="IL672" s="54"/>
      <c r="IM672" s="54"/>
      <c r="IN672" s="54"/>
      <c r="IO672" s="54"/>
      <c r="IP672" s="54"/>
      <c r="IQ672" s="54"/>
      <c r="IR672" s="54"/>
      <c r="IS672" s="54"/>
      <c r="IT672" s="54"/>
      <c r="IU672" s="54"/>
      <c r="IV672" s="54"/>
      <c r="IW672" s="54"/>
      <c r="IX672" s="54"/>
      <c r="IY672" s="54"/>
      <c r="IZ672" s="54"/>
      <c r="JA672" s="54"/>
      <c r="JB672" s="54"/>
      <c r="JC672" s="54"/>
      <c r="JD672" s="54"/>
      <c r="JE672" s="54"/>
      <c r="JF672" s="54"/>
    </row>
    <row r="673" spans="1:266" s="33" customFormat="1" ht="39.6" x14ac:dyDescent="0.2">
      <c r="A673" s="51"/>
      <c r="B673" s="18" t="s">
        <v>807</v>
      </c>
      <c r="C673" s="18" t="s">
        <v>992</v>
      </c>
      <c r="D673" s="79" t="s">
        <v>993</v>
      </c>
      <c r="E673" s="18" t="s">
        <v>47</v>
      </c>
      <c r="F673" s="80" t="s">
        <v>1011</v>
      </c>
      <c r="G673" s="17" t="s">
        <v>104</v>
      </c>
      <c r="H673" s="17">
        <v>2013.4</v>
      </c>
      <c r="I673" s="17" t="s">
        <v>1007</v>
      </c>
      <c r="J673" s="17"/>
      <c r="K673" s="17"/>
      <c r="L673" s="17"/>
      <c r="M673" s="17"/>
      <c r="N673" s="17"/>
      <c r="O673" s="17"/>
      <c r="P673" s="17" t="s">
        <v>37</v>
      </c>
      <c r="Q673" s="17" t="s">
        <v>37</v>
      </c>
      <c r="R673" s="17"/>
      <c r="S673" s="17"/>
      <c r="T673" s="17"/>
      <c r="U673" s="17"/>
      <c r="V673" s="17"/>
      <c r="W673" s="17"/>
      <c r="X673" s="17"/>
      <c r="Y673" s="17"/>
      <c r="Z673" s="17"/>
      <c r="AA673" s="17"/>
      <c r="AB673" s="17"/>
      <c r="AC673" s="13"/>
      <c r="AD673" s="14" t="s">
        <v>996</v>
      </c>
      <c r="AE673" s="14"/>
      <c r="AF673" s="14"/>
      <c r="AG673" s="54"/>
      <c r="AH673" s="54"/>
      <c r="AI673" s="54"/>
      <c r="AJ673" s="54"/>
      <c r="AK673" s="54"/>
      <c r="AL673" s="54"/>
      <c r="AM673" s="54"/>
      <c r="AN673" s="54"/>
      <c r="AO673" s="54"/>
      <c r="AP673" s="54"/>
      <c r="AQ673" s="54"/>
      <c r="AR673" s="54"/>
      <c r="AS673" s="54"/>
      <c r="AT673" s="54"/>
      <c r="AU673" s="54"/>
      <c r="AV673" s="54"/>
      <c r="AW673" s="54"/>
      <c r="AX673" s="54"/>
      <c r="AY673" s="54"/>
      <c r="AZ673" s="54"/>
      <c r="BA673" s="54"/>
      <c r="BB673" s="54"/>
      <c r="BC673" s="54"/>
      <c r="BD673" s="54"/>
      <c r="BE673" s="54"/>
      <c r="BF673" s="54"/>
      <c r="BG673" s="54"/>
      <c r="BH673" s="54"/>
      <c r="BI673" s="54"/>
      <c r="BJ673" s="54"/>
      <c r="BK673" s="54"/>
      <c r="BL673" s="54"/>
      <c r="BM673" s="54"/>
      <c r="BN673" s="54"/>
      <c r="BO673" s="54"/>
      <c r="BP673" s="54"/>
      <c r="BQ673" s="54"/>
      <c r="BR673" s="54"/>
      <c r="BS673" s="54"/>
      <c r="BT673" s="54"/>
      <c r="BU673" s="54"/>
      <c r="BV673" s="54"/>
      <c r="BW673" s="54"/>
      <c r="BX673" s="54"/>
      <c r="BY673" s="54"/>
      <c r="BZ673" s="54"/>
      <c r="CA673" s="54"/>
      <c r="CB673" s="54"/>
      <c r="CC673" s="54"/>
      <c r="CD673" s="54"/>
      <c r="CE673" s="54"/>
      <c r="CF673" s="54"/>
      <c r="CG673" s="54"/>
      <c r="CH673" s="54"/>
      <c r="CI673" s="54"/>
      <c r="CJ673" s="54"/>
      <c r="CK673" s="54"/>
      <c r="CL673" s="54"/>
      <c r="CM673" s="54"/>
      <c r="CN673" s="54"/>
      <c r="CO673" s="54"/>
      <c r="CP673" s="54"/>
      <c r="CQ673" s="54"/>
      <c r="CR673" s="54"/>
      <c r="CS673" s="54"/>
      <c r="CT673" s="54"/>
      <c r="CU673" s="54"/>
      <c r="CV673" s="54"/>
      <c r="CW673" s="54"/>
      <c r="CX673" s="54"/>
      <c r="CY673" s="54"/>
      <c r="CZ673" s="54"/>
      <c r="DA673" s="54"/>
      <c r="DB673" s="54"/>
      <c r="DC673" s="54"/>
      <c r="DD673" s="54"/>
      <c r="DE673" s="54"/>
      <c r="DF673" s="54"/>
      <c r="DG673" s="54"/>
      <c r="DH673" s="54"/>
      <c r="DI673" s="54"/>
      <c r="DJ673" s="54"/>
      <c r="DK673" s="54"/>
      <c r="DL673" s="54"/>
      <c r="DM673" s="54"/>
      <c r="DN673" s="54"/>
      <c r="DO673" s="54"/>
      <c r="DP673" s="54"/>
      <c r="DQ673" s="54"/>
      <c r="DR673" s="54"/>
      <c r="DS673" s="54"/>
      <c r="DT673" s="54"/>
      <c r="DU673" s="54"/>
      <c r="DV673" s="54"/>
      <c r="DW673" s="54"/>
      <c r="DX673" s="54"/>
      <c r="DY673" s="54"/>
      <c r="DZ673" s="54"/>
      <c r="EA673" s="54"/>
      <c r="EB673" s="54"/>
      <c r="EC673" s="54"/>
      <c r="ED673" s="54"/>
      <c r="EE673" s="54"/>
      <c r="EF673" s="54"/>
      <c r="EG673" s="54"/>
      <c r="EH673" s="54"/>
      <c r="EI673" s="54"/>
      <c r="EJ673" s="54"/>
      <c r="EK673" s="54"/>
      <c r="EL673" s="54"/>
      <c r="EM673" s="54"/>
      <c r="EN673" s="54"/>
      <c r="EO673" s="54"/>
      <c r="EP673" s="54"/>
      <c r="EQ673" s="54"/>
      <c r="ER673" s="54"/>
      <c r="ES673" s="54"/>
      <c r="ET673" s="54"/>
      <c r="EU673" s="54"/>
      <c r="EV673" s="54"/>
      <c r="EW673" s="54"/>
      <c r="EX673" s="54"/>
      <c r="EY673" s="54"/>
      <c r="EZ673" s="54"/>
      <c r="FA673" s="54"/>
      <c r="FB673" s="54"/>
      <c r="FC673" s="54"/>
      <c r="FD673" s="54"/>
      <c r="FE673" s="54"/>
      <c r="FF673" s="54"/>
      <c r="FG673" s="54"/>
      <c r="FH673" s="54"/>
      <c r="FI673" s="54"/>
      <c r="FJ673" s="54"/>
      <c r="FK673" s="54"/>
      <c r="FL673" s="54"/>
      <c r="FM673" s="54"/>
      <c r="FN673" s="54"/>
      <c r="FO673" s="54"/>
      <c r="FP673" s="54"/>
      <c r="FQ673" s="54"/>
      <c r="FR673" s="54"/>
      <c r="FS673" s="54"/>
      <c r="FT673" s="54"/>
      <c r="FU673" s="54"/>
      <c r="FV673" s="54"/>
      <c r="FW673" s="54"/>
      <c r="FX673" s="54"/>
      <c r="FY673" s="54"/>
      <c r="FZ673" s="54"/>
      <c r="GA673" s="54"/>
      <c r="GB673" s="54"/>
      <c r="GC673" s="54"/>
      <c r="GD673" s="54"/>
      <c r="GE673" s="54"/>
      <c r="GF673" s="54"/>
      <c r="GG673" s="54"/>
      <c r="GH673" s="54"/>
      <c r="GI673" s="54"/>
      <c r="GJ673" s="54"/>
      <c r="GK673" s="54"/>
      <c r="GL673" s="54"/>
      <c r="GM673" s="54"/>
      <c r="GN673" s="54"/>
      <c r="GO673" s="54"/>
      <c r="GP673" s="54"/>
      <c r="GQ673" s="54"/>
      <c r="GR673" s="54"/>
      <c r="GS673" s="54"/>
      <c r="GT673" s="54"/>
      <c r="GU673" s="54"/>
      <c r="GV673" s="54"/>
      <c r="GW673" s="54"/>
      <c r="GX673" s="54"/>
      <c r="GY673" s="54"/>
      <c r="GZ673" s="54"/>
      <c r="HA673" s="54"/>
      <c r="HB673" s="54"/>
      <c r="HC673" s="54"/>
      <c r="HD673" s="54"/>
      <c r="HE673" s="54"/>
      <c r="HF673" s="54"/>
      <c r="HG673" s="54"/>
      <c r="HH673" s="54"/>
      <c r="HI673" s="54"/>
      <c r="HJ673" s="54"/>
      <c r="HK673" s="54"/>
      <c r="HL673" s="54"/>
      <c r="HM673" s="54"/>
      <c r="HN673" s="54"/>
      <c r="HO673" s="54"/>
      <c r="HP673" s="54"/>
      <c r="HQ673" s="54"/>
      <c r="HR673" s="54"/>
      <c r="HS673" s="54"/>
      <c r="HT673" s="54"/>
      <c r="HU673" s="54"/>
      <c r="HV673" s="54"/>
      <c r="HW673" s="54"/>
      <c r="HX673" s="54"/>
      <c r="HY673" s="54"/>
      <c r="HZ673" s="54"/>
      <c r="IA673" s="54"/>
      <c r="IB673" s="54"/>
      <c r="IC673" s="54"/>
      <c r="ID673" s="54"/>
      <c r="IE673" s="54"/>
      <c r="IF673" s="54"/>
      <c r="IG673" s="54"/>
      <c r="IH673" s="54"/>
      <c r="II673" s="54"/>
      <c r="IJ673" s="54"/>
      <c r="IK673" s="54"/>
      <c r="IL673" s="54"/>
      <c r="IM673" s="54"/>
      <c r="IN673" s="54"/>
      <c r="IO673" s="54"/>
      <c r="IP673" s="54"/>
      <c r="IQ673" s="54"/>
      <c r="IR673" s="54"/>
      <c r="IS673" s="54"/>
      <c r="IT673" s="54"/>
      <c r="IU673" s="54"/>
      <c r="IV673" s="54"/>
      <c r="IW673" s="54"/>
      <c r="IX673" s="54"/>
      <c r="IY673" s="54"/>
      <c r="IZ673" s="54"/>
      <c r="JA673" s="54"/>
      <c r="JB673" s="54"/>
      <c r="JC673" s="54"/>
      <c r="JD673" s="54"/>
      <c r="JE673" s="54"/>
      <c r="JF673" s="54"/>
    </row>
    <row r="674" spans="1:266" s="33" customFormat="1" ht="39.6" x14ac:dyDescent="0.2">
      <c r="A674" s="51"/>
      <c r="B674" s="18" t="s">
        <v>807</v>
      </c>
      <c r="C674" s="18" t="s">
        <v>992</v>
      </c>
      <c r="D674" s="79" t="s">
        <v>993</v>
      </c>
      <c r="E674" s="18" t="s">
        <v>47</v>
      </c>
      <c r="F674" s="80" t="s">
        <v>1012</v>
      </c>
      <c r="G674" s="17" t="s">
        <v>104</v>
      </c>
      <c r="H674" s="17">
        <v>2012.4</v>
      </c>
      <c r="I674" s="17" t="s">
        <v>1007</v>
      </c>
      <c r="J674" s="17"/>
      <c r="K674" s="17" t="s">
        <v>37</v>
      </c>
      <c r="L674" s="17"/>
      <c r="M674" s="17"/>
      <c r="N674" s="17"/>
      <c r="O674" s="17"/>
      <c r="P674" s="17" t="s">
        <v>37</v>
      </c>
      <c r="Q674" s="17" t="s">
        <v>37</v>
      </c>
      <c r="R674" s="17"/>
      <c r="S674" s="17"/>
      <c r="T674" s="17"/>
      <c r="U674" s="17"/>
      <c r="V674" s="17"/>
      <c r="W674" s="17"/>
      <c r="X674" s="17"/>
      <c r="Y674" s="17"/>
      <c r="Z674" s="17"/>
      <c r="AA674" s="17"/>
      <c r="AB674" s="17"/>
      <c r="AC674" s="13"/>
      <c r="AD674" s="14" t="s">
        <v>996</v>
      </c>
      <c r="AE674" s="14"/>
      <c r="AF674" s="14"/>
      <c r="AG674" s="54"/>
      <c r="AH674" s="54"/>
      <c r="AI674" s="54"/>
      <c r="AJ674" s="54"/>
      <c r="AK674" s="54"/>
      <c r="AL674" s="54"/>
      <c r="AM674" s="54"/>
      <c r="AN674" s="54"/>
      <c r="AO674" s="54"/>
      <c r="AP674" s="54"/>
      <c r="AQ674" s="54"/>
      <c r="AR674" s="54"/>
      <c r="AS674" s="54"/>
      <c r="AT674" s="54"/>
      <c r="AU674" s="54"/>
      <c r="AV674" s="54"/>
      <c r="AW674" s="54"/>
      <c r="AX674" s="54"/>
      <c r="AY674" s="54"/>
      <c r="AZ674" s="54"/>
      <c r="BA674" s="54"/>
      <c r="BB674" s="54"/>
      <c r="BC674" s="54"/>
      <c r="BD674" s="54"/>
      <c r="BE674" s="54"/>
      <c r="BF674" s="54"/>
      <c r="BG674" s="54"/>
      <c r="BH674" s="54"/>
      <c r="BI674" s="54"/>
      <c r="BJ674" s="54"/>
      <c r="BK674" s="54"/>
      <c r="BL674" s="54"/>
      <c r="BM674" s="54"/>
      <c r="BN674" s="54"/>
      <c r="BO674" s="54"/>
      <c r="BP674" s="54"/>
      <c r="BQ674" s="54"/>
      <c r="BR674" s="54"/>
      <c r="BS674" s="54"/>
      <c r="BT674" s="54"/>
      <c r="BU674" s="54"/>
      <c r="BV674" s="54"/>
      <c r="BW674" s="54"/>
      <c r="BX674" s="54"/>
      <c r="BY674" s="54"/>
      <c r="BZ674" s="54"/>
      <c r="CA674" s="54"/>
      <c r="CB674" s="54"/>
      <c r="CC674" s="54"/>
      <c r="CD674" s="54"/>
      <c r="CE674" s="54"/>
      <c r="CF674" s="54"/>
      <c r="CG674" s="54"/>
      <c r="CH674" s="54"/>
      <c r="CI674" s="54"/>
      <c r="CJ674" s="54"/>
      <c r="CK674" s="54"/>
      <c r="CL674" s="54"/>
      <c r="CM674" s="54"/>
      <c r="CN674" s="54"/>
      <c r="CO674" s="54"/>
      <c r="CP674" s="54"/>
      <c r="CQ674" s="54"/>
      <c r="CR674" s="54"/>
      <c r="CS674" s="54"/>
      <c r="CT674" s="54"/>
      <c r="CU674" s="54"/>
      <c r="CV674" s="54"/>
      <c r="CW674" s="54"/>
      <c r="CX674" s="54"/>
      <c r="CY674" s="54"/>
      <c r="CZ674" s="54"/>
      <c r="DA674" s="54"/>
      <c r="DB674" s="54"/>
      <c r="DC674" s="54"/>
      <c r="DD674" s="54"/>
      <c r="DE674" s="54"/>
      <c r="DF674" s="54"/>
      <c r="DG674" s="54"/>
      <c r="DH674" s="54"/>
      <c r="DI674" s="54"/>
      <c r="DJ674" s="54"/>
      <c r="DK674" s="54"/>
      <c r="DL674" s="54"/>
      <c r="DM674" s="54"/>
      <c r="DN674" s="54"/>
      <c r="DO674" s="54"/>
      <c r="DP674" s="54"/>
      <c r="DQ674" s="54"/>
      <c r="DR674" s="54"/>
      <c r="DS674" s="54"/>
      <c r="DT674" s="54"/>
      <c r="DU674" s="54"/>
      <c r="DV674" s="54"/>
      <c r="DW674" s="54"/>
      <c r="DX674" s="54"/>
      <c r="DY674" s="54"/>
      <c r="DZ674" s="54"/>
      <c r="EA674" s="54"/>
      <c r="EB674" s="54"/>
      <c r="EC674" s="54"/>
      <c r="ED674" s="54"/>
      <c r="EE674" s="54"/>
      <c r="EF674" s="54"/>
      <c r="EG674" s="54"/>
      <c r="EH674" s="54"/>
      <c r="EI674" s="54"/>
      <c r="EJ674" s="54"/>
      <c r="EK674" s="54"/>
      <c r="EL674" s="54"/>
      <c r="EM674" s="54"/>
      <c r="EN674" s="54"/>
      <c r="EO674" s="54"/>
      <c r="EP674" s="54"/>
      <c r="EQ674" s="54"/>
      <c r="ER674" s="54"/>
      <c r="ES674" s="54"/>
      <c r="ET674" s="54"/>
      <c r="EU674" s="54"/>
      <c r="EV674" s="54"/>
      <c r="EW674" s="54"/>
      <c r="EX674" s="54"/>
      <c r="EY674" s="54"/>
      <c r="EZ674" s="54"/>
      <c r="FA674" s="54"/>
      <c r="FB674" s="54"/>
      <c r="FC674" s="54"/>
      <c r="FD674" s="54"/>
      <c r="FE674" s="54"/>
      <c r="FF674" s="54"/>
      <c r="FG674" s="54"/>
      <c r="FH674" s="54"/>
      <c r="FI674" s="54"/>
      <c r="FJ674" s="54"/>
      <c r="FK674" s="54"/>
      <c r="FL674" s="54"/>
      <c r="FM674" s="54"/>
      <c r="FN674" s="54"/>
      <c r="FO674" s="54"/>
      <c r="FP674" s="54"/>
      <c r="FQ674" s="54"/>
      <c r="FR674" s="54"/>
      <c r="FS674" s="54"/>
      <c r="FT674" s="54"/>
      <c r="FU674" s="54"/>
      <c r="FV674" s="54"/>
      <c r="FW674" s="54"/>
      <c r="FX674" s="54"/>
      <c r="FY674" s="54"/>
      <c r="FZ674" s="54"/>
      <c r="GA674" s="54"/>
      <c r="GB674" s="54"/>
      <c r="GC674" s="54"/>
      <c r="GD674" s="54"/>
      <c r="GE674" s="54"/>
      <c r="GF674" s="54"/>
      <c r="GG674" s="54"/>
      <c r="GH674" s="54"/>
      <c r="GI674" s="54"/>
      <c r="GJ674" s="54"/>
      <c r="GK674" s="54"/>
      <c r="GL674" s="54"/>
      <c r="GM674" s="54"/>
      <c r="GN674" s="54"/>
      <c r="GO674" s="54"/>
      <c r="GP674" s="54"/>
      <c r="GQ674" s="54"/>
      <c r="GR674" s="54"/>
      <c r="GS674" s="54"/>
      <c r="GT674" s="54"/>
      <c r="GU674" s="54"/>
      <c r="GV674" s="54"/>
      <c r="GW674" s="54"/>
      <c r="GX674" s="54"/>
      <c r="GY674" s="54"/>
      <c r="GZ674" s="54"/>
      <c r="HA674" s="54"/>
      <c r="HB674" s="54"/>
      <c r="HC674" s="54"/>
      <c r="HD674" s="54"/>
      <c r="HE674" s="54"/>
      <c r="HF674" s="54"/>
      <c r="HG674" s="54"/>
      <c r="HH674" s="54"/>
      <c r="HI674" s="54"/>
      <c r="HJ674" s="54"/>
      <c r="HK674" s="54"/>
      <c r="HL674" s="54"/>
      <c r="HM674" s="54"/>
      <c r="HN674" s="54"/>
      <c r="HO674" s="54"/>
      <c r="HP674" s="54"/>
      <c r="HQ674" s="54"/>
      <c r="HR674" s="54"/>
      <c r="HS674" s="54"/>
      <c r="HT674" s="54"/>
      <c r="HU674" s="54"/>
      <c r="HV674" s="54"/>
      <c r="HW674" s="54"/>
      <c r="HX674" s="54"/>
      <c r="HY674" s="54"/>
      <c r="HZ674" s="54"/>
      <c r="IA674" s="54"/>
      <c r="IB674" s="54"/>
      <c r="IC674" s="54"/>
      <c r="ID674" s="54"/>
      <c r="IE674" s="54"/>
      <c r="IF674" s="54"/>
      <c r="IG674" s="54"/>
      <c r="IH674" s="54"/>
      <c r="II674" s="54"/>
      <c r="IJ674" s="54"/>
      <c r="IK674" s="54"/>
      <c r="IL674" s="54"/>
      <c r="IM674" s="54"/>
      <c r="IN674" s="54"/>
      <c r="IO674" s="54"/>
      <c r="IP674" s="54"/>
      <c r="IQ674" s="54"/>
      <c r="IR674" s="54"/>
      <c r="IS674" s="54"/>
      <c r="IT674" s="54"/>
      <c r="IU674" s="54"/>
      <c r="IV674" s="54"/>
      <c r="IW674" s="54"/>
      <c r="IX674" s="54"/>
      <c r="IY674" s="54"/>
      <c r="IZ674" s="54"/>
      <c r="JA674" s="54"/>
      <c r="JB674" s="54"/>
      <c r="JC674" s="54"/>
      <c r="JD674" s="54"/>
      <c r="JE674" s="54"/>
      <c r="JF674" s="54"/>
    </row>
    <row r="675" spans="1:266" s="54" customFormat="1" ht="39.6" x14ac:dyDescent="0.2">
      <c r="A675" s="51"/>
      <c r="B675" s="18" t="s">
        <v>807</v>
      </c>
      <c r="C675" s="18" t="s">
        <v>992</v>
      </c>
      <c r="D675" s="79" t="s">
        <v>993</v>
      </c>
      <c r="E675" s="18" t="s">
        <v>47</v>
      </c>
      <c r="F675" s="80" t="s">
        <v>1013</v>
      </c>
      <c r="G675" s="17" t="s">
        <v>104</v>
      </c>
      <c r="H675" s="17">
        <v>2013.4</v>
      </c>
      <c r="I675" s="17" t="s">
        <v>995</v>
      </c>
      <c r="J675" s="17"/>
      <c r="K675" s="17"/>
      <c r="L675" s="17"/>
      <c r="M675" s="17"/>
      <c r="N675" s="17"/>
      <c r="O675" s="17"/>
      <c r="P675" s="17" t="s">
        <v>37</v>
      </c>
      <c r="Q675" s="17" t="s">
        <v>37</v>
      </c>
      <c r="R675" s="17"/>
      <c r="S675" s="17"/>
      <c r="T675" s="17"/>
      <c r="U675" s="17"/>
      <c r="V675" s="17"/>
      <c r="W675" s="17"/>
      <c r="X675" s="17"/>
      <c r="Y675" s="17"/>
      <c r="Z675" s="17"/>
      <c r="AA675" s="17"/>
      <c r="AB675" s="17"/>
      <c r="AC675" s="13"/>
      <c r="AD675" s="14" t="s">
        <v>996</v>
      </c>
      <c r="AE675" s="14"/>
      <c r="AF675" s="14"/>
    </row>
    <row r="676" spans="1:266" s="54" customFormat="1" ht="39.6" x14ac:dyDescent="0.2">
      <c r="A676" s="51"/>
      <c r="B676" s="18" t="s">
        <v>807</v>
      </c>
      <c r="C676" s="18" t="s">
        <v>992</v>
      </c>
      <c r="D676" s="79" t="s">
        <v>993</v>
      </c>
      <c r="E676" s="18" t="s">
        <v>47</v>
      </c>
      <c r="F676" s="80" t="s">
        <v>1014</v>
      </c>
      <c r="G676" s="17" t="s">
        <v>104</v>
      </c>
      <c r="H676" s="17">
        <v>2013.4</v>
      </c>
      <c r="I676" s="17" t="s">
        <v>995</v>
      </c>
      <c r="J676" s="17"/>
      <c r="K676" s="17" t="s">
        <v>37</v>
      </c>
      <c r="L676" s="17"/>
      <c r="M676" s="17"/>
      <c r="N676" s="17"/>
      <c r="O676" s="17"/>
      <c r="P676" s="17" t="s">
        <v>37</v>
      </c>
      <c r="Q676" s="17" t="s">
        <v>37</v>
      </c>
      <c r="R676" s="17"/>
      <c r="S676" s="17"/>
      <c r="T676" s="17"/>
      <c r="U676" s="17"/>
      <c r="V676" s="17"/>
      <c r="W676" s="17"/>
      <c r="X676" s="17"/>
      <c r="Y676" s="17"/>
      <c r="Z676" s="17"/>
      <c r="AA676" s="17"/>
      <c r="AB676" s="17"/>
      <c r="AC676" s="13"/>
      <c r="AD676" s="14" t="s">
        <v>996</v>
      </c>
      <c r="AE676" s="14"/>
      <c r="AF676" s="14"/>
    </row>
    <row r="677" spans="1:266" s="54" customFormat="1" ht="39.6" x14ac:dyDescent="0.2">
      <c r="A677" s="51"/>
      <c r="B677" s="18" t="s">
        <v>807</v>
      </c>
      <c r="C677" s="18" t="s">
        <v>992</v>
      </c>
      <c r="D677" s="79" t="s">
        <v>993</v>
      </c>
      <c r="E677" s="18" t="s">
        <v>47</v>
      </c>
      <c r="F677" s="80" t="s">
        <v>1015</v>
      </c>
      <c r="G677" s="17" t="s">
        <v>104</v>
      </c>
      <c r="H677" s="17">
        <v>2011.4</v>
      </c>
      <c r="I677" s="17" t="s">
        <v>1007</v>
      </c>
      <c r="J677" s="17"/>
      <c r="K677" s="17" t="s">
        <v>37</v>
      </c>
      <c r="L677" s="17"/>
      <c r="M677" s="17"/>
      <c r="N677" s="17"/>
      <c r="O677" s="17"/>
      <c r="P677" s="17" t="s">
        <v>37</v>
      </c>
      <c r="Q677" s="17" t="s">
        <v>37</v>
      </c>
      <c r="R677" s="17"/>
      <c r="S677" s="17"/>
      <c r="T677" s="17"/>
      <c r="U677" s="17"/>
      <c r="V677" s="17"/>
      <c r="W677" s="17"/>
      <c r="X677" s="17"/>
      <c r="Y677" s="17"/>
      <c r="Z677" s="17"/>
      <c r="AA677" s="17"/>
      <c r="AB677" s="17"/>
      <c r="AC677" s="13"/>
      <c r="AD677" s="14" t="s">
        <v>996</v>
      </c>
      <c r="AE677" s="14"/>
      <c r="AF677" s="14"/>
    </row>
    <row r="678" spans="1:266" s="54" customFormat="1" ht="20.25" customHeight="1" x14ac:dyDescent="0.2">
      <c r="A678" s="51"/>
      <c r="B678" s="18" t="s">
        <v>792</v>
      </c>
      <c r="C678" s="18" t="s">
        <v>1016</v>
      </c>
      <c r="D678" s="79" t="s">
        <v>993</v>
      </c>
      <c r="E678" s="18" t="s">
        <v>47</v>
      </c>
      <c r="F678" s="83" t="s">
        <v>1017</v>
      </c>
      <c r="G678" s="17" t="s">
        <v>579</v>
      </c>
      <c r="H678" s="17">
        <v>2022.4</v>
      </c>
      <c r="I678" s="17"/>
      <c r="J678" s="17"/>
      <c r="K678" s="57" t="s">
        <v>49</v>
      </c>
      <c r="L678" s="57"/>
      <c r="M678" s="57"/>
      <c r="N678" s="57"/>
      <c r="O678" s="57"/>
      <c r="P678" s="57" t="s">
        <v>49</v>
      </c>
      <c r="Q678" s="57" t="s">
        <v>49</v>
      </c>
      <c r="R678" s="57"/>
      <c r="S678" s="57"/>
      <c r="T678" s="57"/>
      <c r="U678" s="57"/>
      <c r="V678" s="57"/>
      <c r="W678" s="57"/>
      <c r="X678" s="57"/>
      <c r="Y678" s="57"/>
      <c r="Z678" s="57"/>
      <c r="AA678" s="57"/>
      <c r="AB678" s="57"/>
      <c r="AC678" s="15"/>
      <c r="AD678" s="16" t="s">
        <v>1018</v>
      </c>
      <c r="AE678" s="16"/>
      <c r="AF678" s="16"/>
    </row>
    <row r="679" spans="1:266" s="54" customFormat="1" ht="20.25" customHeight="1" x14ac:dyDescent="0.2">
      <c r="A679" s="51"/>
      <c r="B679" s="18" t="s">
        <v>807</v>
      </c>
      <c r="C679" s="18" t="s">
        <v>1019</v>
      </c>
      <c r="D679" s="79" t="s">
        <v>1020</v>
      </c>
      <c r="E679" s="18" t="s">
        <v>47</v>
      </c>
      <c r="F679" s="80" t="s">
        <v>1021</v>
      </c>
      <c r="G679" s="17" t="s">
        <v>104</v>
      </c>
      <c r="H679" s="17">
        <v>2018.4</v>
      </c>
      <c r="I679" s="17">
        <v>2020.4</v>
      </c>
      <c r="J679" s="17"/>
      <c r="K679" s="17"/>
      <c r="L679" s="17"/>
      <c r="M679" s="17"/>
      <c r="N679" s="17"/>
      <c r="O679" s="17"/>
      <c r="P679" s="17" t="s">
        <v>37</v>
      </c>
      <c r="Q679" s="17"/>
      <c r="R679" s="17"/>
      <c r="S679" s="17"/>
      <c r="T679" s="17"/>
      <c r="U679" s="17"/>
      <c r="V679" s="17"/>
      <c r="W679" s="17"/>
      <c r="X679" s="17"/>
      <c r="Y679" s="17"/>
      <c r="Z679" s="17" t="s">
        <v>37</v>
      </c>
      <c r="AA679" s="17"/>
      <c r="AB679" s="17"/>
      <c r="AC679" s="13"/>
      <c r="AD679" s="14" t="s">
        <v>1022</v>
      </c>
      <c r="AE679" s="14"/>
      <c r="AF679" s="14"/>
    </row>
    <row r="680" spans="1:266" s="54" customFormat="1" ht="20.25" customHeight="1" x14ac:dyDescent="0.2">
      <c r="A680" s="51"/>
      <c r="B680" s="18" t="s">
        <v>807</v>
      </c>
      <c r="C680" s="18" t="s">
        <v>1019</v>
      </c>
      <c r="D680" s="79" t="s">
        <v>1020</v>
      </c>
      <c r="E680" s="18" t="s">
        <v>47</v>
      </c>
      <c r="F680" s="80" t="s">
        <v>1023</v>
      </c>
      <c r="G680" s="17" t="s">
        <v>104</v>
      </c>
      <c r="H680" s="17">
        <v>2018.4</v>
      </c>
      <c r="I680" s="17">
        <v>2020.4</v>
      </c>
      <c r="J680" s="17"/>
      <c r="K680" s="17"/>
      <c r="L680" s="17"/>
      <c r="M680" s="17"/>
      <c r="N680" s="17"/>
      <c r="O680" s="17"/>
      <c r="P680" s="17" t="s">
        <v>37</v>
      </c>
      <c r="Q680" s="17"/>
      <c r="R680" s="17"/>
      <c r="S680" s="17"/>
      <c r="T680" s="17"/>
      <c r="U680" s="17"/>
      <c r="V680" s="17"/>
      <c r="W680" s="17"/>
      <c r="X680" s="17"/>
      <c r="Y680" s="17"/>
      <c r="Z680" s="17" t="s">
        <v>37</v>
      </c>
      <c r="AA680" s="17"/>
      <c r="AB680" s="17"/>
      <c r="AC680" s="13"/>
      <c r="AD680" s="14" t="s">
        <v>1022</v>
      </c>
      <c r="AE680" s="14"/>
      <c r="AF680" s="14"/>
    </row>
    <row r="681" spans="1:266" s="54" customFormat="1" ht="20.25" customHeight="1" x14ac:dyDescent="0.2">
      <c r="A681" s="51"/>
      <c r="B681" s="18" t="s">
        <v>807</v>
      </c>
      <c r="C681" s="18" t="s">
        <v>1019</v>
      </c>
      <c r="D681" s="79" t="s">
        <v>1020</v>
      </c>
      <c r="E681" s="18" t="s">
        <v>47</v>
      </c>
      <c r="F681" s="80" t="s">
        <v>1024</v>
      </c>
      <c r="G681" s="17" t="s">
        <v>104</v>
      </c>
      <c r="H681" s="17">
        <v>2018.4</v>
      </c>
      <c r="I681" s="17">
        <v>2020.4</v>
      </c>
      <c r="J681" s="17"/>
      <c r="K681" s="17"/>
      <c r="L681" s="17"/>
      <c r="M681" s="17"/>
      <c r="N681" s="17"/>
      <c r="O681" s="17"/>
      <c r="P681" s="17" t="s">
        <v>37</v>
      </c>
      <c r="Q681" s="17"/>
      <c r="R681" s="17"/>
      <c r="S681" s="17"/>
      <c r="T681" s="17"/>
      <c r="U681" s="17"/>
      <c r="V681" s="17"/>
      <c r="W681" s="17"/>
      <c r="X681" s="17"/>
      <c r="Y681" s="17"/>
      <c r="Z681" s="17" t="s">
        <v>37</v>
      </c>
      <c r="AA681" s="17"/>
      <c r="AB681" s="17"/>
      <c r="AC681" s="13"/>
      <c r="AD681" s="14" t="s">
        <v>1022</v>
      </c>
      <c r="AE681" s="14"/>
      <c r="AF681" s="14"/>
    </row>
    <row r="682" spans="1:266" s="54" customFormat="1" ht="20.25" customHeight="1" x14ac:dyDescent="0.2">
      <c r="A682" s="51"/>
      <c r="B682" s="18" t="s">
        <v>807</v>
      </c>
      <c r="C682" s="18" t="s">
        <v>1019</v>
      </c>
      <c r="D682" s="79" t="s">
        <v>1020</v>
      </c>
      <c r="E682" s="18" t="s">
        <v>47</v>
      </c>
      <c r="F682" s="80" t="s">
        <v>1025</v>
      </c>
      <c r="G682" s="17" t="s">
        <v>104</v>
      </c>
      <c r="H682" s="17">
        <v>2018.4</v>
      </c>
      <c r="I682" s="17">
        <v>2020.4</v>
      </c>
      <c r="J682" s="17"/>
      <c r="K682" s="17"/>
      <c r="L682" s="17"/>
      <c r="M682" s="17"/>
      <c r="N682" s="17"/>
      <c r="O682" s="17"/>
      <c r="P682" s="17" t="s">
        <v>37</v>
      </c>
      <c r="Q682" s="17"/>
      <c r="R682" s="17"/>
      <c r="S682" s="17"/>
      <c r="T682" s="17"/>
      <c r="U682" s="17"/>
      <c r="V682" s="17"/>
      <c r="W682" s="17"/>
      <c r="X682" s="17"/>
      <c r="Y682" s="17"/>
      <c r="Z682" s="17" t="s">
        <v>37</v>
      </c>
      <c r="AA682" s="17"/>
      <c r="AB682" s="17"/>
      <c r="AC682" s="13"/>
      <c r="AD682" s="14" t="s">
        <v>1022</v>
      </c>
      <c r="AE682" s="14"/>
      <c r="AF682" s="14"/>
    </row>
    <row r="683" spans="1:266" s="54" customFormat="1" ht="20.25" customHeight="1" x14ac:dyDescent="0.2">
      <c r="A683" s="51"/>
      <c r="B683" s="18" t="s">
        <v>827</v>
      </c>
      <c r="C683" s="18" t="s">
        <v>1026</v>
      </c>
      <c r="D683" s="79" t="s">
        <v>1027</v>
      </c>
      <c r="E683" s="18" t="s">
        <v>34</v>
      </c>
      <c r="F683" s="80" t="s">
        <v>1028</v>
      </c>
      <c r="G683" s="17" t="s">
        <v>36</v>
      </c>
      <c r="H683" s="17">
        <v>2020.4</v>
      </c>
      <c r="I683" s="17"/>
      <c r="J683" s="17"/>
      <c r="K683" s="17"/>
      <c r="L683" s="17"/>
      <c r="M683" s="17"/>
      <c r="N683" s="17"/>
      <c r="O683" s="17"/>
      <c r="P683" s="17" t="s">
        <v>37</v>
      </c>
      <c r="Q683" s="17"/>
      <c r="R683" s="17"/>
      <c r="S683" s="17"/>
      <c r="T683" s="17"/>
      <c r="U683" s="17"/>
      <c r="V683" s="17"/>
      <c r="W683" s="17"/>
      <c r="X683" s="17"/>
      <c r="Y683" s="17"/>
      <c r="Z683" s="17" t="s">
        <v>37</v>
      </c>
      <c r="AA683" s="17"/>
      <c r="AB683" s="17"/>
      <c r="AC683" s="13"/>
      <c r="AD683" s="14" t="s">
        <v>1022</v>
      </c>
      <c r="AE683" s="14"/>
      <c r="AF683" s="14"/>
    </row>
    <row r="684" spans="1:266" s="54" customFormat="1" ht="20.25" customHeight="1" x14ac:dyDescent="0.2">
      <c r="A684" s="51"/>
      <c r="B684" s="18" t="s">
        <v>827</v>
      </c>
      <c r="C684" s="18" t="s">
        <v>1026</v>
      </c>
      <c r="D684" s="79" t="s">
        <v>1027</v>
      </c>
      <c r="E684" s="18" t="s">
        <v>34</v>
      </c>
      <c r="F684" s="80" t="s">
        <v>1029</v>
      </c>
      <c r="G684" s="17" t="s">
        <v>36</v>
      </c>
      <c r="H684" s="17">
        <v>2020.4</v>
      </c>
      <c r="I684" s="17"/>
      <c r="J684" s="17"/>
      <c r="K684" s="17"/>
      <c r="L684" s="17"/>
      <c r="M684" s="17"/>
      <c r="N684" s="17"/>
      <c r="O684" s="17"/>
      <c r="P684" s="17" t="s">
        <v>37</v>
      </c>
      <c r="Q684" s="17"/>
      <c r="R684" s="17"/>
      <c r="S684" s="17"/>
      <c r="T684" s="17"/>
      <c r="U684" s="17"/>
      <c r="V684" s="17"/>
      <c r="W684" s="17"/>
      <c r="X684" s="17"/>
      <c r="Y684" s="17"/>
      <c r="Z684" s="17" t="s">
        <v>37</v>
      </c>
      <c r="AA684" s="17"/>
      <c r="AB684" s="17"/>
      <c r="AC684" s="13"/>
      <c r="AD684" s="14" t="s">
        <v>1022</v>
      </c>
      <c r="AE684" s="14"/>
      <c r="AF684" s="14"/>
    </row>
    <row r="685" spans="1:266" s="54" customFormat="1" ht="20.25" customHeight="1" x14ac:dyDescent="0.2">
      <c r="A685" s="51"/>
      <c r="B685" s="18" t="s">
        <v>827</v>
      </c>
      <c r="C685" s="18" t="s">
        <v>1026</v>
      </c>
      <c r="D685" s="79" t="s">
        <v>1027</v>
      </c>
      <c r="E685" s="18" t="s">
        <v>34</v>
      </c>
      <c r="F685" s="80" t="s">
        <v>1030</v>
      </c>
      <c r="G685" s="17" t="s">
        <v>36</v>
      </c>
      <c r="H685" s="17">
        <v>2020.4</v>
      </c>
      <c r="I685" s="17"/>
      <c r="J685" s="17"/>
      <c r="K685" s="17"/>
      <c r="L685" s="17"/>
      <c r="M685" s="17"/>
      <c r="N685" s="17"/>
      <c r="O685" s="17"/>
      <c r="P685" s="17" t="s">
        <v>37</v>
      </c>
      <c r="Q685" s="17"/>
      <c r="R685" s="17"/>
      <c r="S685" s="17"/>
      <c r="T685" s="17"/>
      <c r="U685" s="17"/>
      <c r="V685" s="17"/>
      <c r="W685" s="17"/>
      <c r="X685" s="17"/>
      <c r="Y685" s="17"/>
      <c r="Z685" s="17" t="s">
        <v>37</v>
      </c>
      <c r="AA685" s="17"/>
      <c r="AB685" s="17"/>
      <c r="AC685" s="13"/>
      <c r="AD685" s="14" t="s">
        <v>1022</v>
      </c>
      <c r="AE685" s="14"/>
      <c r="AF685" s="14"/>
    </row>
    <row r="686" spans="1:266" s="54" customFormat="1" ht="20.25" customHeight="1" x14ac:dyDescent="0.2">
      <c r="A686" s="51"/>
      <c r="B686" s="18" t="s">
        <v>827</v>
      </c>
      <c r="C686" s="18" t="s">
        <v>1026</v>
      </c>
      <c r="D686" s="79" t="s">
        <v>1027</v>
      </c>
      <c r="E686" s="18" t="s">
        <v>34</v>
      </c>
      <c r="F686" s="80" t="s">
        <v>1031</v>
      </c>
      <c r="G686" s="17" t="s">
        <v>36</v>
      </c>
      <c r="H686" s="17">
        <v>2020.4</v>
      </c>
      <c r="I686" s="17"/>
      <c r="J686" s="17"/>
      <c r="K686" s="17"/>
      <c r="L686" s="17"/>
      <c r="M686" s="17"/>
      <c r="N686" s="17"/>
      <c r="O686" s="17"/>
      <c r="P686" s="17" t="s">
        <v>37</v>
      </c>
      <c r="Q686" s="17"/>
      <c r="R686" s="17"/>
      <c r="S686" s="17"/>
      <c r="T686" s="17"/>
      <c r="U686" s="17"/>
      <c r="V686" s="17"/>
      <c r="W686" s="17"/>
      <c r="X686" s="17"/>
      <c r="Y686" s="17"/>
      <c r="Z686" s="17" t="s">
        <v>37</v>
      </c>
      <c r="AA686" s="17"/>
      <c r="AB686" s="17"/>
      <c r="AC686" s="13"/>
      <c r="AD686" s="14" t="s">
        <v>1022</v>
      </c>
      <c r="AE686" s="14"/>
      <c r="AF686" s="14"/>
    </row>
    <row r="687" spans="1:266" s="54" customFormat="1" ht="20.25" customHeight="1" x14ac:dyDescent="0.2">
      <c r="A687" s="51"/>
      <c r="B687" s="18" t="s">
        <v>827</v>
      </c>
      <c r="C687" s="18" t="s">
        <v>1026</v>
      </c>
      <c r="D687" s="79" t="s">
        <v>1027</v>
      </c>
      <c r="E687" s="18" t="s">
        <v>34</v>
      </c>
      <c r="F687" s="80" t="s">
        <v>1032</v>
      </c>
      <c r="G687" s="17" t="s">
        <v>36</v>
      </c>
      <c r="H687" s="17">
        <v>2020.4</v>
      </c>
      <c r="I687" s="17"/>
      <c r="J687" s="17"/>
      <c r="K687" s="17"/>
      <c r="L687" s="17"/>
      <c r="M687" s="17"/>
      <c r="N687" s="17"/>
      <c r="O687" s="17"/>
      <c r="P687" s="17" t="s">
        <v>37</v>
      </c>
      <c r="Q687" s="17"/>
      <c r="R687" s="17"/>
      <c r="S687" s="17"/>
      <c r="T687" s="17"/>
      <c r="U687" s="17"/>
      <c r="V687" s="17"/>
      <c r="W687" s="17"/>
      <c r="X687" s="17"/>
      <c r="Y687" s="17"/>
      <c r="Z687" s="17" t="s">
        <v>37</v>
      </c>
      <c r="AA687" s="17"/>
      <c r="AB687" s="17"/>
      <c r="AC687" s="13"/>
      <c r="AD687" s="14" t="s">
        <v>1022</v>
      </c>
      <c r="AE687" s="14"/>
      <c r="AF687" s="14"/>
    </row>
    <row r="688" spans="1:266" s="54" customFormat="1" ht="20.25" customHeight="1" x14ac:dyDescent="0.2">
      <c r="A688" s="51"/>
      <c r="B688" s="18" t="s">
        <v>827</v>
      </c>
      <c r="C688" s="18" t="s">
        <v>1026</v>
      </c>
      <c r="D688" s="79" t="s">
        <v>1027</v>
      </c>
      <c r="E688" s="18" t="s">
        <v>34</v>
      </c>
      <c r="F688" s="80" t="s">
        <v>1033</v>
      </c>
      <c r="G688" s="17" t="s">
        <v>36</v>
      </c>
      <c r="H688" s="17">
        <v>2020.4</v>
      </c>
      <c r="I688" s="17"/>
      <c r="J688" s="17"/>
      <c r="K688" s="17"/>
      <c r="L688" s="17"/>
      <c r="M688" s="17"/>
      <c r="N688" s="17"/>
      <c r="O688" s="17"/>
      <c r="P688" s="17" t="s">
        <v>37</v>
      </c>
      <c r="Q688" s="17"/>
      <c r="R688" s="17"/>
      <c r="S688" s="17"/>
      <c r="T688" s="17"/>
      <c r="U688" s="17"/>
      <c r="V688" s="17"/>
      <c r="W688" s="17"/>
      <c r="X688" s="17"/>
      <c r="Y688" s="17"/>
      <c r="Z688" s="17" t="s">
        <v>37</v>
      </c>
      <c r="AA688" s="17"/>
      <c r="AB688" s="17"/>
      <c r="AC688" s="13"/>
      <c r="AD688" s="14" t="s">
        <v>1022</v>
      </c>
      <c r="AE688" s="14"/>
      <c r="AF688" s="14"/>
    </row>
    <row r="689" spans="1:32" s="54" customFormat="1" ht="20.25" customHeight="1" x14ac:dyDescent="0.2">
      <c r="A689" s="51"/>
      <c r="B689" s="18" t="s">
        <v>827</v>
      </c>
      <c r="C689" s="18" t="s">
        <v>1026</v>
      </c>
      <c r="D689" s="79" t="s">
        <v>1027</v>
      </c>
      <c r="E689" s="18" t="s">
        <v>34</v>
      </c>
      <c r="F689" s="80" t="s">
        <v>1034</v>
      </c>
      <c r="G689" s="17" t="s">
        <v>36</v>
      </c>
      <c r="H689" s="17">
        <v>2020.4</v>
      </c>
      <c r="I689" s="17"/>
      <c r="J689" s="17"/>
      <c r="K689" s="17"/>
      <c r="L689" s="17"/>
      <c r="M689" s="17"/>
      <c r="N689" s="17"/>
      <c r="O689" s="17"/>
      <c r="P689" s="17" t="s">
        <v>37</v>
      </c>
      <c r="Q689" s="17"/>
      <c r="R689" s="17"/>
      <c r="S689" s="17"/>
      <c r="T689" s="17"/>
      <c r="U689" s="17"/>
      <c r="V689" s="17"/>
      <c r="W689" s="17"/>
      <c r="X689" s="17"/>
      <c r="Y689" s="17"/>
      <c r="Z689" s="17" t="s">
        <v>37</v>
      </c>
      <c r="AA689" s="17"/>
      <c r="AB689" s="17"/>
      <c r="AC689" s="13"/>
      <c r="AD689" s="14" t="s">
        <v>1022</v>
      </c>
      <c r="AE689" s="14"/>
      <c r="AF689" s="14"/>
    </row>
    <row r="690" spans="1:32" s="54" customFormat="1" ht="20.25" customHeight="1" x14ac:dyDescent="0.2">
      <c r="A690" s="51"/>
      <c r="B690" s="18" t="s">
        <v>827</v>
      </c>
      <c r="C690" s="18" t="s">
        <v>1026</v>
      </c>
      <c r="D690" s="79" t="s">
        <v>1027</v>
      </c>
      <c r="E690" s="18" t="s">
        <v>34</v>
      </c>
      <c r="F690" s="80" t="s">
        <v>1035</v>
      </c>
      <c r="G690" s="17" t="s">
        <v>36</v>
      </c>
      <c r="H690" s="17">
        <v>2020.4</v>
      </c>
      <c r="I690" s="17"/>
      <c r="J690" s="17"/>
      <c r="K690" s="17"/>
      <c r="L690" s="17"/>
      <c r="M690" s="17"/>
      <c r="N690" s="17"/>
      <c r="O690" s="17"/>
      <c r="P690" s="17" t="s">
        <v>37</v>
      </c>
      <c r="Q690" s="17"/>
      <c r="R690" s="17"/>
      <c r="S690" s="17"/>
      <c r="T690" s="17"/>
      <c r="U690" s="17"/>
      <c r="V690" s="17"/>
      <c r="W690" s="17"/>
      <c r="X690" s="17"/>
      <c r="Y690" s="17"/>
      <c r="Z690" s="17" t="s">
        <v>37</v>
      </c>
      <c r="AA690" s="17"/>
      <c r="AB690" s="17"/>
      <c r="AC690" s="13"/>
      <c r="AD690" s="14" t="s">
        <v>1022</v>
      </c>
      <c r="AE690" s="14"/>
      <c r="AF690" s="14"/>
    </row>
    <row r="691" spans="1:32" s="54" customFormat="1" ht="39.6" x14ac:dyDescent="0.2">
      <c r="A691" s="51"/>
      <c r="B691" s="18" t="s">
        <v>827</v>
      </c>
      <c r="C691" s="18" t="s">
        <v>1036</v>
      </c>
      <c r="D691" s="79" t="s">
        <v>1037</v>
      </c>
      <c r="E691" s="18" t="s">
        <v>231</v>
      </c>
      <c r="F691" s="80" t="s">
        <v>1038</v>
      </c>
      <c r="G691" s="17" t="s">
        <v>36</v>
      </c>
      <c r="H691" s="17">
        <v>2009.4</v>
      </c>
      <c r="I691" s="17" t="s">
        <v>1039</v>
      </c>
      <c r="J691" s="17"/>
      <c r="K691" s="17"/>
      <c r="L691" s="17"/>
      <c r="M691" s="17"/>
      <c r="N691" s="17"/>
      <c r="O691" s="17"/>
      <c r="P691" s="17"/>
      <c r="Q691" s="17" t="s">
        <v>37</v>
      </c>
      <c r="R691" s="17" t="s">
        <v>37</v>
      </c>
      <c r="S691" s="17"/>
      <c r="T691" s="17"/>
      <c r="U691" s="17"/>
      <c r="V691" s="17"/>
      <c r="W691" s="17"/>
      <c r="X691" s="17" t="s">
        <v>37</v>
      </c>
      <c r="Y691" s="17"/>
      <c r="Z691" s="17" t="s">
        <v>37</v>
      </c>
      <c r="AA691" s="17" t="s">
        <v>37</v>
      </c>
      <c r="AB691" s="17"/>
      <c r="AC691" s="13"/>
      <c r="AD691" s="14" t="s">
        <v>1040</v>
      </c>
      <c r="AE691" s="14" t="s">
        <v>1041</v>
      </c>
      <c r="AF691" s="14"/>
    </row>
    <row r="692" spans="1:32" s="54" customFormat="1" ht="24" x14ac:dyDescent="0.2">
      <c r="A692" s="51"/>
      <c r="B692" s="18" t="s">
        <v>1042</v>
      </c>
      <c r="C692" s="18" t="s">
        <v>1043</v>
      </c>
      <c r="D692" s="79" t="s">
        <v>1044</v>
      </c>
      <c r="E692" s="18" t="s">
        <v>34</v>
      </c>
      <c r="F692" s="83" t="s">
        <v>1045</v>
      </c>
      <c r="G692" s="17" t="s">
        <v>162</v>
      </c>
      <c r="H692" s="17">
        <v>2014.4</v>
      </c>
      <c r="I692" s="17">
        <v>2022.4</v>
      </c>
      <c r="J692" s="17"/>
      <c r="K692" s="57"/>
      <c r="L692" s="57"/>
      <c r="M692" s="57"/>
      <c r="N692" s="57"/>
      <c r="O692" s="57"/>
      <c r="P692" s="57"/>
      <c r="Q692" s="57"/>
      <c r="R692" s="57"/>
      <c r="S692" s="57"/>
      <c r="T692" s="57"/>
      <c r="U692" s="57"/>
      <c r="V692" s="57"/>
      <c r="W692" s="57"/>
      <c r="X692" s="57"/>
      <c r="Y692" s="57"/>
      <c r="Z692" s="57"/>
      <c r="AA692" s="57"/>
      <c r="AB692" s="57"/>
      <c r="AC692" s="15" t="s">
        <v>1046</v>
      </c>
      <c r="AD692" s="16" t="s">
        <v>1047</v>
      </c>
      <c r="AE692" s="16"/>
      <c r="AF692" s="22" t="s">
        <v>1048</v>
      </c>
    </row>
    <row r="693" spans="1:32" s="54" customFormat="1" ht="26.4" x14ac:dyDescent="0.2">
      <c r="A693" s="51"/>
      <c r="B693" s="18" t="s">
        <v>1042</v>
      </c>
      <c r="C693" s="18" t="s">
        <v>1043</v>
      </c>
      <c r="D693" s="79" t="s">
        <v>1044</v>
      </c>
      <c r="E693" s="18" t="s">
        <v>34</v>
      </c>
      <c r="F693" s="83" t="s">
        <v>1049</v>
      </c>
      <c r="G693" s="17" t="s">
        <v>1050</v>
      </c>
      <c r="H693" s="17">
        <v>2020.4</v>
      </c>
      <c r="I693" s="109" t="s">
        <v>1051</v>
      </c>
      <c r="J693" s="17"/>
      <c r="K693" s="57"/>
      <c r="L693" s="57"/>
      <c r="M693" s="57"/>
      <c r="N693" s="57"/>
      <c r="O693" s="57"/>
      <c r="P693" s="57"/>
      <c r="Q693" s="57"/>
      <c r="R693" s="57"/>
      <c r="S693" s="57"/>
      <c r="T693" s="57"/>
      <c r="U693" s="57" t="s">
        <v>49</v>
      </c>
      <c r="V693" s="57"/>
      <c r="W693" s="57"/>
      <c r="X693" s="57"/>
      <c r="Y693" s="57"/>
      <c r="Z693" s="57"/>
      <c r="AA693" s="57"/>
      <c r="AB693" s="57"/>
      <c r="AC693" s="15" t="s">
        <v>1052</v>
      </c>
      <c r="AD693" s="16" t="s">
        <v>1053</v>
      </c>
      <c r="AE693" s="16" t="s">
        <v>1054</v>
      </c>
      <c r="AF693" s="16"/>
    </row>
    <row r="694" spans="1:32" s="54" customFormat="1" ht="20.25" customHeight="1" x14ac:dyDescent="0.2">
      <c r="A694" s="51"/>
      <c r="B694" s="18" t="s">
        <v>1055</v>
      </c>
      <c r="C694" s="18" t="s">
        <v>1056</v>
      </c>
      <c r="D694" s="79" t="s">
        <v>1057</v>
      </c>
      <c r="E694" s="18" t="s">
        <v>47</v>
      </c>
      <c r="F694" s="83" t="s">
        <v>1058</v>
      </c>
      <c r="G694" s="17" t="s">
        <v>36</v>
      </c>
      <c r="H694" s="17">
        <v>2022.4</v>
      </c>
      <c r="I694" s="17"/>
      <c r="J694" s="17"/>
      <c r="K694" s="57"/>
      <c r="L694" s="57"/>
      <c r="M694" s="57"/>
      <c r="N694" s="57"/>
      <c r="O694" s="57"/>
      <c r="P694" s="57"/>
      <c r="Q694" s="57"/>
      <c r="R694" s="57"/>
      <c r="S694" s="57"/>
      <c r="T694" s="57"/>
      <c r="U694" s="57"/>
      <c r="V694" s="57"/>
      <c r="W694" s="57"/>
      <c r="X694" s="57" t="s">
        <v>49</v>
      </c>
      <c r="Y694" s="57"/>
      <c r="Z694" s="57" t="s">
        <v>49</v>
      </c>
      <c r="AA694" s="57"/>
      <c r="AB694" s="57"/>
      <c r="AC694" s="15"/>
      <c r="AD694" s="16" t="s">
        <v>716</v>
      </c>
      <c r="AE694" s="16"/>
      <c r="AF694" s="16"/>
    </row>
    <row r="695" spans="1:32" s="54" customFormat="1" ht="20.25" customHeight="1" x14ac:dyDescent="0.2">
      <c r="A695" s="51"/>
      <c r="B695" s="18" t="s">
        <v>1059</v>
      </c>
      <c r="C695" s="18" t="s">
        <v>1060</v>
      </c>
      <c r="D695" s="79" t="s">
        <v>1061</v>
      </c>
      <c r="E695" s="18" t="s">
        <v>47</v>
      </c>
      <c r="F695" s="80" t="s">
        <v>1062</v>
      </c>
      <c r="G695" s="17" t="s">
        <v>36</v>
      </c>
      <c r="H695" s="17">
        <v>2006.4</v>
      </c>
      <c r="I695" s="17">
        <v>2019.4</v>
      </c>
      <c r="J695" s="17">
        <v>2029.3</v>
      </c>
      <c r="K695" s="17"/>
      <c r="L695" s="17"/>
      <c r="M695" s="17"/>
      <c r="N695" s="17"/>
      <c r="O695" s="17"/>
      <c r="P695" s="17"/>
      <c r="Q695" s="17"/>
      <c r="R695" s="17"/>
      <c r="S695" s="17"/>
      <c r="T695" s="17"/>
      <c r="U695" s="17"/>
      <c r="V695" s="17"/>
      <c r="W695" s="17"/>
      <c r="X695" s="17"/>
      <c r="Y695" s="17"/>
      <c r="Z695" s="17"/>
      <c r="AA695" s="17" t="s">
        <v>37</v>
      </c>
      <c r="AB695" s="17"/>
      <c r="AC695" s="13"/>
      <c r="AD695" s="14" t="s">
        <v>1063</v>
      </c>
      <c r="AE695" s="14"/>
      <c r="AF695" s="14"/>
    </row>
    <row r="696" spans="1:32" s="54" customFormat="1" ht="20.25" customHeight="1" x14ac:dyDescent="0.2">
      <c r="A696" s="51"/>
      <c r="B696" s="18" t="s">
        <v>1059</v>
      </c>
      <c r="C696" s="18" t="s">
        <v>1060</v>
      </c>
      <c r="D696" s="79" t="s">
        <v>1061</v>
      </c>
      <c r="E696" s="18" t="s">
        <v>47</v>
      </c>
      <c r="F696" s="80" t="s">
        <v>1064</v>
      </c>
      <c r="G696" s="17" t="s">
        <v>36</v>
      </c>
      <c r="H696" s="17">
        <v>2010.4</v>
      </c>
      <c r="I696" s="17">
        <v>2019.4</v>
      </c>
      <c r="J696" s="17">
        <v>2029.3</v>
      </c>
      <c r="K696" s="17"/>
      <c r="L696" s="17"/>
      <c r="M696" s="17"/>
      <c r="N696" s="17"/>
      <c r="O696" s="17"/>
      <c r="P696" s="17"/>
      <c r="Q696" s="17"/>
      <c r="R696" s="17"/>
      <c r="S696" s="17"/>
      <c r="T696" s="17"/>
      <c r="U696" s="17"/>
      <c r="V696" s="17"/>
      <c r="W696" s="17"/>
      <c r="X696" s="17"/>
      <c r="Y696" s="17"/>
      <c r="Z696" s="17"/>
      <c r="AA696" s="17" t="s">
        <v>37</v>
      </c>
      <c r="AB696" s="17"/>
      <c r="AC696" s="13"/>
      <c r="AD696" s="14" t="s">
        <v>1063</v>
      </c>
      <c r="AE696" s="14"/>
      <c r="AF696" s="14"/>
    </row>
    <row r="697" spans="1:32" s="54" customFormat="1" ht="20.25" customHeight="1" x14ac:dyDescent="0.2">
      <c r="A697" s="51"/>
      <c r="B697" s="18" t="s">
        <v>1059</v>
      </c>
      <c r="C697" s="18" t="s">
        <v>1060</v>
      </c>
      <c r="D697" s="79" t="s">
        <v>1061</v>
      </c>
      <c r="E697" s="18" t="s">
        <v>47</v>
      </c>
      <c r="F697" s="80" t="s">
        <v>1065</v>
      </c>
      <c r="G697" s="17" t="s">
        <v>57</v>
      </c>
      <c r="H697" s="17">
        <v>2006.4</v>
      </c>
      <c r="I697" s="17">
        <v>2019.4</v>
      </c>
      <c r="J697" s="17">
        <v>2029.3</v>
      </c>
      <c r="K697" s="17"/>
      <c r="L697" s="17"/>
      <c r="M697" s="17"/>
      <c r="N697" s="17"/>
      <c r="O697" s="17"/>
      <c r="P697" s="17"/>
      <c r="Q697" s="17"/>
      <c r="R697" s="17"/>
      <c r="S697" s="17"/>
      <c r="T697" s="17"/>
      <c r="U697" s="17"/>
      <c r="V697" s="17"/>
      <c r="W697" s="17"/>
      <c r="X697" s="17"/>
      <c r="Y697" s="17"/>
      <c r="Z697" s="17"/>
      <c r="AA697" s="17" t="s">
        <v>37</v>
      </c>
      <c r="AB697" s="17"/>
      <c r="AC697" s="13"/>
      <c r="AD697" s="14" t="s">
        <v>1063</v>
      </c>
      <c r="AE697" s="14"/>
      <c r="AF697" s="14"/>
    </row>
    <row r="698" spans="1:32" s="54" customFormat="1" ht="20.25" customHeight="1" x14ac:dyDescent="0.2">
      <c r="A698" s="51"/>
      <c r="B698" s="18" t="s">
        <v>1059</v>
      </c>
      <c r="C698" s="18" t="s">
        <v>1060</v>
      </c>
      <c r="D698" s="79" t="s">
        <v>1061</v>
      </c>
      <c r="E698" s="18" t="s">
        <v>47</v>
      </c>
      <c r="F698" s="80" t="s">
        <v>1066</v>
      </c>
      <c r="G698" s="17" t="s">
        <v>57</v>
      </c>
      <c r="H698" s="17">
        <v>2010.4</v>
      </c>
      <c r="I698" s="17">
        <v>2019.4</v>
      </c>
      <c r="J698" s="17">
        <v>2029.3</v>
      </c>
      <c r="K698" s="17"/>
      <c r="L698" s="17"/>
      <c r="M698" s="17"/>
      <c r="N698" s="17"/>
      <c r="O698" s="17"/>
      <c r="P698" s="17"/>
      <c r="Q698" s="17"/>
      <c r="R698" s="17"/>
      <c r="S698" s="17"/>
      <c r="T698" s="17"/>
      <c r="U698" s="17"/>
      <c r="V698" s="17"/>
      <c r="W698" s="17"/>
      <c r="X698" s="17"/>
      <c r="Y698" s="17"/>
      <c r="Z698" s="17"/>
      <c r="AA698" s="17" t="s">
        <v>37</v>
      </c>
      <c r="AB698" s="17"/>
      <c r="AC698" s="13"/>
      <c r="AD698" s="14" t="s">
        <v>1063</v>
      </c>
      <c r="AE698" s="14"/>
      <c r="AF698" s="14"/>
    </row>
    <row r="699" spans="1:32" s="54" customFormat="1" ht="20.25" customHeight="1" x14ac:dyDescent="0.2">
      <c r="A699" s="51"/>
      <c r="B699" s="18" t="s">
        <v>1042</v>
      </c>
      <c r="C699" s="18" t="s">
        <v>1067</v>
      </c>
      <c r="D699" s="79" t="s">
        <v>1068</v>
      </c>
      <c r="E699" s="18" t="s">
        <v>34</v>
      </c>
      <c r="F699" s="80" t="s">
        <v>1069</v>
      </c>
      <c r="G699" s="17" t="s">
        <v>36</v>
      </c>
      <c r="H699" s="17">
        <v>2025.4</v>
      </c>
      <c r="I699" s="17"/>
      <c r="J699" s="17"/>
      <c r="K699" s="105" t="s">
        <v>37</v>
      </c>
      <c r="L699" s="105" t="s">
        <v>37</v>
      </c>
      <c r="M699" s="105" t="s">
        <v>37</v>
      </c>
      <c r="N699" s="105"/>
      <c r="O699" s="105" t="s">
        <v>37</v>
      </c>
      <c r="P699" s="105" t="s">
        <v>37</v>
      </c>
      <c r="Q699" s="105"/>
      <c r="R699" s="105"/>
      <c r="S699" s="105"/>
      <c r="T699" s="105"/>
      <c r="U699" s="105"/>
      <c r="V699" s="105"/>
      <c r="W699" s="105"/>
      <c r="X699" s="105" t="s">
        <v>37</v>
      </c>
      <c r="Y699" s="105" t="s">
        <v>37</v>
      </c>
      <c r="Z699" s="105"/>
      <c r="AA699" s="105" t="s">
        <v>37</v>
      </c>
      <c r="AB699" s="105" t="s">
        <v>37</v>
      </c>
      <c r="AC699" s="104"/>
      <c r="AD699" s="44" t="s">
        <v>1070</v>
      </c>
      <c r="AE699" s="104"/>
      <c r="AF699" s="104"/>
    </row>
    <row r="700" spans="1:32" s="54" customFormat="1" ht="20.25" customHeight="1" x14ac:dyDescent="0.2">
      <c r="A700" s="51"/>
      <c r="B700" s="18" t="s">
        <v>1042</v>
      </c>
      <c r="C700" s="18" t="s">
        <v>1071</v>
      </c>
      <c r="D700" s="79" t="s">
        <v>1072</v>
      </c>
      <c r="E700" s="18" t="s">
        <v>34</v>
      </c>
      <c r="F700" s="80" t="s">
        <v>1073</v>
      </c>
      <c r="G700" s="17" t="s">
        <v>36</v>
      </c>
      <c r="H700" s="17">
        <v>2012.4</v>
      </c>
      <c r="I700" s="17">
        <v>2018.4</v>
      </c>
      <c r="J700" s="17"/>
      <c r="K700" s="17"/>
      <c r="L700" s="17"/>
      <c r="M700" s="17"/>
      <c r="N700" s="17"/>
      <c r="O700" s="17"/>
      <c r="P700" s="17"/>
      <c r="Q700" s="17"/>
      <c r="R700" s="17"/>
      <c r="S700" s="17"/>
      <c r="T700" s="17"/>
      <c r="U700" s="17"/>
      <c r="V700" s="17"/>
      <c r="W700" s="17"/>
      <c r="X700" s="17"/>
      <c r="Y700" s="17"/>
      <c r="Z700" s="17"/>
      <c r="AA700" s="17" t="s">
        <v>37</v>
      </c>
      <c r="AB700" s="17"/>
      <c r="AC700" s="13"/>
      <c r="AD700" s="14"/>
      <c r="AE700" s="14"/>
      <c r="AF700" s="14"/>
    </row>
    <row r="701" spans="1:32" s="54" customFormat="1" ht="20.25" customHeight="1" x14ac:dyDescent="0.2">
      <c r="A701" s="51"/>
      <c r="B701" s="18" t="s">
        <v>1042</v>
      </c>
      <c r="C701" s="18" t="s">
        <v>1071</v>
      </c>
      <c r="D701" s="79" t="s">
        <v>1072</v>
      </c>
      <c r="E701" s="18" t="s">
        <v>34</v>
      </c>
      <c r="F701" s="80" t="s">
        <v>1074</v>
      </c>
      <c r="G701" s="17" t="s">
        <v>36</v>
      </c>
      <c r="H701" s="17">
        <v>2012.4</v>
      </c>
      <c r="I701" s="17">
        <v>2018.4</v>
      </c>
      <c r="J701" s="17"/>
      <c r="K701" s="17"/>
      <c r="L701" s="17"/>
      <c r="M701" s="17"/>
      <c r="N701" s="17"/>
      <c r="O701" s="17"/>
      <c r="P701" s="17"/>
      <c r="Q701" s="17"/>
      <c r="R701" s="17"/>
      <c r="S701" s="17"/>
      <c r="T701" s="17"/>
      <c r="U701" s="17"/>
      <c r="V701" s="17"/>
      <c r="W701" s="17"/>
      <c r="X701" s="17"/>
      <c r="Y701" s="17"/>
      <c r="Z701" s="17"/>
      <c r="AA701" s="17" t="s">
        <v>37</v>
      </c>
      <c r="AB701" s="17"/>
      <c r="AC701" s="13"/>
      <c r="AD701" s="14"/>
      <c r="AE701" s="14"/>
      <c r="AF701" s="14"/>
    </row>
    <row r="702" spans="1:32" s="54" customFormat="1" ht="20.25" customHeight="1" x14ac:dyDescent="0.2">
      <c r="A702" s="51"/>
      <c r="B702" s="18" t="s">
        <v>1042</v>
      </c>
      <c r="C702" s="18" t="s">
        <v>1071</v>
      </c>
      <c r="D702" s="79" t="s">
        <v>1072</v>
      </c>
      <c r="E702" s="18" t="s">
        <v>34</v>
      </c>
      <c r="F702" s="80" t="s">
        <v>1075</v>
      </c>
      <c r="G702" s="17" t="s">
        <v>36</v>
      </c>
      <c r="H702" s="17">
        <v>2012.4</v>
      </c>
      <c r="I702" s="17">
        <v>2018.4</v>
      </c>
      <c r="J702" s="17"/>
      <c r="K702" s="17"/>
      <c r="L702" s="17"/>
      <c r="M702" s="17"/>
      <c r="N702" s="17"/>
      <c r="O702" s="17"/>
      <c r="P702" s="17"/>
      <c r="Q702" s="17"/>
      <c r="R702" s="17"/>
      <c r="S702" s="17"/>
      <c r="T702" s="17"/>
      <c r="U702" s="17"/>
      <c r="V702" s="17"/>
      <c r="W702" s="17"/>
      <c r="X702" s="17"/>
      <c r="Y702" s="17"/>
      <c r="Z702" s="17"/>
      <c r="AA702" s="17" t="s">
        <v>37</v>
      </c>
      <c r="AB702" s="17"/>
      <c r="AC702" s="13"/>
      <c r="AD702" s="14"/>
      <c r="AE702" s="14"/>
      <c r="AF702" s="14"/>
    </row>
    <row r="703" spans="1:32" s="54" customFormat="1" ht="20.25" customHeight="1" x14ac:dyDescent="0.2">
      <c r="A703" s="51"/>
      <c r="B703" s="18" t="s">
        <v>1042</v>
      </c>
      <c r="C703" s="18" t="s">
        <v>1071</v>
      </c>
      <c r="D703" s="79" t="s">
        <v>1072</v>
      </c>
      <c r="E703" s="18" t="s">
        <v>34</v>
      </c>
      <c r="F703" s="80" t="s">
        <v>1076</v>
      </c>
      <c r="G703" s="17" t="s">
        <v>36</v>
      </c>
      <c r="H703" s="17">
        <v>2012.4</v>
      </c>
      <c r="I703" s="17">
        <v>2018.4</v>
      </c>
      <c r="J703" s="17"/>
      <c r="K703" s="17"/>
      <c r="L703" s="17"/>
      <c r="M703" s="17"/>
      <c r="N703" s="17"/>
      <c r="O703" s="17"/>
      <c r="P703" s="17"/>
      <c r="Q703" s="17"/>
      <c r="R703" s="17"/>
      <c r="S703" s="17"/>
      <c r="T703" s="17"/>
      <c r="U703" s="17"/>
      <c r="V703" s="17"/>
      <c r="W703" s="17"/>
      <c r="X703" s="17"/>
      <c r="Y703" s="17"/>
      <c r="Z703" s="17"/>
      <c r="AA703" s="17" t="s">
        <v>37</v>
      </c>
      <c r="AB703" s="17"/>
      <c r="AC703" s="13"/>
      <c r="AD703" s="14"/>
      <c r="AE703" s="14"/>
      <c r="AF703" s="14"/>
    </row>
    <row r="704" spans="1:32" s="54" customFormat="1" ht="20.25" customHeight="1" x14ac:dyDescent="0.2">
      <c r="A704" s="51"/>
      <c r="B704" s="18" t="s">
        <v>1042</v>
      </c>
      <c r="C704" s="18" t="s">
        <v>1071</v>
      </c>
      <c r="D704" s="79" t="s">
        <v>1072</v>
      </c>
      <c r="E704" s="18" t="s">
        <v>34</v>
      </c>
      <c r="F704" s="80" t="s">
        <v>1077</v>
      </c>
      <c r="G704" s="17" t="s">
        <v>36</v>
      </c>
      <c r="H704" s="17">
        <v>2012.4</v>
      </c>
      <c r="I704" s="17">
        <v>2018.4</v>
      </c>
      <c r="J704" s="17"/>
      <c r="K704" s="17"/>
      <c r="L704" s="17"/>
      <c r="M704" s="17"/>
      <c r="N704" s="17"/>
      <c r="O704" s="17"/>
      <c r="P704" s="17"/>
      <c r="Q704" s="17"/>
      <c r="R704" s="17"/>
      <c r="S704" s="17"/>
      <c r="T704" s="17"/>
      <c r="U704" s="17"/>
      <c r="V704" s="17"/>
      <c r="W704" s="17"/>
      <c r="X704" s="17"/>
      <c r="Y704" s="17"/>
      <c r="Z704" s="17"/>
      <c r="AA704" s="17" t="s">
        <v>37</v>
      </c>
      <c r="AB704" s="17"/>
      <c r="AC704" s="13"/>
      <c r="AD704" s="14"/>
      <c r="AE704" s="14"/>
      <c r="AF704" s="14"/>
    </row>
    <row r="705" spans="1:266" s="54" customFormat="1" ht="20.25" customHeight="1" x14ac:dyDescent="0.2">
      <c r="A705" s="51"/>
      <c r="B705" s="18" t="s">
        <v>1042</v>
      </c>
      <c r="C705" s="18" t="s">
        <v>1071</v>
      </c>
      <c r="D705" s="79" t="s">
        <v>1072</v>
      </c>
      <c r="E705" s="18" t="s">
        <v>34</v>
      </c>
      <c r="F705" s="80" t="s">
        <v>1078</v>
      </c>
      <c r="G705" s="17" t="s">
        <v>36</v>
      </c>
      <c r="H705" s="17">
        <v>2012.4</v>
      </c>
      <c r="I705" s="17">
        <v>2018.4</v>
      </c>
      <c r="J705" s="17"/>
      <c r="K705" s="17"/>
      <c r="L705" s="17"/>
      <c r="M705" s="17"/>
      <c r="N705" s="17"/>
      <c r="O705" s="17"/>
      <c r="P705" s="17"/>
      <c r="Q705" s="17"/>
      <c r="R705" s="17"/>
      <c r="S705" s="17"/>
      <c r="T705" s="17"/>
      <c r="U705" s="17"/>
      <c r="V705" s="17"/>
      <c r="W705" s="17"/>
      <c r="X705" s="17"/>
      <c r="Y705" s="17"/>
      <c r="Z705" s="17"/>
      <c r="AA705" s="17" t="s">
        <v>37</v>
      </c>
      <c r="AB705" s="17"/>
      <c r="AC705" s="13"/>
      <c r="AD705" s="14"/>
      <c r="AE705" s="14"/>
      <c r="AF705" s="14"/>
    </row>
    <row r="706" spans="1:266" s="54" customFormat="1" ht="20.25" customHeight="1" x14ac:dyDescent="0.2">
      <c r="A706" s="51"/>
      <c r="B706" s="18" t="s">
        <v>1042</v>
      </c>
      <c r="C706" s="18" t="s">
        <v>1071</v>
      </c>
      <c r="D706" s="79" t="s">
        <v>1072</v>
      </c>
      <c r="E706" s="18" t="s">
        <v>34</v>
      </c>
      <c r="F706" s="80" t="s">
        <v>1079</v>
      </c>
      <c r="G706" s="17" t="s">
        <v>36</v>
      </c>
      <c r="H706" s="17">
        <v>2012.4</v>
      </c>
      <c r="I706" s="17">
        <v>2018.4</v>
      </c>
      <c r="J706" s="17"/>
      <c r="K706" s="17"/>
      <c r="L706" s="17"/>
      <c r="M706" s="17"/>
      <c r="N706" s="17"/>
      <c r="O706" s="17"/>
      <c r="P706" s="17"/>
      <c r="Q706" s="17"/>
      <c r="R706" s="17"/>
      <c r="S706" s="17"/>
      <c r="T706" s="17"/>
      <c r="U706" s="17"/>
      <c r="V706" s="17"/>
      <c r="W706" s="17"/>
      <c r="X706" s="17"/>
      <c r="Y706" s="17"/>
      <c r="Z706" s="17"/>
      <c r="AA706" s="17" t="s">
        <v>37</v>
      </c>
      <c r="AB706" s="17"/>
      <c r="AC706" s="13"/>
      <c r="AD706" s="14"/>
      <c r="AE706" s="14"/>
      <c r="AF706" s="14"/>
    </row>
    <row r="707" spans="1:266" s="54" customFormat="1" ht="20.25" customHeight="1" x14ac:dyDescent="0.2">
      <c r="A707" s="51"/>
      <c r="B707" s="18" t="s">
        <v>1042</v>
      </c>
      <c r="C707" s="18" t="s">
        <v>1071</v>
      </c>
      <c r="D707" s="79" t="s">
        <v>1072</v>
      </c>
      <c r="E707" s="18" t="s">
        <v>34</v>
      </c>
      <c r="F707" s="80" t="s">
        <v>1080</v>
      </c>
      <c r="G707" s="17" t="s">
        <v>36</v>
      </c>
      <c r="H707" s="17">
        <v>2012.4</v>
      </c>
      <c r="I707" s="17">
        <v>2018.4</v>
      </c>
      <c r="J707" s="17"/>
      <c r="K707" s="17"/>
      <c r="L707" s="17"/>
      <c r="M707" s="17"/>
      <c r="N707" s="17"/>
      <c r="O707" s="17"/>
      <c r="P707" s="17"/>
      <c r="Q707" s="17"/>
      <c r="R707" s="17"/>
      <c r="S707" s="17"/>
      <c r="T707" s="17"/>
      <c r="U707" s="17"/>
      <c r="V707" s="17"/>
      <c r="W707" s="17"/>
      <c r="X707" s="17"/>
      <c r="Y707" s="17"/>
      <c r="Z707" s="17"/>
      <c r="AA707" s="17" t="s">
        <v>37</v>
      </c>
      <c r="AB707" s="17"/>
      <c r="AC707" s="13"/>
      <c r="AD707" s="14"/>
      <c r="AE707" s="14"/>
      <c r="AF707" s="14"/>
    </row>
    <row r="708" spans="1:266" s="54" customFormat="1" ht="20.25" customHeight="1" x14ac:dyDescent="0.2">
      <c r="A708" s="51"/>
      <c r="B708" s="18" t="s">
        <v>1042</v>
      </c>
      <c r="C708" s="18" t="s">
        <v>1071</v>
      </c>
      <c r="D708" s="79" t="s">
        <v>1072</v>
      </c>
      <c r="E708" s="18" t="s">
        <v>34</v>
      </c>
      <c r="F708" s="80" t="s">
        <v>1081</v>
      </c>
      <c r="G708" s="17" t="s">
        <v>36</v>
      </c>
      <c r="H708" s="17">
        <v>2012.4</v>
      </c>
      <c r="I708" s="17">
        <v>2018.4</v>
      </c>
      <c r="J708" s="17"/>
      <c r="K708" s="17"/>
      <c r="L708" s="17"/>
      <c r="M708" s="17"/>
      <c r="N708" s="17"/>
      <c r="O708" s="17"/>
      <c r="P708" s="17"/>
      <c r="Q708" s="17"/>
      <c r="R708" s="17"/>
      <c r="S708" s="17"/>
      <c r="T708" s="17"/>
      <c r="U708" s="17"/>
      <c r="V708" s="17"/>
      <c r="W708" s="17"/>
      <c r="X708" s="17"/>
      <c r="Y708" s="17"/>
      <c r="Z708" s="17"/>
      <c r="AA708" s="17" t="s">
        <v>37</v>
      </c>
      <c r="AB708" s="17"/>
      <c r="AC708" s="13"/>
      <c r="AD708" s="14"/>
      <c r="AE708" s="14"/>
      <c r="AF708" s="14"/>
    </row>
    <row r="709" spans="1:266" s="54" customFormat="1" ht="20.25" customHeight="1" x14ac:dyDescent="0.2">
      <c r="A709" s="51"/>
      <c r="B709" s="18" t="s">
        <v>1042</v>
      </c>
      <c r="C709" s="18" t="s">
        <v>1071</v>
      </c>
      <c r="D709" s="79" t="s">
        <v>1072</v>
      </c>
      <c r="E709" s="18" t="s">
        <v>34</v>
      </c>
      <c r="F709" s="80" t="s">
        <v>1082</v>
      </c>
      <c r="G709" s="17" t="s">
        <v>36</v>
      </c>
      <c r="H709" s="17">
        <v>2012.4</v>
      </c>
      <c r="I709" s="17">
        <v>2018.4</v>
      </c>
      <c r="J709" s="17"/>
      <c r="K709" s="17"/>
      <c r="L709" s="17"/>
      <c r="M709" s="17"/>
      <c r="N709" s="17"/>
      <c r="O709" s="17"/>
      <c r="P709" s="17"/>
      <c r="Q709" s="17"/>
      <c r="R709" s="17"/>
      <c r="S709" s="17"/>
      <c r="T709" s="17"/>
      <c r="U709" s="17"/>
      <c r="V709" s="17"/>
      <c r="W709" s="17"/>
      <c r="X709" s="17"/>
      <c r="Y709" s="17"/>
      <c r="Z709" s="17"/>
      <c r="AA709" s="17" t="s">
        <v>37</v>
      </c>
      <c r="AB709" s="17"/>
      <c r="AC709" s="13"/>
      <c r="AD709" s="14"/>
      <c r="AE709" s="14"/>
      <c r="AF709" s="14"/>
    </row>
    <row r="710" spans="1:266" s="33" customFormat="1" ht="20.25" customHeight="1" x14ac:dyDescent="0.2">
      <c r="A710" s="51"/>
      <c r="B710" s="18" t="s">
        <v>1042</v>
      </c>
      <c r="C710" s="18" t="s">
        <v>1071</v>
      </c>
      <c r="D710" s="79" t="s">
        <v>1072</v>
      </c>
      <c r="E710" s="18" t="s">
        <v>34</v>
      </c>
      <c r="F710" s="80" t="s">
        <v>1083</v>
      </c>
      <c r="G710" s="17" t="s">
        <v>36</v>
      </c>
      <c r="H710" s="17">
        <v>2012.4</v>
      </c>
      <c r="I710" s="17">
        <v>2018.4</v>
      </c>
      <c r="J710" s="17"/>
      <c r="K710" s="17"/>
      <c r="L710" s="17"/>
      <c r="M710" s="17"/>
      <c r="N710" s="17"/>
      <c r="O710" s="17"/>
      <c r="P710" s="17"/>
      <c r="Q710" s="17"/>
      <c r="R710" s="17"/>
      <c r="S710" s="17"/>
      <c r="T710" s="17"/>
      <c r="U710" s="17"/>
      <c r="V710" s="17"/>
      <c r="W710" s="17"/>
      <c r="X710" s="17"/>
      <c r="Y710" s="17"/>
      <c r="Z710" s="17"/>
      <c r="AA710" s="17" t="s">
        <v>37</v>
      </c>
      <c r="AB710" s="17"/>
      <c r="AC710" s="13"/>
      <c r="AD710" s="14"/>
      <c r="AE710" s="14"/>
      <c r="AF710" s="14"/>
      <c r="AG710" s="54"/>
      <c r="AH710" s="54"/>
      <c r="AI710" s="54"/>
      <c r="AJ710" s="54"/>
      <c r="AK710" s="54"/>
      <c r="AL710" s="54"/>
      <c r="AM710" s="54"/>
      <c r="AN710" s="54"/>
      <c r="AO710" s="54"/>
      <c r="AP710" s="54"/>
      <c r="AQ710" s="54"/>
      <c r="AR710" s="54"/>
      <c r="AS710" s="54"/>
      <c r="AT710" s="54"/>
      <c r="AU710" s="54"/>
      <c r="AV710" s="54"/>
      <c r="AW710" s="54"/>
      <c r="AX710" s="54"/>
      <c r="AY710" s="54"/>
      <c r="AZ710" s="54"/>
      <c r="BA710" s="54"/>
      <c r="BB710" s="54"/>
      <c r="BC710" s="54"/>
      <c r="BD710" s="54"/>
      <c r="BE710" s="54"/>
      <c r="BF710" s="54"/>
      <c r="BG710" s="54"/>
      <c r="BH710" s="54"/>
      <c r="BI710" s="54"/>
      <c r="BJ710" s="54"/>
      <c r="BK710" s="54"/>
      <c r="BL710" s="54"/>
      <c r="BM710" s="54"/>
      <c r="BN710" s="54"/>
      <c r="BO710" s="54"/>
      <c r="BP710" s="54"/>
      <c r="BQ710" s="54"/>
      <c r="BR710" s="54"/>
      <c r="BS710" s="54"/>
      <c r="BT710" s="54"/>
      <c r="BU710" s="54"/>
      <c r="BV710" s="54"/>
      <c r="BW710" s="54"/>
      <c r="BX710" s="54"/>
      <c r="BY710" s="54"/>
      <c r="BZ710" s="54"/>
      <c r="CA710" s="54"/>
      <c r="CB710" s="54"/>
      <c r="CC710" s="54"/>
      <c r="CD710" s="54"/>
      <c r="CE710" s="54"/>
      <c r="CF710" s="54"/>
      <c r="CG710" s="54"/>
      <c r="CH710" s="54"/>
      <c r="CI710" s="54"/>
      <c r="CJ710" s="54"/>
      <c r="CK710" s="54"/>
      <c r="CL710" s="54"/>
      <c r="CM710" s="54"/>
      <c r="CN710" s="54"/>
      <c r="CO710" s="54"/>
      <c r="CP710" s="54"/>
      <c r="CQ710" s="54"/>
      <c r="CR710" s="54"/>
      <c r="CS710" s="54"/>
      <c r="CT710" s="54"/>
      <c r="CU710" s="54"/>
      <c r="CV710" s="54"/>
      <c r="CW710" s="54"/>
      <c r="CX710" s="54"/>
      <c r="CY710" s="54"/>
      <c r="CZ710" s="54"/>
      <c r="DA710" s="54"/>
      <c r="DB710" s="54"/>
      <c r="DC710" s="54"/>
      <c r="DD710" s="54"/>
      <c r="DE710" s="54"/>
      <c r="DF710" s="54"/>
      <c r="DG710" s="54"/>
      <c r="DH710" s="54"/>
      <c r="DI710" s="54"/>
      <c r="DJ710" s="54"/>
      <c r="DK710" s="54"/>
      <c r="DL710" s="54"/>
      <c r="DM710" s="54"/>
      <c r="DN710" s="54"/>
      <c r="DO710" s="54"/>
      <c r="DP710" s="54"/>
      <c r="DQ710" s="54"/>
      <c r="DR710" s="54"/>
      <c r="DS710" s="54"/>
      <c r="DT710" s="54"/>
      <c r="DU710" s="54"/>
      <c r="DV710" s="54"/>
      <c r="DW710" s="54"/>
      <c r="DX710" s="54"/>
      <c r="DY710" s="54"/>
      <c r="DZ710" s="54"/>
      <c r="EA710" s="54"/>
      <c r="EB710" s="54"/>
      <c r="EC710" s="54"/>
      <c r="ED710" s="54"/>
      <c r="EE710" s="54"/>
      <c r="EF710" s="54"/>
      <c r="EG710" s="54"/>
      <c r="EH710" s="54"/>
      <c r="EI710" s="54"/>
      <c r="EJ710" s="54"/>
      <c r="EK710" s="54"/>
      <c r="EL710" s="54"/>
      <c r="EM710" s="54"/>
      <c r="EN710" s="54"/>
      <c r="EO710" s="54"/>
      <c r="EP710" s="54"/>
      <c r="EQ710" s="54"/>
      <c r="ER710" s="54"/>
      <c r="ES710" s="54"/>
      <c r="ET710" s="54"/>
      <c r="EU710" s="54"/>
      <c r="EV710" s="54"/>
      <c r="EW710" s="54"/>
      <c r="EX710" s="54"/>
      <c r="EY710" s="54"/>
      <c r="EZ710" s="54"/>
      <c r="FA710" s="54"/>
      <c r="FB710" s="54"/>
      <c r="FC710" s="54"/>
      <c r="FD710" s="54"/>
      <c r="FE710" s="54"/>
      <c r="FF710" s="54"/>
      <c r="FG710" s="54"/>
      <c r="FH710" s="54"/>
      <c r="FI710" s="54"/>
      <c r="FJ710" s="54"/>
      <c r="FK710" s="54"/>
      <c r="FL710" s="54"/>
      <c r="FM710" s="54"/>
      <c r="FN710" s="54"/>
      <c r="FO710" s="54"/>
      <c r="FP710" s="54"/>
      <c r="FQ710" s="54"/>
      <c r="FR710" s="54"/>
      <c r="FS710" s="54"/>
      <c r="FT710" s="54"/>
      <c r="FU710" s="54"/>
      <c r="FV710" s="54"/>
      <c r="FW710" s="54"/>
      <c r="FX710" s="54"/>
      <c r="FY710" s="54"/>
      <c r="FZ710" s="54"/>
      <c r="GA710" s="54"/>
      <c r="GB710" s="54"/>
      <c r="GC710" s="54"/>
      <c r="GD710" s="54"/>
      <c r="GE710" s="54"/>
      <c r="GF710" s="54"/>
      <c r="GG710" s="54"/>
      <c r="GH710" s="54"/>
      <c r="GI710" s="54"/>
      <c r="GJ710" s="54"/>
      <c r="GK710" s="54"/>
      <c r="GL710" s="54"/>
      <c r="GM710" s="54"/>
      <c r="GN710" s="54"/>
      <c r="GO710" s="54"/>
      <c r="GP710" s="54"/>
      <c r="GQ710" s="54"/>
      <c r="GR710" s="54"/>
      <c r="GS710" s="54"/>
      <c r="GT710" s="54"/>
      <c r="GU710" s="54"/>
      <c r="GV710" s="54"/>
      <c r="GW710" s="54"/>
      <c r="GX710" s="54"/>
      <c r="GY710" s="54"/>
      <c r="GZ710" s="54"/>
      <c r="HA710" s="54"/>
      <c r="HB710" s="54"/>
      <c r="HC710" s="54"/>
      <c r="HD710" s="54"/>
      <c r="HE710" s="54"/>
      <c r="HF710" s="54"/>
      <c r="HG710" s="54"/>
      <c r="HH710" s="54"/>
      <c r="HI710" s="54"/>
      <c r="HJ710" s="54"/>
      <c r="HK710" s="54"/>
      <c r="HL710" s="54"/>
      <c r="HM710" s="54"/>
      <c r="HN710" s="54"/>
      <c r="HO710" s="54"/>
      <c r="HP710" s="54"/>
      <c r="HQ710" s="54"/>
      <c r="HR710" s="54"/>
      <c r="HS710" s="54"/>
      <c r="HT710" s="54"/>
      <c r="HU710" s="54"/>
      <c r="HV710" s="54"/>
      <c r="HW710" s="54"/>
      <c r="HX710" s="54"/>
      <c r="HY710" s="54"/>
      <c r="HZ710" s="54"/>
      <c r="IA710" s="54"/>
      <c r="IB710" s="54"/>
      <c r="IC710" s="54"/>
      <c r="ID710" s="54"/>
      <c r="IE710" s="54"/>
      <c r="IF710" s="54"/>
      <c r="IG710" s="54"/>
      <c r="IH710" s="54"/>
      <c r="II710" s="54"/>
      <c r="IJ710" s="54"/>
      <c r="IK710" s="54"/>
      <c r="IL710" s="54"/>
      <c r="IM710" s="54"/>
      <c r="IN710" s="54"/>
      <c r="IO710" s="54"/>
      <c r="IP710" s="54"/>
      <c r="IQ710" s="54"/>
      <c r="IR710" s="54"/>
      <c r="IS710" s="54"/>
      <c r="IT710" s="54"/>
      <c r="IU710" s="54"/>
      <c r="IV710" s="54"/>
      <c r="IW710" s="54"/>
      <c r="IX710" s="54"/>
      <c r="IY710" s="54"/>
      <c r="IZ710" s="54"/>
      <c r="JA710" s="54"/>
      <c r="JB710" s="54"/>
      <c r="JC710" s="54"/>
      <c r="JD710" s="54"/>
      <c r="JE710" s="54"/>
      <c r="JF710" s="54"/>
    </row>
    <row r="711" spans="1:266" s="33" customFormat="1" ht="20.25" customHeight="1" x14ac:dyDescent="0.2">
      <c r="A711" s="51"/>
      <c r="B711" s="18" t="s">
        <v>1042</v>
      </c>
      <c r="C711" s="18" t="s">
        <v>1071</v>
      </c>
      <c r="D711" s="79" t="s">
        <v>1072</v>
      </c>
      <c r="E711" s="18" t="s">
        <v>34</v>
      </c>
      <c r="F711" s="80" t="s">
        <v>1084</v>
      </c>
      <c r="G711" s="17" t="s">
        <v>36</v>
      </c>
      <c r="H711" s="17">
        <v>2012.4</v>
      </c>
      <c r="I711" s="17">
        <v>2018.4</v>
      </c>
      <c r="J711" s="17"/>
      <c r="K711" s="17"/>
      <c r="L711" s="17"/>
      <c r="M711" s="17"/>
      <c r="N711" s="17"/>
      <c r="O711" s="17"/>
      <c r="P711" s="17"/>
      <c r="Q711" s="17"/>
      <c r="R711" s="17"/>
      <c r="S711" s="17"/>
      <c r="T711" s="17"/>
      <c r="U711" s="17"/>
      <c r="V711" s="17"/>
      <c r="W711" s="17"/>
      <c r="X711" s="17"/>
      <c r="Y711" s="17"/>
      <c r="Z711" s="17"/>
      <c r="AA711" s="17" t="s">
        <v>37</v>
      </c>
      <c r="AB711" s="17"/>
      <c r="AC711" s="13"/>
      <c r="AD711" s="14"/>
      <c r="AE711" s="14"/>
      <c r="AF711" s="14"/>
      <c r="AG711" s="54"/>
      <c r="AH711" s="54"/>
      <c r="AI711" s="54"/>
      <c r="AJ711" s="54"/>
      <c r="AK711" s="54"/>
      <c r="AL711" s="54"/>
      <c r="AM711" s="54"/>
      <c r="AN711" s="54"/>
      <c r="AO711" s="54"/>
      <c r="AP711" s="54"/>
      <c r="AQ711" s="54"/>
      <c r="AR711" s="54"/>
      <c r="AS711" s="54"/>
      <c r="AT711" s="54"/>
      <c r="AU711" s="54"/>
      <c r="AV711" s="54"/>
      <c r="AW711" s="54"/>
      <c r="AX711" s="54"/>
      <c r="AY711" s="54"/>
      <c r="AZ711" s="54"/>
      <c r="BA711" s="54"/>
      <c r="BB711" s="54"/>
      <c r="BC711" s="54"/>
      <c r="BD711" s="54"/>
      <c r="BE711" s="54"/>
      <c r="BF711" s="54"/>
      <c r="BG711" s="54"/>
      <c r="BH711" s="54"/>
      <c r="BI711" s="54"/>
      <c r="BJ711" s="54"/>
      <c r="BK711" s="54"/>
      <c r="BL711" s="54"/>
      <c r="BM711" s="54"/>
      <c r="BN711" s="54"/>
      <c r="BO711" s="54"/>
      <c r="BP711" s="54"/>
      <c r="BQ711" s="54"/>
      <c r="BR711" s="54"/>
      <c r="BS711" s="54"/>
      <c r="BT711" s="54"/>
      <c r="BU711" s="54"/>
      <c r="BV711" s="54"/>
      <c r="BW711" s="54"/>
      <c r="BX711" s="54"/>
      <c r="BY711" s="54"/>
      <c r="BZ711" s="54"/>
      <c r="CA711" s="54"/>
      <c r="CB711" s="54"/>
      <c r="CC711" s="54"/>
      <c r="CD711" s="54"/>
      <c r="CE711" s="54"/>
      <c r="CF711" s="54"/>
      <c r="CG711" s="54"/>
      <c r="CH711" s="54"/>
      <c r="CI711" s="54"/>
      <c r="CJ711" s="54"/>
      <c r="CK711" s="54"/>
      <c r="CL711" s="54"/>
      <c r="CM711" s="54"/>
      <c r="CN711" s="54"/>
      <c r="CO711" s="54"/>
      <c r="CP711" s="54"/>
      <c r="CQ711" s="54"/>
      <c r="CR711" s="54"/>
      <c r="CS711" s="54"/>
      <c r="CT711" s="54"/>
      <c r="CU711" s="54"/>
      <c r="CV711" s="54"/>
      <c r="CW711" s="54"/>
      <c r="CX711" s="54"/>
      <c r="CY711" s="54"/>
      <c r="CZ711" s="54"/>
      <c r="DA711" s="54"/>
      <c r="DB711" s="54"/>
      <c r="DC711" s="54"/>
      <c r="DD711" s="54"/>
      <c r="DE711" s="54"/>
      <c r="DF711" s="54"/>
      <c r="DG711" s="54"/>
      <c r="DH711" s="54"/>
      <c r="DI711" s="54"/>
      <c r="DJ711" s="54"/>
      <c r="DK711" s="54"/>
      <c r="DL711" s="54"/>
      <c r="DM711" s="54"/>
      <c r="DN711" s="54"/>
      <c r="DO711" s="54"/>
      <c r="DP711" s="54"/>
      <c r="DQ711" s="54"/>
      <c r="DR711" s="54"/>
      <c r="DS711" s="54"/>
      <c r="DT711" s="54"/>
      <c r="DU711" s="54"/>
      <c r="DV711" s="54"/>
      <c r="DW711" s="54"/>
      <c r="DX711" s="54"/>
      <c r="DY711" s="54"/>
      <c r="DZ711" s="54"/>
      <c r="EA711" s="54"/>
      <c r="EB711" s="54"/>
      <c r="EC711" s="54"/>
      <c r="ED711" s="54"/>
      <c r="EE711" s="54"/>
      <c r="EF711" s="54"/>
      <c r="EG711" s="54"/>
      <c r="EH711" s="54"/>
      <c r="EI711" s="54"/>
      <c r="EJ711" s="54"/>
      <c r="EK711" s="54"/>
      <c r="EL711" s="54"/>
      <c r="EM711" s="54"/>
      <c r="EN711" s="54"/>
      <c r="EO711" s="54"/>
      <c r="EP711" s="54"/>
      <c r="EQ711" s="54"/>
      <c r="ER711" s="54"/>
      <c r="ES711" s="54"/>
      <c r="ET711" s="54"/>
      <c r="EU711" s="54"/>
      <c r="EV711" s="54"/>
      <c r="EW711" s="54"/>
      <c r="EX711" s="54"/>
      <c r="EY711" s="54"/>
      <c r="EZ711" s="54"/>
      <c r="FA711" s="54"/>
      <c r="FB711" s="54"/>
      <c r="FC711" s="54"/>
      <c r="FD711" s="54"/>
      <c r="FE711" s="54"/>
      <c r="FF711" s="54"/>
      <c r="FG711" s="54"/>
      <c r="FH711" s="54"/>
      <c r="FI711" s="54"/>
      <c r="FJ711" s="54"/>
      <c r="FK711" s="54"/>
      <c r="FL711" s="54"/>
      <c r="FM711" s="54"/>
      <c r="FN711" s="54"/>
      <c r="FO711" s="54"/>
      <c r="FP711" s="54"/>
      <c r="FQ711" s="54"/>
      <c r="FR711" s="54"/>
      <c r="FS711" s="54"/>
      <c r="FT711" s="54"/>
      <c r="FU711" s="54"/>
      <c r="FV711" s="54"/>
      <c r="FW711" s="54"/>
      <c r="FX711" s="54"/>
      <c r="FY711" s="54"/>
      <c r="FZ711" s="54"/>
      <c r="GA711" s="54"/>
      <c r="GB711" s="54"/>
      <c r="GC711" s="54"/>
      <c r="GD711" s="54"/>
      <c r="GE711" s="54"/>
      <c r="GF711" s="54"/>
      <c r="GG711" s="54"/>
      <c r="GH711" s="54"/>
      <c r="GI711" s="54"/>
      <c r="GJ711" s="54"/>
      <c r="GK711" s="54"/>
      <c r="GL711" s="54"/>
      <c r="GM711" s="54"/>
      <c r="GN711" s="54"/>
      <c r="GO711" s="54"/>
      <c r="GP711" s="54"/>
      <c r="GQ711" s="54"/>
      <c r="GR711" s="54"/>
      <c r="GS711" s="54"/>
      <c r="GT711" s="54"/>
      <c r="GU711" s="54"/>
      <c r="GV711" s="54"/>
      <c r="GW711" s="54"/>
      <c r="GX711" s="54"/>
      <c r="GY711" s="54"/>
      <c r="GZ711" s="54"/>
      <c r="HA711" s="54"/>
      <c r="HB711" s="54"/>
      <c r="HC711" s="54"/>
      <c r="HD711" s="54"/>
      <c r="HE711" s="54"/>
      <c r="HF711" s="54"/>
      <c r="HG711" s="54"/>
      <c r="HH711" s="54"/>
      <c r="HI711" s="54"/>
      <c r="HJ711" s="54"/>
      <c r="HK711" s="54"/>
      <c r="HL711" s="54"/>
      <c r="HM711" s="54"/>
      <c r="HN711" s="54"/>
      <c r="HO711" s="54"/>
      <c r="HP711" s="54"/>
      <c r="HQ711" s="54"/>
      <c r="HR711" s="54"/>
      <c r="HS711" s="54"/>
      <c r="HT711" s="54"/>
      <c r="HU711" s="54"/>
      <c r="HV711" s="54"/>
      <c r="HW711" s="54"/>
      <c r="HX711" s="54"/>
      <c r="HY711" s="54"/>
      <c r="HZ711" s="54"/>
      <c r="IA711" s="54"/>
      <c r="IB711" s="54"/>
      <c r="IC711" s="54"/>
      <c r="ID711" s="54"/>
      <c r="IE711" s="54"/>
      <c r="IF711" s="54"/>
      <c r="IG711" s="54"/>
      <c r="IH711" s="54"/>
      <c r="II711" s="54"/>
      <c r="IJ711" s="54"/>
      <c r="IK711" s="54"/>
      <c r="IL711" s="54"/>
      <c r="IM711" s="54"/>
      <c r="IN711" s="54"/>
      <c r="IO711" s="54"/>
      <c r="IP711" s="54"/>
      <c r="IQ711" s="54"/>
      <c r="IR711" s="54"/>
      <c r="IS711" s="54"/>
      <c r="IT711" s="54"/>
      <c r="IU711" s="54"/>
      <c r="IV711" s="54"/>
      <c r="IW711" s="54"/>
      <c r="IX711" s="54"/>
      <c r="IY711" s="54"/>
      <c r="IZ711" s="54"/>
      <c r="JA711" s="54"/>
      <c r="JB711" s="54"/>
      <c r="JC711" s="54"/>
      <c r="JD711" s="54"/>
      <c r="JE711" s="54"/>
      <c r="JF711" s="54"/>
    </row>
    <row r="712" spans="1:266" s="33" customFormat="1" ht="20.25" customHeight="1" x14ac:dyDescent="0.2">
      <c r="A712" s="51"/>
      <c r="B712" s="18" t="s">
        <v>1042</v>
      </c>
      <c r="C712" s="18" t="s">
        <v>1071</v>
      </c>
      <c r="D712" s="79" t="s">
        <v>1072</v>
      </c>
      <c r="E712" s="18" t="s">
        <v>34</v>
      </c>
      <c r="F712" s="80" t="s">
        <v>1085</v>
      </c>
      <c r="G712" s="17" t="s">
        <v>36</v>
      </c>
      <c r="H712" s="17">
        <v>2012.4</v>
      </c>
      <c r="I712" s="17">
        <v>2018.4</v>
      </c>
      <c r="J712" s="17"/>
      <c r="K712" s="17"/>
      <c r="L712" s="17"/>
      <c r="M712" s="17"/>
      <c r="N712" s="17"/>
      <c r="O712" s="17"/>
      <c r="P712" s="17"/>
      <c r="Q712" s="17"/>
      <c r="R712" s="17"/>
      <c r="S712" s="17"/>
      <c r="T712" s="17"/>
      <c r="U712" s="17"/>
      <c r="V712" s="17"/>
      <c r="W712" s="17"/>
      <c r="X712" s="17"/>
      <c r="Y712" s="17"/>
      <c r="Z712" s="17"/>
      <c r="AA712" s="17" t="s">
        <v>37</v>
      </c>
      <c r="AB712" s="17"/>
      <c r="AC712" s="13"/>
      <c r="AD712" s="14"/>
      <c r="AE712" s="14"/>
      <c r="AF712" s="14"/>
      <c r="AG712" s="54"/>
      <c r="AH712" s="54"/>
      <c r="AI712" s="54"/>
      <c r="AJ712" s="54"/>
      <c r="AK712" s="54"/>
      <c r="AL712" s="54"/>
      <c r="AM712" s="54"/>
      <c r="AN712" s="54"/>
      <c r="AO712" s="54"/>
      <c r="AP712" s="54"/>
      <c r="AQ712" s="54"/>
      <c r="AR712" s="54"/>
      <c r="AS712" s="54"/>
      <c r="AT712" s="54"/>
      <c r="AU712" s="54"/>
      <c r="AV712" s="54"/>
      <c r="AW712" s="54"/>
      <c r="AX712" s="54"/>
      <c r="AY712" s="54"/>
      <c r="AZ712" s="54"/>
      <c r="BA712" s="54"/>
      <c r="BB712" s="54"/>
      <c r="BC712" s="54"/>
      <c r="BD712" s="54"/>
      <c r="BE712" s="54"/>
      <c r="BF712" s="54"/>
      <c r="BG712" s="54"/>
      <c r="BH712" s="54"/>
      <c r="BI712" s="54"/>
      <c r="BJ712" s="54"/>
      <c r="BK712" s="54"/>
      <c r="BL712" s="54"/>
      <c r="BM712" s="54"/>
      <c r="BN712" s="54"/>
      <c r="BO712" s="54"/>
      <c r="BP712" s="54"/>
      <c r="BQ712" s="54"/>
      <c r="BR712" s="54"/>
      <c r="BS712" s="54"/>
      <c r="BT712" s="54"/>
      <c r="BU712" s="54"/>
      <c r="BV712" s="54"/>
      <c r="BW712" s="54"/>
      <c r="BX712" s="54"/>
      <c r="BY712" s="54"/>
      <c r="BZ712" s="54"/>
      <c r="CA712" s="54"/>
      <c r="CB712" s="54"/>
      <c r="CC712" s="54"/>
      <c r="CD712" s="54"/>
      <c r="CE712" s="54"/>
      <c r="CF712" s="54"/>
      <c r="CG712" s="54"/>
      <c r="CH712" s="54"/>
      <c r="CI712" s="54"/>
      <c r="CJ712" s="54"/>
      <c r="CK712" s="54"/>
      <c r="CL712" s="54"/>
      <c r="CM712" s="54"/>
      <c r="CN712" s="54"/>
      <c r="CO712" s="54"/>
      <c r="CP712" s="54"/>
      <c r="CQ712" s="54"/>
      <c r="CR712" s="54"/>
      <c r="CS712" s="54"/>
      <c r="CT712" s="54"/>
      <c r="CU712" s="54"/>
      <c r="CV712" s="54"/>
      <c r="CW712" s="54"/>
      <c r="CX712" s="54"/>
      <c r="CY712" s="54"/>
      <c r="CZ712" s="54"/>
      <c r="DA712" s="54"/>
      <c r="DB712" s="54"/>
      <c r="DC712" s="54"/>
      <c r="DD712" s="54"/>
      <c r="DE712" s="54"/>
      <c r="DF712" s="54"/>
      <c r="DG712" s="54"/>
      <c r="DH712" s="54"/>
      <c r="DI712" s="54"/>
      <c r="DJ712" s="54"/>
      <c r="DK712" s="54"/>
      <c r="DL712" s="54"/>
      <c r="DM712" s="54"/>
      <c r="DN712" s="54"/>
      <c r="DO712" s="54"/>
      <c r="DP712" s="54"/>
      <c r="DQ712" s="54"/>
      <c r="DR712" s="54"/>
      <c r="DS712" s="54"/>
      <c r="DT712" s="54"/>
      <c r="DU712" s="54"/>
      <c r="DV712" s="54"/>
      <c r="DW712" s="54"/>
      <c r="DX712" s="54"/>
      <c r="DY712" s="54"/>
      <c r="DZ712" s="54"/>
      <c r="EA712" s="54"/>
      <c r="EB712" s="54"/>
      <c r="EC712" s="54"/>
      <c r="ED712" s="54"/>
      <c r="EE712" s="54"/>
      <c r="EF712" s="54"/>
      <c r="EG712" s="54"/>
      <c r="EH712" s="54"/>
      <c r="EI712" s="54"/>
      <c r="EJ712" s="54"/>
      <c r="EK712" s="54"/>
      <c r="EL712" s="54"/>
      <c r="EM712" s="54"/>
      <c r="EN712" s="54"/>
      <c r="EO712" s="54"/>
      <c r="EP712" s="54"/>
      <c r="EQ712" s="54"/>
      <c r="ER712" s="54"/>
      <c r="ES712" s="54"/>
      <c r="ET712" s="54"/>
      <c r="EU712" s="54"/>
      <c r="EV712" s="54"/>
      <c r="EW712" s="54"/>
      <c r="EX712" s="54"/>
      <c r="EY712" s="54"/>
      <c r="EZ712" s="54"/>
      <c r="FA712" s="54"/>
      <c r="FB712" s="54"/>
      <c r="FC712" s="54"/>
      <c r="FD712" s="54"/>
      <c r="FE712" s="54"/>
      <c r="FF712" s="54"/>
      <c r="FG712" s="54"/>
      <c r="FH712" s="54"/>
      <c r="FI712" s="54"/>
      <c r="FJ712" s="54"/>
      <c r="FK712" s="54"/>
      <c r="FL712" s="54"/>
      <c r="FM712" s="54"/>
      <c r="FN712" s="54"/>
      <c r="FO712" s="54"/>
      <c r="FP712" s="54"/>
      <c r="FQ712" s="54"/>
      <c r="FR712" s="54"/>
      <c r="FS712" s="54"/>
      <c r="FT712" s="54"/>
      <c r="FU712" s="54"/>
      <c r="FV712" s="54"/>
      <c r="FW712" s="54"/>
      <c r="FX712" s="54"/>
      <c r="FY712" s="54"/>
      <c r="FZ712" s="54"/>
      <c r="GA712" s="54"/>
      <c r="GB712" s="54"/>
      <c r="GC712" s="54"/>
      <c r="GD712" s="54"/>
      <c r="GE712" s="54"/>
      <c r="GF712" s="54"/>
      <c r="GG712" s="54"/>
      <c r="GH712" s="54"/>
      <c r="GI712" s="54"/>
      <c r="GJ712" s="54"/>
      <c r="GK712" s="54"/>
      <c r="GL712" s="54"/>
      <c r="GM712" s="54"/>
      <c r="GN712" s="54"/>
      <c r="GO712" s="54"/>
      <c r="GP712" s="54"/>
      <c r="GQ712" s="54"/>
      <c r="GR712" s="54"/>
      <c r="GS712" s="54"/>
      <c r="GT712" s="54"/>
      <c r="GU712" s="54"/>
      <c r="GV712" s="54"/>
      <c r="GW712" s="54"/>
      <c r="GX712" s="54"/>
      <c r="GY712" s="54"/>
      <c r="GZ712" s="54"/>
      <c r="HA712" s="54"/>
      <c r="HB712" s="54"/>
      <c r="HC712" s="54"/>
      <c r="HD712" s="54"/>
      <c r="HE712" s="54"/>
      <c r="HF712" s="54"/>
      <c r="HG712" s="54"/>
      <c r="HH712" s="54"/>
      <c r="HI712" s="54"/>
      <c r="HJ712" s="54"/>
      <c r="HK712" s="54"/>
      <c r="HL712" s="54"/>
      <c r="HM712" s="54"/>
      <c r="HN712" s="54"/>
      <c r="HO712" s="54"/>
      <c r="HP712" s="54"/>
      <c r="HQ712" s="54"/>
      <c r="HR712" s="54"/>
      <c r="HS712" s="54"/>
      <c r="HT712" s="54"/>
      <c r="HU712" s="54"/>
      <c r="HV712" s="54"/>
      <c r="HW712" s="54"/>
      <c r="HX712" s="54"/>
      <c r="HY712" s="54"/>
      <c r="HZ712" s="54"/>
      <c r="IA712" s="54"/>
      <c r="IB712" s="54"/>
      <c r="IC712" s="54"/>
      <c r="ID712" s="54"/>
      <c r="IE712" s="54"/>
      <c r="IF712" s="54"/>
      <c r="IG712" s="54"/>
      <c r="IH712" s="54"/>
      <c r="II712" s="54"/>
      <c r="IJ712" s="54"/>
      <c r="IK712" s="54"/>
      <c r="IL712" s="54"/>
      <c r="IM712" s="54"/>
      <c r="IN712" s="54"/>
      <c r="IO712" s="54"/>
      <c r="IP712" s="54"/>
      <c r="IQ712" s="54"/>
      <c r="IR712" s="54"/>
      <c r="IS712" s="54"/>
      <c r="IT712" s="54"/>
      <c r="IU712" s="54"/>
      <c r="IV712" s="54"/>
      <c r="IW712" s="54"/>
      <c r="IX712" s="54"/>
      <c r="IY712" s="54"/>
      <c r="IZ712" s="54"/>
      <c r="JA712" s="54"/>
      <c r="JB712" s="54"/>
      <c r="JC712" s="54"/>
      <c r="JD712" s="54"/>
      <c r="JE712" s="54"/>
      <c r="JF712" s="54"/>
    </row>
    <row r="713" spans="1:266" s="33" customFormat="1" ht="20.25" customHeight="1" x14ac:dyDescent="0.2">
      <c r="A713" s="51"/>
      <c r="B713" s="18" t="s">
        <v>1042</v>
      </c>
      <c r="C713" s="18" t="s">
        <v>1071</v>
      </c>
      <c r="D713" s="79" t="s">
        <v>1072</v>
      </c>
      <c r="E713" s="18" t="s">
        <v>34</v>
      </c>
      <c r="F713" s="80" t="s">
        <v>1086</v>
      </c>
      <c r="G713" s="17" t="s">
        <v>36</v>
      </c>
      <c r="H713" s="17">
        <v>2012.4</v>
      </c>
      <c r="I713" s="17">
        <v>2018.4</v>
      </c>
      <c r="J713" s="17"/>
      <c r="K713" s="17"/>
      <c r="L713" s="17"/>
      <c r="M713" s="17"/>
      <c r="N713" s="17"/>
      <c r="O713" s="17"/>
      <c r="P713" s="17"/>
      <c r="Q713" s="17"/>
      <c r="R713" s="17"/>
      <c r="S713" s="17"/>
      <c r="T713" s="17"/>
      <c r="U713" s="17"/>
      <c r="V713" s="17"/>
      <c r="W713" s="17"/>
      <c r="X713" s="17"/>
      <c r="Y713" s="17"/>
      <c r="Z713" s="17"/>
      <c r="AA713" s="17" t="s">
        <v>37</v>
      </c>
      <c r="AB713" s="17"/>
      <c r="AC713" s="13"/>
      <c r="AD713" s="14"/>
      <c r="AE713" s="14"/>
      <c r="AF713" s="14"/>
      <c r="AG713" s="54"/>
      <c r="AH713" s="54"/>
      <c r="AI713" s="54"/>
      <c r="AJ713" s="54"/>
      <c r="AK713" s="54"/>
      <c r="AL713" s="54"/>
      <c r="AM713" s="54"/>
      <c r="AN713" s="54"/>
      <c r="AO713" s="54"/>
      <c r="AP713" s="54"/>
      <c r="AQ713" s="54"/>
      <c r="AR713" s="54"/>
      <c r="AS713" s="54"/>
      <c r="AT713" s="54"/>
      <c r="AU713" s="54"/>
      <c r="AV713" s="54"/>
      <c r="AW713" s="54"/>
      <c r="AX713" s="54"/>
      <c r="AY713" s="54"/>
      <c r="AZ713" s="54"/>
      <c r="BA713" s="54"/>
      <c r="BB713" s="54"/>
      <c r="BC713" s="54"/>
      <c r="BD713" s="54"/>
      <c r="BE713" s="54"/>
      <c r="BF713" s="54"/>
      <c r="BG713" s="54"/>
      <c r="BH713" s="54"/>
      <c r="BI713" s="54"/>
      <c r="BJ713" s="54"/>
      <c r="BK713" s="54"/>
      <c r="BL713" s="54"/>
      <c r="BM713" s="54"/>
      <c r="BN713" s="54"/>
      <c r="BO713" s="54"/>
      <c r="BP713" s="54"/>
      <c r="BQ713" s="54"/>
      <c r="BR713" s="54"/>
      <c r="BS713" s="54"/>
      <c r="BT713" s="54"/>
      <c r="BU713" s="54"/>
      <c r="BV713" s="54"/>
      <c r="BW713" s="54"/>
      <c r="BX713" s="54"/>
      <c r="BY713" s="54"/>
      <c r="BZ713" s="54"/>
      <c r="CA713" s="54"/>
      <c r="CB713" s="54"/>
      <c r="CC713" s="54"/>
      <c r="CD713" s="54"/>
      <c r="CE713" s="54"/>
      <c r="CF713" s="54"/>
      <c r="CG713" s="54"/>
      <c r="CH713" s="54"/>
      <c r="CI713" s="54"/>
      <c r="CJ713" s="54"/>
      <c r="CK713" s="54"/>
      <c r="CL713" s="54"/>
      <c r="CM713" s="54"/>
      <c r="CN713" s="54"/>
      <c r="CO713" s="54"/>
      <c r="CP713" s="54"/>
      <c r="CQ713" s="54"/>
      <c r="CR713" s="54"/>
      <c r="CS713" s="54"/>
      <c r="CT713" s="54"/>
      <c r="CU713" s="54"/>
      <c r="CV713" s="54"/>
      <c r="CW713" s="54"/>
      <c r="CX713" s="54"/>
      <c r="CY713" s="54"/>
      <c r="CZ713" s="54"/>
      <c r="DA713" s="54"/>
      <c r="DB713" s="54"/>
      <c r="DC713" s="54"/>
      <c r="DD713" s="54"/>
      <c r="DE713" s="54"/>
      <c r="DF713" s="54"/>
      <c r="DG713" s="54"/>
      <c r="DH713" s="54"/>
      <c r="DI713" s="54"/>
      <c r="DJ713" s="54"/>
      <c r="DK713" s="54"/>
      <c r="DL713" s="54"/>
      <c r="DM713" s="54"/>
      <c r="DN713" s="54"/>
      <c r="DO713" s="54"/>
      <c r="DP713" s="54"/>
      <c r="DQ713" s="54"/>
      <c r="DR713" s="54"/>
      <c r="DS713" s="54"/>
      <c r="DT713" s="54"/>
      <c r="DU713" s="54"/>
      <c r="DV713" s="54"/>
      <c r="DW713" s="54"/>
      <c r="DX713" s="54"/>
      <c r="DY713" s="54"/>
      <c r="DZ713" s="54"/>
      <c r="EA713" s="54"/>
      <c r="EB713" s="54"/>
      <c r="EC713" s="54"/>
      <c r="ED713" s="54"/>
      <c r="EE713" s="54"/>
      <c r="EF713" s="54"/>
      <c r="EG713" s="54"/>
      <c r="EH713" s="54"/>
      <c r="EI713" s="54"/>
      <c r="EJ713" s="54"/>
      <c r="EK713" s="54"/>
      <c r="EL713" s="54"/>
      <c r="EM713" s="54"/>
      <c r="EN713" s="54"/>
      <c r="EO713" s="54"/>
      <c r="EP713" s="54"/>
      <c r="EQ713" s="54"/>
      <c r="ER713" s="54"/>
      <c r="ES713" s="54"/>
      <c r="ET713" s="54"/>
      <c r="EU713" s="54"/>
      <c r="EV713" s="54"/>
      <c r="EW713" s="54"/>
      <c r="EX713" s="54"/>
      <c r="EY713" s="54"/>
      <c r="EZ713" s="54"/>
      <c r="FA713" s="54"/>
      <c r="FB713" s="54"/>
      <c r="FC713" s="54"/>
      <c r="FD713" s="54"/>
      <c r="FE713" s="54"/>
      <c r="FF713" s="54"/>
      <c r="FG713" s="54"/>
      <c r="FH713" s="54"/>
      <c r="FI713" s="54"/>
      <c r="FJ713" s="54"/>
      <c r="FK713" s="54"/>
      <c r="FL713" s="54"/>
      <c r="FM713" s="54"/>
      <c r="FN713" s="54"/>
      <c r="FO713" s="54"/>
      <c r="FP713" s="54"/>
      <c r="FQ713" s="54"/>
      <c r="FR713" s="54"/>
      <c r="FS713" s="54"/>
      <c r="FT713" s="54"/>
      <c r="FU713" s="54"/>
      <c r="FV713" s="54"/>
      <c r="FW713" s="54"/>
      <c r="FX713" s="54"/>
      <c r="FY713" s="54"/>
      <c r="FZ713" s="54"/>
      <c r="GA713" s="54"/>
      <c r="GB713" s="54"/>
      <c r="GC713" s="54"/>
      <c r="GD713" s="54"/>
      <c r="GE713" s="54"/>
      <c r="GF713" s="54"/>
      <c r="GG713" s="54"/>
      <c r="GH713" s="54"/>
      <c r="GI713" s="54"/>
      <c r="GJ713" s="54"/>
      <c r="GK713" s="54"/>
      <c r="GL713" s="54"/>
      <c r="GM713" s="54"/>
      <c r="GN713" s="54"/>
      <c r="GO713" s="54"/>
      <c r="GP713" s="54"/>
      <c r="GQ713" s="54"/>
      <c r="GR713" s="54"/>
      <c r="GS713" s="54"/>
      <c r="GT713" s="54"/>
      <c r="GU713" s="54"/>
      <c r="GV713" s="54"/>
      <c r="GW713" s="54"/>
      <c r="GX713" s="54"/>
      <c r="GY713" s="54"/>
      <c r="GZ713" s="54"/>
      <c r="HA713" s="54"/>
      <c r="HB713" s="54"/>
      <c r="HC713" s="54"/>
      <c r="HD713" s="54"/>
      <c r="HE713" s="54"/>
      <c r="HF713" s="54"/>
      <c r="HG713" s="54"/>
      <c r="HH713" s="54"/>
      <c r="HI713" s="54"/>
      <c r="HJ713" s="54"/>
      <c r="HK713" s="54"/>
      <c r="HL713" s="54"/>
      <c r="HM713" s="54"/>
      <c r="HN713" s="54"/>
      <c r="HO713" s="54"/>
      <c r="HP713" s="54"/>
      <c r="HQ713" s="54"/>
      <c r="HR713" s="54"/>
      <c r="HS713" s="54"/>
      <c r="HT713" s="54"/>
      <c r="HU713" s="54"/>
      <c r="HV713" s="54"/>
      <c r="HW713" s="54"/>
      <c r="HX713" s="54"/>
      <c r="HY713" s="54"/>
      <c r="HZ713" s="54"/>
      <c r="IA713" s="54"/>
      <c r="IB713" s="54"/>
      <c r="IC713" s="54"/>
      <c r="ID713" s="54"/>
      <c r="IE713" s="54"/>
      <c r="IF713" s="54"/>
      <c r="IG713" s="54"/>
      <c r="IH713" s="54"/>
      <c r="II713" s="54"/>
      <c r="IJ713" s="54"/>
      <c r="IK713" s="54"/>
      <c r="IL713" s="54"/>
      <c r="IM713" s="54"/>
      <c r="IN713" s="54"/>
      <c r="IO713" s="54"/>
      <c r="IP713" s="54"/>
      <c r="IQ713" s="54"/>
      <c r="IR713" s="54"/>
      <c r="IS713" s="54"/>
      <c r="IT713" s="54"/>
      <c r="IU713" s="54"/>
      <c r="IV713" s="54"/>
      <c r="IW713" s="54"/>
      <c r="IX713" s="54"/>
      <c r="IY713" s="54"/>
      <c r="IZ713" s="54"/>
      <c r="JA713" s="54"/>
      <c r="JB713" s="54"/>
      <c r="JC713" s="54"/>
      <c r="JD713" s="54"/>
      <c r="JE713" s="54"/>
      <c r="JF713" s="54"/>
    </row>
    <row r="714" spans="1:266" s="33" customFormat="1" ht="20.25" customHeight="1" x14ac:dyDescent="0.2">
      <c r="A714" s="51"/>
      <c r="B714" s="18" t="s">
        <v>1042</v>
      </c>
      <c r="C714" s="18" t="s">
        <v>1071</v>
      </c>
      <c r="D714" s="79" t="s">
        <v>1072</v>
      </c>
      <c r="E714" s="18" t="s">
        <v>34</v>
      </c>
      <c r="F714" s="80" t="s">
        <v>1087</v>
      </c>
      <c r="G714" s="17" t="s">
        <v>36</v>
      </c>
      <c r="H714" s="17">
        <v>2012.4</v>
      </c>
      <c r="I714" s="17">
        <v>2018.4</v>
      </c>
      <c r="J714" s="17"/>
      <c r="K714" s="17"/>
      <c r="L714" s="17"/>
      <c r="M714" s="17"/>
      <c r="N714" s="17"/>
      <c r="O714" s="17"/>
      <c r="P714" s="17"/>
      <c r="Q714" s="17"/>
      <c r="R714" s="17"/>
      <c r="S714" s="17"/>
      <c r="T714" s="17"/>
      <c r="U714" s="17"/>
      <c r="V714" s="17"/>
      <c r="W714" s="17"/>
      <c r="X714" s="17"/>
      <c r="Y714" s="17"/>
      <c r="Z714" s="17"/>
      <c r="AA714" s="17" t="s">
        <v>37</v>
      </c>
      <c r="AB714" s="17"/>
      <c r="AC714" s="13"/>
      <c r="AD714" s="14"/>
      <c r="AE714" s="14"/>
      <c r="AF714" s="14"/>
      <c r="AG714" s="54"/>
      <c r="AH714" s="54"/>
      <c r="AI714" s="54"/>
      <c r="AJ714" s="54"/>
      <c r="AK714" s="54"/>
      <c r="AL714" s="54"/>
      <c r="AM714" s="54"/>
      <c r="AN714" s="54"/>
      <c r="AO714" s="54"/>
      <c r="AP714" s="54"/>
      <c r="AQ714" s="54"/>
      <c r="AR714" s="54"/>
      <c r="AS714" s="54"/>
      <c r="AT714" s="54"/>
      <c r="AU714" s="54"/>
      <c r="AV714" s="54"/>
      <c r="AW714" s="54"/>
      <c r="AX714" s="54"/>
      <c r="AY714" s="54"/>
      <c r="AZ714" s="54"/>
      <c r="BA714" s="54"/>
      <c r="BB714" s="54"/>
      <c r="BC714" s="54"/>
      <c r="BD714" s="54"/>
      <c r="BE714" s="54"/>
      <c r="BF714" s="54"/>
      <c r="BG714" s="54"/>
      <c r="BH714" s="54"/>
      <c r="BI714" s="54"/>
      <c r="BJ714" s="54"/>
      <c r="BK714" s="54"/>
      <c r="BL714" s="54"/>
      <c r="BM714" s="54"/>
      <c r="BN714" s="54"/>
      <c r="BO714" s="54"/>
      <c r="BP714" s="54"/>
      <c r="BQ714" s="54"/>
      <c r="BR714" s="54"/>
      <c r="BS714" s="54"/>
      <c r="BT714" s="54"/>
      <c r="BU714" s="54"/>
      <c r="BV714" s="54"/>
      <c r="BW714" s="54"/>
      <c r="BX714" s="54"/>
      <c r="BY714" s="54"/>
      <c r="BZ714" s="54"/>
      <c r="CA714" s="54"/>
      <c r="CB714" s="54"/>
      <c r="CC714" s="54"/>
      <c r="CD714" s="54"/>
      <c r="CE714" s="54"/>
      <c r="CF714" s="54"/>
      <c r="CG714" s="54"/>
      <c r="CH714" s="54"/>
      <c r="CI714" s="54"/>
      <c r="CJ714" s="54"/>
      <c r="CK714" s="54"/>
      <c r="CL714" s="54"/>
      <c r="CM714" s="54"/>
      <c r="CN714" s="54"/>
      <c r="CO714" s="54"/>
      <c r="CP714" s="54"/>
      <c r="CQ714" s="54"/>
      <c r="CR714" s="54"/>
      <c r="CS714" s="54"/>
      <c r="CT714" s="54"/>
      <c r="CU714" s="54"/>
      <c r="CV714" s="54"/>
      <c r="CW714" s="54"/>
      <c r="CX714" s="54"/>
      <c r="CY714" s="54"/>
      <c r="CZ714" s="54"/>
      <c r="DA714" s="54"/>
      <c r="DB714" s="54"/>
      <c r="DC714" s="54"/>
      <c r="DD714" s="54"/>
      <c r="DE714" s="54"/>
      <c r="DF714" s="54"/>
      <c r="DG714" s="54"/>
      <c r="DH714" s="54"/>
      <c r="DI714" s="54"/>
      <c r="DJ714" s="54"/>
      <c r="DK714" s="54"/>
      <c r="DL714" s="54"/>
      <c r="DM714" s="54"/>
      <c r="DN714" s="54"/>
      <c r="DO714" s="54"/>
      <c r="DP714" s="54"/>
      <c r="DQ714" s="54"/>
      <c r="DR714" s="54"/>
      <c r="DS714" s="54"/>
      <c r="DT714" s="54"/>
      <c r="DU714" s="54"/>
      <c r="DV714" s="54"/>
      <c r="DW714" s="54"/>
      <c r="DX714" s="54"/>
      <c r="DY714" s="54"/>
      <c r="DZ714" s="54"/>
      <c r="EA714" s="54"/>
      <c r="EB714" s="54"/>
      <c r="EC714" s="54"/>
      <c r="ED714" s="54"/>
      <c r="EE714" s="54"/>
      <c r="EF714" s="54"/>
      <c r="EG714" s="54"/>
      <c r="EH714" s="54"/>
      <c r="EI714" s="54"/>
      <c r="EJ714" s="54"/>
      <c r="EK714" s="54"/>
      <c r="EL714" s="54"/>
      <c r="EM714" s="54"/>
      <c r="EN714" s="54"/>
      <c r="EO714" s="54"/>
      <c r="EP714" s="54"/>
      <c r="EQ714" s="54"/>
      <c r="ER714" s="54"/>
      <c r="ES714" s="54"/>
      <c r="ET714" s="54"/>
      <c r="EU714" s="54"/>
      <c r="EV714" s="54"/>
      <c r="EW714" s="54"/>
      <c r="EX714" s="54"/>
      <c r="EY714" s="54"/>
      <c r="EZ714" s="54"/>
      <c r="FA714" s="54"/>
      <c r="FB714" s="54"/>
      <c r="FC714" s="54"/>
      <c r="FD714" s="54"/>
      <c r="FE714" s="54"/>
      <c r="FF714" s="54"/>
      <c r="FG714" s="54"/>
      <c r="FH714" s="54"/>
      <c r="FI714" s="54"/>
      <c r="FJ714" s="54"/>
      <c r="FK714" s="54"/>
      <c r="FL714" s="54"/>
      <c r="FM714" s="54"/>
      <c r="FN714" s="54"/>
      <c r="FO714" s="54"/>
      <c r="FP714" s="54"/>
      <c r="FQ714" s="54"/>
      <c r="FR714" s="54"/>
      <c r="FS714" s="54"/>
      <c r="FT714" s="54"/>
      <c r="FU714" s="54"/>
      <c r="FV714" s="54"/>
      <c r="FW714" s="54"/>
      <c r="FX714" s="54"/>
      <c r="FY714" s="54"/>
      <c r="FZ714" s="54"/>
      <c r="GA714" s="54"/>
      <c r="GB714" s="54"/>
      <c r="GC714" s="54"/>
      <c r="GD714" s="54"/>
      <c r="GE714" s="54"/>
      <c r="GF714" s="54"/>
      <c r="GG714" s="54"/>
      <c r="GH714" s="54"/>
      <c r="GI714" s="54"/>
      <c r="GJ714" s="54"/>
      <c r="GK714" s="54"/>
      <c r="GL714" s="54"/>
      <c r="GM714" s="54"/>
      <c r="GN714" s="54"/>
      <c r="GO714" s="54"/>
      <c r="GP714" s="54"/>
      <c r="GQ714" s="54"/>
      <c r="GR714" s="54"/>
      <c r="GS714" s="54"/>
      <c r="GT714" s="54"/>
      <c r="GU714" s="54"/>
      <c r="GV714" s="54"/>
      <c r="GW714" s="54"/>
      <c r="GX714" s="54"/>
      <c r="GY714" s="54"/>
      <c r="GZ714" s="54"/>
      <c r="HA714" s="54"/>
      <c r="HB714" s="54"/>
      <c r="HC714" s="54"/>
      <c r="HD714" s="54"/>
      <c r="HE714" s="54"/>
      <c r="HF714" s="54"/>
      <c r="HG714" s="54"/>
      <c r="HH714" s="54"/>
      <c r="HI714" s="54"/>
      <c r="HJ714" s="54"/>
      <c r="HK714" s="54"/>
      <c r="HL714" s="54"/>
      <c r="HM714" s="54"/>
      <c r="HN714" s="54"/>
      <c r="HO714" s="54"/>
      <c r="HP714" s="54"/>
      <c r="HQ714" s="54"/>
      <c r="HR714" s="54"/>
      <c r="HS714" s="54"/>
      <c r="HT714" s="54"/>
      <c r="HU714" s="54"/>
      <c r="HV714" s="54"/>
      <c r="HW714" s="54"/>
      <c r="HX714" s="54"/>
      <c r="HY714" s="54"/>
      <c r="HZ714" s="54"/>
      <c r="IA714" s="54"/>
      <c r="IB714" s="54"/>
      <c r="IC714" s="54"/>
      <c r="ID714" s="54"/>
      <c r="IE714" s="54"/>
      <c r="IF714" s="54"/>
      <c r="IG714" s="54"/>
      <c r="IH714" s="54"/>
      <c r="II714" s="54"/>
      <c r="IJ714" s="54"/>
      <c r="IK714" s="54"/>
      <c r="IL714" s="54"/>
      <c r="IM714" s="54"/>
      <c r="IN714" s="54"/>
      <c r="IO714" s="54"/>
      <c r="IP714" s="54"/>
      <c r="IQ714" s="54"/>
      <c r="IR714" s="54"/>
      <c r="IS714" s="54"/>
      <c r="IT714" s="54"/>
      <c r="IU714" s="54"/>
      <c r="IV714" s="54"/>
      <c r="IW714" s="54"/>
      <c r="IX714" s="54"/>
      <c r="IY714" s="54"/>
      <c r="IZ714" s="54"/>
      <c r="JA714" s="54"/>
      <c r="JB714" s="54"/>
      <c r="JC714" s="54"/>
      <c r="JD714" s="54"/>
      <c r="JE714" s="54"/>
      <c r="JF714" s="54"/>
    </row>
    <row r="715" spans="1:266" s="33" customFormat="1" ht="20.25" customHeight="1" x14ac:dyDescent="0.2">
      <c r="A715" s="51"/>
      <c r="B715" s="18" t="s">
        <v>1042</v>
      </c>
      <c r="C715" s="18" t="s">
        <v>1071</v>
      </c>
      <c r="D715" s="79" t="s">
        <v>1072</v>
      </c>
      <c r="E715" s="18" t="s">
        <v>34</v>
      </c>
      <c r="F715" s="80" t="s">
        <v>1088</v>
      </c>
      <c r="G715" s="17" t="s">
        <v>36</v>
      </c>
      <c r="H715" s="17">
        <v>2012.4</v>
      </c>
      <c r="I715" s="17">
        <v>2018.4</v>
      </c>
      <c r="J715" s="17"/>
      <c r="K715" s="17"/>
      <c r="L715" s="17"/>
      <c r="M715" s="17"/>
      <c r="N715" s="17"/>
      <c r="O715" s="17"/>
      <c r="P715" s="17"/>
      <c r="Q715" s="17"/>
      <c r="R715" s="17"/>
      <c r="S715" s="17"/>
      <c r="T715" s="17"/>
      <c r="U715" s="17"/>
      <c r="V715" s="17"/>
      <c r="W715" s="17"/>
      <c r="X715" s="17"/>
      <c r="Y715" s="17"/>
      <c r="Z715" s="17"/>
      <c r="AA715" s="17" t="s">
        <v>37</v>
      </c>
      <c r="AB715" s="17"/>
      <c r="AC715" s="13"/>
      <c r="AD715" s="14"/>
      <c r="AE715" s="14"/>
      <c r="AF715" s="14"/>
      <c r="AG715" s="54"/>
      <c r="AH715" s="54"/>
      <c r="AI715" s="54"/>
      <c r="AJ715" s="54"/>
      <c r="AK715" s="54"/>
      <c r="AL715" s="54"/>
      <c r="AM715" s="54"/>
      <c r="AN715" s="54"/>
      <c r="AO715" s="54"/>
      <c r="AP715" s="54"/>
      <c r="AQ715" s="54"/>
      <c r="AR715" s="54"/>
      <c r="AS715" s="54"/>
      <c r="AT715" s="54"/>
      <c r="AU715" s="54"/>
      <c r="AV715" s="54"/>
      <c r="AW715" s="54"/>
      <c r="AX715" s="54"/>
      <c r="AY715" s="54"/>
      <c r="AZ715" s="54"/>
      <c r="BA715" s="54"/>
      <c r="BB715" s="54"/>
      <c r="BC715" s="54"/>
      <c r="BD715" s="54"/>
      <c r="BE715" s="54"/>
      <c r="BF715" s="54"/>
      <c r="BG715" s="54"/>
      <c r="BH715" s="54"/>
      <c r="BI715" s="54"/>
      <c r="BJ715" s="54"/>
      <c r="BK715" s="54"/>
      <c r="BL715" s="54"/>
      <c r="BM715" s="54"/>
      <c r="BN715" s="54"/>
      <c r="BO715" s="54"/>
      <c r="BP715" s="54"/>
      <c r="BQ715" s="54"/>
      <c r="BR715" s="54"/>
      <c r="BS715" s="54"/>
      <c r="BT715" s="54"/>
      <c r="BU715" s="54"/>
      <c r="BV715" s="54"/>
      <c r="BW715" s="54"/>
      <c r="BX715" s="54"/>
      <c r="BY715" s="54"/>
      <c r="BZ715" s="54"/>
      <c r="CA715" s="54"/>
      <c r="CB715" s="54"/>
      <c r="CC715" s="54"/>
      <c r="CD715" s="54"/>
      <c r="CE715" s="54"/>
      <c r="CF715" s="54"/>
      <c r="CG715" s="54"/>
      <c r="CH715" s="54"/>
      <c r="CI715" s="54"/>
      <c r="CJ715" s="54"/>
      <c r="CK715" s="54"/>
      <c r="CL715" s="54"/>
      <c r="CM715" s="54"/>
      <c r="CN715" s="54"/>
      <c r="CO715" s="54"/>
      <c r="CP715" s="54"/>
      <c r="CQ715" s="54"/>
      <c r="CR715" s="54"/>
      <c r="CS715" s="54"/>
      <c r="CT715" s="54"/>
      <c r="CU715" s="54"/>
      <c r="CV715" s="54"/>
      <c r="CW715" s="54"/>
      <c r="CX715" s="54"/>
      <c r="CY715" s="54"/>
      <c r="CZ715" s="54"/>
      <c r="DA715" s="54"/>
      <c r="DB715" s="54"/>
      <c r="DC715" s="54"/>
      <c r="DD715" s="54"/>
      <c r="DE715" s="54"/>
      <c r="DF715" s="54"/>
      <c r="DG715" s="54"/>
      <c r="DH715" s="54"/>
      <c r="DI715" s="54"/>
      <c r="DJ715" s="54"/>
      <c r="DK715" s="54"/>
      <c r="DL715" s="54"/>
      <c r="DM715" s="54"/>
      <c r="DN715" s="54"/>
      <c r="DO715" s="54"/>
      <c r="DP715" s="54"/>
      <c r="DQ715" s="54"/>
      <c r="DR715" s="54"/>
      <c r="DS715" s="54"/>
      <c r="DT715" s="54"/>
      <c r="DU715" s="54"/>
      <c r="DV715" s="54"/>
      <c r="DW715" s="54"/>
      <c r="DX715" s="54"/>
      <c r="DY715" s="54"/>
      <c r="DZ715" s="54"/>
      <c r="EA715" s="54"/>
      <c r="EB715" s="54"/>
      <c r="EC715" s="54"/>
      <c r="ED715" s="54"/>
      <c r="EE715" s="54"/>
      <c r="EF715" s="54"/>
      <c r="EG715" s="54"/>
      <c r="EH715" s="54"/>
      <c r="EI715" s="54"/>
      <c r="EJ715" s="54"/>
      <c r="EK715" s="54"/>
      <c r="EL715" s="54"/>
      <c r="EM715" s="54"/>
      <c r="EN715" s="54"/>
      <c r="EO715" s="54"/>
      <c r="EP715" s="54"/>
      <c r="EQ715" s="54"/>
      <c r="ER715" s="54"/>
      <c r="ES715" s="54"/>
      <c r="ET715" s="54"/>
      <c r="EU715" s="54"/>
      <c r="EV715" s="54"/>
      <c r="EW715" s="54"/>
      <c r="EX715" s="54"/>
      <c r="EY715" s="54"/>
      <c r="EZ715" s="54"/>
      <c r="FA715" s="54"/>
      <c r="FB715" s="54"/>
      <c r="FC715" s="54"/>
      <c r="FD715" s="54"/>
      <c r="FE715" s="54"/>
      <c r="FF715" s="54"/>
      <c r="FG715" s="54"/>
      <c r="FH715" s="54"/>
      <c r="FI715" s="54"/>
      <c r="FJ715" s="54"/>
      <c r="FK715" s="54"/>
      <c r="FL715" s="54"/>
      <c r="FM715" s="54"/>
      <c r="FN715" s="54"/>
      <c r="FO715" s="54"/>
      <c r="FP715" s="54"/>
      <c r="FQ715" s="54"/>
      <c r="FR715" s="54"/>
      <c r="FS715" s="54"/>
      <c r="FT715" s="54"/>
      <c r="FU715" s="54"/>
      <c r="FV715" s="54"/>
      <c r="FW715" s="54"/>
      <c r="FX715" s="54"/>
      <c r="FY715" s="54"/>
      <c r="FZ715" s="54"/>
      <c r="GA715" s="54"/>
      <c r="GB715" s="54"/>
      <c r="GC715" s="54"/>
      <c r="GD715" s="54"/>
      <c r="GE715" s="54"/>
      <c r="GF715" s="54"/>
      <c r="GG715" s="54"/>
      <c r="GH715" s="54"/>
      <c r="GI715" s="54"/>
      <c r="GJ715" s="54"/>
      <c r="GK715" s="54"/>
      <c r="GL715" s="54"/>
      <c r="GM715" s="54"/>
      <c r="GN715" s="54"/>
      <c r="GO715" s="54"/>
      <c r="GP715" s="54"/>
      <c r="GQ715" s="54"/>
      <c r="GR715" s="54"/>
      <c r="GS715" s="54"/>
      <c r="GT715" s="54"/>
      <c r="GU715" s="54"/>
      <c r="GV715" s="54"/>
      <c r="GW715" s="54"/>
      <c r="GX715" s="54"/>
      <c r="GY715" s="54"/>
      <c r="GZ715" s="54"/>
      <c r="HA715" s="54"/>
      <c r="HB715" s="54"/>
      <c r="HC715" s="54"/>
      <c r="HD715" s="54"/>
      <c r="HE715" s="54"/>
      <c r="HF715" s="54"/>
      <c r="HG715" s="54"/>
      <c r="HH715" s="54"/>
      <c r="HI715" s="54"/>
      <c r="HJ715" s="54"/>
      <c r="HK715" s="54"/>
      <c r="HL715" s="54"/>
      <c r="HM715" s="54"/>
      <c r="HN715" s="54"/>
      <c r="HO715" s="54"/>
      <c r="HP715" s="54"/>
      <c r="HQ715" s="54"/>
      <c r="HR715" s="54"/>
      <c r="HS715" s="54"/>
      <c r="HT715" s="54"/>
      <c r="HU715" s="54"/>
      <c r="HV715" s="54"/>
      <c r="HW715" s="54"/>
      <c r="HX715" s="54"/>
      <c r="HY715" s="54"/>
      <c r="HZ715" s="54"/>
      <c r="IA715" s="54"/>
      <c r="IB715" s="54"/>
      <c r="IC715" s="54"/>
      <c r="ID715" s="54"/>
      <c r="IE715" s="54"/>
      <c r="IF715" s="54"/>
      <c r="IG715" s="54"/>
      <c r="IH715" s="54"/>
      <c r="II715" s="54"/>
      <c r="IJ715" s="54"/>
      <c r="IK715" s="54"/>
      <c r="IL715" s="54"/>
      <c r="IM715" s="54"/>
      <c r="IN715" s="54"/>
      <c r="IO715" s="54"/>
      <c r="IP715" s="54"/>
      <c r="IQ715" s="54"/>
      <c r="IR715" s="54"/>
      <c r="IS715" s="54"/>
      <c r="IT715" s="54"/>
      <c r="IU715" s="54"/>
      <c r="IV715" s="54"/>
      <c r="IW715" s="54"/>
      <c r="IX715" s="54"/>
      <c r="IY715" s="54"/>
      <c r="IZ715" s="54"/>
      <c r="JA715" s="54"/>
      <c r="JB715" s="54"/>
      <c r="JC715" s="54"/>
      <c r="JD715" s="54"/>
      <c r="JE715" s="54"/>
      <c r="JF715" s="54"/>
    </row>
    <row r="716" spans="1:266" s="33" customFormat="1" ht="20.25" customHeight="1" x14ac:dyDescent="0.2">
      <c r="A716" s="51"/>
      <c r="B716" s="18" t="s">
        <v>1042</v>
      </c>
      <c r="C716" s="18" t="s">
        <v>1071</v>
      </c>
      <c r="D716" s="79" t="s">
        <v>1072</v>
      </c>
      <c r="E716" s="18" t="s">
        <v>34</v>
      </c>
      <c r="F716" s="80" t="s">
        <v>1089</v>
      </c>
      <c r="G716" s="17" t="s">
        <v>36</v>
      </c>
      <c r="H716" s="17">
        <v>2012.4</v>
      </c>
      <c r="I716" s="17">
        <v>2018.4</v>
      </c>
      <c r="J716" s="17"/>
      <c r="K716" s="17"/>
      <c r="L716" s="17"/>
      <c r="M716" s="17"/>
      <c r="N716" s="17"/>
      <c r="O716" s="17"/>
      <c r="P716" s="17"/>
      <c r="Q716" s="17"/>
      <c r="R716" s="17"/>
      <c r="S716" s="17"/>
      <c r="T716" s="17"/>
      <c r="U716" s="17"/>
      <c r="V716" s="17"/>
      <c r="W716" s="17"/>
      <c r="X716" s="17"/>
      <c r="Y716" s="17"/>
      <c r="Z716" s="17"/>
      <c r="AA716" s="17" t="s">
        <v>37</v>
      </c>
      <c r="AB716" s="17"/>
      <c r="AC716" s="13"/>
      <c r="AD716" s="14"/>
      <c r="AE716" s="14"/>
      <c r="AF716" s="14"/>
      <c r="AG716" s="54"/>
      <c r="AH716" s="54"/>
      <c r="AI716" s="54"/>
      <c r="AJ716" s="54"/>
      <c r="AK716" s="54"/>
      <c r="AL716" s="54"/>
      <c r="AM716" s="54"/>
      <c r="AN716" s="54"/>
      <c r="AO716" s="54"/>
      <c r="AP716" s="54"/>
      <c r="AQ716" s="54"/>
      <c r="AR716" s="54"/>
      <c r="AS716" s="54"/>
      <c r="AT716" s="54"/>
      <c r="AU716" s="54"/>
      <c r="AV716" s="54"/>
      <c r="AW716" s="54"/>
      <c r="AX716" s="54"/>
      <c r="AY716" s="54"/>
      <c r="AZ716" s="54"/>
      <c r="BA716" s="54"/>
      <c r="BB716" s="54"/>
      <c r="BC716" s="54"/>
      <c r="BD716" s="54"/>
      <c r="BE716" s="54"/>
      <c r="BF716" s="54"/>
      <c r="BG716" s="54"/>
      <c r="BH716" s="54"/>
      <c r="BI716" s="54"/>
      <c r="BJ716" s="54"/>
      <c r="BK716" s="54"/>
      <c r="BL716" s="54"/>
      <c r="BM716" s="54"/>
      <c r="BN716" s="54"/>
      <c r="BO716" s="54"/>
      <c r="BP716" s="54"/>
      <c r="BQ716" s="54"/>
      <c r="BR716" s="54"/>
      <c r="BS716" s="54"/>
      <c r="BT716" s="54"/>
      <c r="BU716" s="54"/>
      <c r="BV716" s="54"/>
      <c r="BW716" s="54"/>
      <c r="BX716" s="54"/>
      <c r="BY716" s="54"/>
      <c r="BZ716" s="54"/>
      <c r="CA716" s="54"/>
      <c r="CB716" s="54"/>
      <c r="CC716" s="54"/>
      <c r="CD716" s="54"/>
      <c r="CE716" s="54"/>
      <c r="CF716" s="54"/>
      <c r="CG716" s="54"/>
      <c r="CH716" s="54"/>
      <c r="CI716" s="54"/>
      <c r="CJ716" s="54"/>
      <c r="CK716" s="54"/>
      <c r="CL716" s="54"/>
      <c r="CM716" s="54"/>
      <c r="CN716" s="54"/>
      <c r="CO716" s="54"/>
      <c r="CP716" s="54"/>
      <c r="CQ716" s="54"/>
      <c r="CR716" s="54"/>
      <c r="CS716" s="54"/>
      <c r="CT716" s="54"/>
      <c r="CU716" s="54"/>
      <c r="CV716" s="54"/>
      <c r="CW716" s="54"/>
      <c r="CX716" s="54"/>
      <c r="CY716" s="54"/>
      <c r="CZ716" s="54"/>
      <c r="DA716" s="54"/>
      <c r="DB716" s="54"/>
      <c r="DC716" s="54"/>
      <c r="DD716" s="54"/>
      <c r="DE716" s="54"/>
      <c r="DF716" s="54"/>
      <c r="DG716" s="54"/>
      <c r="DH716" s="54"/>
      <c r="DI716" s="54"/>
      <c r="DJ716" s="54"/>
      <c r="DK716" s="54"/>
      <c r="DL716" s="54"/>
      <c r="DM716" s="54"/>
      <c r="DN716" s="54"/>
      <c r="DO716" s="54"/>
      <c r="DP716" s="54"/>
      <c r="DQ716" s="54"/>
      <c r="DR716" s="54"/>
      <c r="DS716" s="54"/>
      <c r="DT716" s="54"/>
      <c r="DU716" s="54"/>
      <c r="DV716" s="54"/>
      <c r="DW716" s="54"/>
      <c r="DX716" s="54"/>
      <c r="DY716" s="54"/>
      <c r="DZ716" s="54"/>
      <c r="EA716" s="54"/>
      <c r="EB716" s="54"/>
      <c r="EC716" s="54"/>
      <c r="ED716" s="54"/>
      <c r="EE716" s="54"/>
      <c r="EF716" s="54"/>
      <c r="EG716" s="54"/>
      <c r="EH716" s="54"/>
      <c r="EI716" s="54"/>
      <c r="EJ716" s="54"/>
      <c r="EK716" s="54"/>
      <c r="EL716" s="54"/>
      <c r="EM716" s="54"/>
      <c r="EN716" s="54"/>
      <c r="EO716" s="54"/>
      <c r="EP716" s="54"/>
      <c r="EQ716" s="54"/>
      <c r="ER716" s="54"/>
      <c r="ES716" s="54"/>
      <c r="ET716" s="54"/>
      <c r="EU716" s="54"/>
      <c r="EV716" s="54"/>
      <c r="EW716" s="54"/>
      <c r="EX716" s="54"/>
      <c r="EY716" s="54"/>
      <c r="EZ716" s="54"/>
      <c r="FA716" s="54"/>
      <c r="FB716" s="54"/>
      <c r="FC716" s="54"/>
      <c r="FD716" s="54"/>
      <c r="FE716" s="54"/>
      <c r="FF716" s="54"/>
      <c r="FG716" s="54"/>
      <c r="FH716" s="54"/>
      <c r="FI716" s="54"/>
      <c r="FJ716" s="54"/>
      <c r="FK716" s="54"/>
      <c r="FL716" s="54"/>
      <c r="FM716" s="54"/>
      <c r="FN716" s="54"/>
      <c r="FO716" s="54"/>
      <c r="FP716" s="54"/>
      <c r="FQ716" s="54"/>
      <c r="FR716" s="54"/>
      <c r="FS716" s="54"/>
      <c r="FT716" s="54"/>
      <c r="FU716" s="54"/>
      <c r="FV716" s="54"/>
      <c r="FW716" s="54"/>
      <c r="FX716" s="54"/>
      <c r="FY716" s="54"/>
      <c r="FZ716" s="54"/>
      <c r="GA716" s="54"/>
      <c r="GB716" s="54"/>
      <c r="GC716" s="54"/>
      <c r="GD716" s="54"/>
      <c r="GE716" s="54"/>
      <c r="GF716" s="54"/>
      <c r="GG716" s="54"/>
      <c r="GH716" s="54"/>
      <c r="GI716" s="54"/>
      <c r="GJ716" s="54"/>
      <c r="GK716" s="54"/>
      <c r="GL716" s="54"/>
      <c r="GM716" s="54"/>
      <c r="GN716" s="54"/>
      <c r="GO716" s="54"/>
      <c r="GP716" s="54"/>
      <c r="GQ716" s="54"/>
      <c r="GR716" s="54"/>
      <c r="GS716" s="54"/>
      <c r="GT716" s="54"/>
      <c r="GU716" s="54"/>
      <c r="GV716" s="54"/>
      <c r="GW716" s="54"/>
      <c r="GX716" s="54"/>
      <c r="GY716" s="54"/>
      <c r="GZ716" s="54"/>
      <c r="HA716" s="54"/>
      <c r="HB716" s="54"/>
      <c r="HC716" s="54"/>
      <c r="HD716" s="54"/>
      <c r="HE716" s="54"/>
      <c r="HF716" s="54"/>
      <c r="HG716" s="54"/>
      <c r="HH716" s="54"/>
      <c r="HI716" s="54"/>
      <c r="HJ716" s="54"/>
      <c r="HK716" s="54"/>
      <c r="HL716" s="54"/>
      <c r="HM716" s="54"/>
      <c r="HN716" s="54"/>
      <c r="HO716" s="54"/>
      <c r="HP716" s="54"/>
      <c r="HQ716" s="54"/>
      <c r="HR716" s="54"/>
      <c r="HS716" s="54"/>
      <c r="HT716" s="54"/>
      <c r="HU716" s="54"/>
      <c r="HV716" s="54"/>
      <c r="HW716" s="54"/>
      <c r="HX716" s="54"/>
      <c r="HY716" s="54"/>
      <c r="HZ716" s="54"/>
      <c r="IA716" s="54"/>
      <c r="IB716" s="54"/>
      <c r="IC716" s="54"/>
      <c r="ID716" s="54"/>
      <c r="IE716" s="54"/>
      <c r="IF716" s="54"/>
      <c r="IG716" s="54"/>
      <c r="IH716" s="54"/>
      <c r="II716" s="54"/>
      <c r="IJ716" s="54"/>
      <c r="IK716" s="54"/>
      <c r="IL716" s="54"/>
      <c r="IM716" s="54"/>
      <c r="IN716" s="54"/>
      <c r="IO716" s="54"/>
      <c r="IP716" s="54"/>
      <c r="IQ716" s="54"/>
      <c r="IR716" s="54"/>
      <c r="IS716" s="54"/>
      <c r="IT716" s="54"/>
      <c r="IU716" s="54"/>
      <c r="IV716" s="54"/>
      <c r="IW716" s="54"/>
      <c r="IX716" s="54"/>
      <c r="IY716" s="54"/>
      <c r="IZ716" s="54"/>
      <c r="JA716" s="54"/>
      <c r="JB716" s="54"/>
      <c r="JC716" s="54"/>
      <c r="JD716" s="54"/>
      <c r="JE716" s="54"/>
      <c r="JF716" s="54"/>
    </row>
    <row r="717" spans="1:266" s="33" customFormat="1" ht="20.25" customHeight="1" x14ac:dyDescent="0.2">
      <c r="A717" s="51"/>
      <c r="B717" s="18" t="s">
        <v>1042</v>
      </c>
      <c r="C717" s="18" t="s">
        <v>1071</v>
      </c>
      <c r="D717" s="79" t="s">
        <v>1072</v>
      </c>
      <c r="E717" s="18" t="s">
        <v>34</v>
      </c>
      <c r="F717" s="80" t="s">
        <v>1090</v>
      </c>
      <c r="G717" s="17" t="s">
        <v>36</v>
      </c>
      <c r="H717" s="17">
        <v>2012.4</v>
      </c>
      <c r="I717" s="17">
        <v>2018.4</v>
      </c>
      <c r="J717" s="17"/>
      <c r="K717" s="17"/>
      <c r="L717" s="17"/>
      <c r="M717" s="17"/>
      <c r="N717" s="17"/>
      <c r="O717" s="17"/>
      <c r="P717" s="17"/>
      <c r="Q717" s="17"/>
      <c r="R717" s="17"/>
      <c r="S717" s="17"/>
      <c r="T717" s="17"/>
      <c r="U717" s="17"/>
      <c r="V717" s="17"/>
      <c r="W717" s="17"/>
      <c r="X717" s="17"/>
      <c r="Y717" s="17"/>
      <c r="Z717" s="17"/>
      <c r="AA717" s="17" t="s">
        <v>37</v>
      </c>
      <c r="AB717" s="17"/>
      <c r="AC717" s="13"/>
      <c r="AD717" s="14"/>
      <c r="AE717" s="14"/>
      <c r="AF717" s="14"/>
      <c r="AG717" s="54"/>
      <c r="AH717" s="54"/>
      <c r="AI717" s="54"/>
      <c r="AJ717" s="54"/>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c r="BG717" s="54"/>
      <c r="BH717" s="54"/>
      <c r="BI717" s="54"/>
      <c r="BJ717" s="54"/>
      <c r="BK717" s="54"/>
      <c r="BL717" s="54"/>
      <c r="BM717" s="54"/>
      <c r="BN717" s="54"/>
      <c r="BO717" s="54"/>
      <c r="BP717" s="54"/>
      <c r="BQ717" s="54"/>
      <c r="BR717" s="54"/>
      <c r="BS717" s="54"/>
      <c r="BT717" s="54"/>
      <c r="BU717" s="54"/>
      <c r="BV717" s="54"/>
      <c r="BW717" s="54"/>
      <c r="BX717" s="54"/>
      <c r="BY717" s="54"/>
      <c r="BZ717" s="54"/>
      <c r="CA717" s="54"/>
      <c r="CB717" s="54"/>
      <c r="CC717" s="54"/>
      <c r="CD717" s="54"/>
      <c r="CE717" s="54"/>
      <c r="CF717" s="54"/>
      <c r="CG717" s="54"/>
      <c r="CH717" s="54"/>
      <c r="CI717" s="54"/>
      <c r="CJ717" s="54"/>
      <c r="CK717" s="54"/>
      <c r="CL717" s="54"/>
      <c r="CM717" s="54"/>
      <c r="CN717" s="54"/>
      <c r="CO717" s="54"/>
      <c r="CP717" s="54"/>
      <c r="CQ717" s="54"/>
      <c r="CR717" s="54"/>
      <c r="CS717" s="54"/>
      <c r="CT717" s="54"/>
      <c r="CU717" s="54"/>
      <c r="CV717" s="54"/>
      <c r="CW717" s="54"/>
      <c r="CX717" s="54"/>
      <c r="CY717" s="54"/>
      <c r="CZ717" s="54"/>
      <c r="DA717" s="54"/>
      <c r="DB717" s="54"/>
      <c r="DC717" s="54"/>
      <c r="DD717" s="54"/>
      <c r="DE717" s="54"/>
      <c r="DF717" s="54"/>
      <c r="DG717" s="54"/>
      <c r="DH717" s="54"/>
      <c r="DI717" s="54"/>
      <c r="DJ717" s="54"/>
      <c r="DK717" s="54"/>
      <c r="DL717" s="54"/>
      <c r="DM717" s="54"/>
      <c r="DN717" s="54"/>
      <c r="DO717" s="54"/>
      <c r="DP717" s="54"/>
      <c r="DQ717" s="54"/>
      <c r="DR717" s="54"/>
      <c r="DS717" s="54"/>
      <c r="DT717" s="54"/>
      <c r="DU717" s="54"/>
      <c r="DV717" s="54"/>
      <c r="DW717" s="54"/>
      <c r="DX717" s="54"/>
      <c r="DY717" s="54"/>
      <c r="DZ717" s="54"/>
      <c r="EA717" s="54"/>
      <c r="EB717" s="54"/>
      <c r="EC717" s="54"/>
      <c r="ED717" s="54"/>
      <c r="EE717" s="54"/>
      <c r="EF717" s="54"/>
      <c r="EG717" s="54"/>
      <c r="EH717" s="54"/>
      <c r="EI717" s="54"/>
      <c r="EJ717" s="54"/>
      <c r="EK717" s="54"/>
      <c r="EL717" s="54"/>
      <c r="EM717" s="54"/>
      <c r="EN717" s="54"/>
      <c r="EO717" s="54"/>
      <c r="EP717" s="54"/>
      <c r="EQ717" s="54"/>
      <c r="ER717" s="54"/>
      <c r="ES717" s="54"/>
      <c r="ET717" s="54"/>
      <c r="EU717" s="54"/>
      <c r="EV717" s="54"/>
      <c r="EW717" s="54"/>
      <c r="EX717" s="54"/>
      <c r="EY717" s="54"/>
      <c r="EZ717" s="54"/>
      <c r="FA717" s="54"/>
      <c r="FB717" s="54"/>
      <c r="FC717" s="54"/>
      <c r="FD717" s="54"/>
      <c r="FE717" s="54"/>
      <c r="FF717" s="54"/>
      <c r="FG717" s="54"/>
      <c r="FH717" s="54"/>
      <c r="FI717" s="54"/>
      <c r="FJ717" s="54"/>
      <c r="FK717" s="54"/>
      <c r="FL717" s="54"/>
      <c r="FM717" s="54"/>
      <c r="FN717" s="54"/>
      <c r="FO717" s="54"/>
      <c r="FP717" s="54"/>
      <c r="FQ717" s="54"/>
      <c r="FR717" s="54"/>
      <c r="FS717" s="54"/>
      <c r="FT717" s="54"/>
      <c r="FU717" s="54"/>
      <c r="FV717" s="54"/>
      <c r="FW717" s="54"/>
      <c r="FX717" s="54"/>
      <c r="FY717" s="54"/>
      <c r="FZ717" s="54"/>
      <c r="GA717" s="54"/>
      <c r="GB717" s="54"/>
      <c r="GC717" s="54"/>
      <c r="GD717" s="54"/>
      <c r="GE717" s="54"/>
      <c r="GF717" s="54"/>
      <c r="GG717" s="54"/>
      <c r="GH717" s="54"/>
      <c r="GI717" s="54"/>
      <c r="GJ717" s="54"/>
      <c r="GK717" s="54"/>
      <c r="GL717" s="54"/>
      <c r="GM717" s="54"/>
      <c r="GN717" s="54"/>
      <c r="GO717" s="54"/>
      <c r="GP717" s="54"/>
      <c r="GQ717" s="54"/>
      <c r="GR717" s="54"/>
      <c r="GS717" s="54"/>
      <c r="GT717" s="54"/>
      <c r="GU717" s="54"/>
      <c r="GV717" s="54"/>
      <c r="GW717" s="54"/>
      <c r="GX717" s="54"/>
      <c r="GY717" s="54"/>
      <c r="GZ717" s="54"/>
      <c r="HA717" s="54"/>
      <c r="HB717" s="54"/>
      <c r="HC717" s="54"/>
      <c r="HD717" s="54"/>
      <c r="HE717" s="54"/>
      <c r="HF717" s="54"/>
      <c r="HG717" s="54"/>
      <c r="HH717" s="54"/>
      <c r="HI717" s="54"/>
      <c r="HJ717" s="54"/>
      <c r="HK717" s="54"/>
      <c r="HL717" s="54"/>
      <c r="HM717" s="54"/>
      <c r="HN717" s="54"/>
      <c r="HO717" s="54"/>
      <c r="HP717" s="54"/>
      <c r="HQ717" s="54"/>
      <c r="HR717" s="54"/>
      <c r="HS717" s="54"/>
      <c r="HT717" s="54"/>
      <c r="HU717" s="54"/>
      <c r="HV717" s="54"/>
      <c r="HW717" s="54"/>
      <c r="HX717" s="54"/>
      <c r="HY717" s="54"/>
      <c r="HZ717" s="54"/>
      <c r="IA717" s="54"/>
      <c r="IB717" s="54"/>
      <c r="IC717" s="54"/>
      <c r="ID717" s="54"/>
      <c r="IE717" s="54"/>
      <c r="IF717" s="54"/>
      <c r="IG717" s="54"/>
      <c r="IH717" s="54"/>
      <c r="II717" s="54"/>
      <c r="IJ717" s="54"/>
      <c r="IK717" s="54"/>
      <c r="IL717" s="54"/>
      <c r="IM717" s="54"/>
      <c r="IN717" s="54"/>
      <c r="IO717" s="54"/>
      <c r="IP717" s="54"/>
      <c r="IQ717" s="54"/>
      <c r="IR717" s="54"/>
      <c r="IS717" s="54"/>
      <c r="IT717" s="54"/>
      <c r="IU717" s="54"/>
      <c r="IV717" s="54"/>
      <c r="IW717" s="54"/>
      <c r="IX717" s="54"/>
      <c r="IY717" s="54"/>
      <c r="IZ717" s="54"/>
      <c r="JA717" s="54"/>
      <c r="JB717" s="54"/>
      <c r="JC717" s="54"/>
      <c r="JD717" s="54"/>
      <c r="JE717" s="54"/>
      <c r="JF717" s="54"/>
    </row>
    <row r="718" spans="1:266" s="33" customFormat="1" ht="20.25" customHeight="1" x14ac:dyDescent="0.2">
      <c r="A718" s="51"/>
      <c r="B718" s="18" t="s">
        <v>1042</v>
      </c>
      <c r="C718" s="18" t="s">
        <v>1071</v>
      </c>
      <c r="D718" s="79" t="s">
        <v>1072</v>
      </c>
      <c r="E718" s="18" t="s">
        <v>34</v>
      </c>
      <c r="F718" s="80" t="s">
        <v>1091</v>
      </c>
      <c r="G718" s="17" t="s">
        <v>36</v>
      </c>
      <c r="H718" s="17">
        <v>2012.4</v>
      </c>
      <c r="I718" s="17">
        <v>2018.4</v>
      </c>
      <c r="J718" s="17"/>
      <c r="K718" s="17"/>
      <c r="L718" s="17"/>
      <c r="M718" s="17"/>
      <c r="N718" s="17"/>
      <c r="O718" s="17"/>
      <c r="P718" s="17"/>
      <c r="Q718" s="17"/>
      <c r="R718" s="17"/>
      <c r="S718" s="17"/>
      <c r="T718" s="17"/>
      <c r="U718" s="17"/>
      <c r="V718" s="17"/>
      <c r="W718" s="17"/>
      <c r="X718" s="17"/>
      <c r="Y718" s="17"/>
      <c r="Z718" s="17"/>
      <c r="AA718" s="17" t="s">
        <v>37</v>
      </c>
      <c r="AB718" s="17"/>
      <c r="AC718" s="13"/>
      <c r="AD718" s="14"/>
      <c r="AE718" s="14"/>
      <c r="AF718" s="14"/>
      <c r="AG718" s="54"/>
      <c r="AH718" s="54"/>
      <c r="AI718" s="54"/>
      <c r="AJ718" s="54"/>
      <c r="AK718" s="54"/>
      <c r="AL718" s="54"/>
      <c r="AM718" s="54"/>
      <c r="AN718" s="54"/>
      <c r="AO718" s="54"/>
      <c r="AP718" s="54"/>
      <c r="AQ718" s="54"/>
      <c r="AR718" s="54"/>
      <c r="AS718" s="54"/>
      <c r="AT718" s="54"/>
      <c r="AU718" s="54"/>
      <c r="AV718" s="54"/>
      <c r="AW718" s="54"/>
      <c r="AX718" s="54"/>
      <c r="AY718" s="54"/>
      <c r="AZ718" s="54"/>
      <c r="BA718" s="54"/>
      <c r="BB718" s="54"/>
      <c r="BC718" s="54"/>
      <c r="BD718" s="54"/>
      <c r="BE718" s="54"/>
      <c r="BF718" s="54"/>
      <c r="BG718" s="54"/>
      <c r="BH718" s="54"/>
      <c r="BI718" s="54"/>
      <c r="BJ718" s="54"/>
      <c r="BK718" s="54"/>
      <c r="BL718" s="54"/>
      <c r="BM718" s="54"/>
      <c r="BN718" s="54"/>
      <c r="BO718" s="54"/>
      <c r="BP718" s="54"/>
      <c r="BQ718" s="54"/>
      <c r="BR718" s="54"/>
      <c r="BS718" s="54"/>
      <c r="BT718" s="54"/>
      <c r="BU718" s="54"/>
      <c r="BV718" s="54"/>
      <c r="BW718" s="54"/>
      <c r="BX718" s="54"/>
      <c r="BY718" s="54"/>
      <c r="BZ718" s="54"/>
      <c r="CA718" s="54"/>
      <c r="CB718" s="54"/>
      <c r="CC718" s="54"/>
      <c r="CD718" s="54"/>
      <c r="CE718" s="54"/>
      <c r="CF718" s="54"/>
      <c r="CG718" s="54"/>
      <c r="CH718" s="54"/>
      <c r="CI718" s="54"/>
      <c r="CJ718" s="54"/>
      <c r="CK718" s="54"/>
      <c r="CL718" s="54"/>
      <c r="CM718" s="54"/>
      <c r="CN718" s="54"/>
      <c r="CO718" s="54"/>
      <c r="CP718" s="54"/>
      <c r="CQ718" s="54"/>
      <c r="CR718" s="54"/>
      <c r="CS718" s="54"/>
      <c r="CT718" s="54"/>
      <c r="CU718" s="54"/>
      <c r="CV718" s="54"/>
      <c r="CW718" s="54"/>
      <c r="CX718" s="54"/>
      <c r="CY718" s="54"/>
      <c r="CZ718" s="54"/>
      <c r="DA718" s="54"/>
      <c r="DB718" s="54"/>
      <c r="DC718" s="54"/>
      <c r="DD718" s="54"/>
      <c r="DE718" s="54"/>
      <c r="DF718" s="54"/>
      <c r="DG718" s="54"/>
      <c r="DH718" s="54"/>
      <c r="DI718" s="54"/>
      <c r="DJ718" s="54"/>
      <c r="DK718" s="54"/>
      <c r="DL718" s="54"/>
      <c r="DM718" s="54"/>
      <c r="DN718" s="54"/>
      <c r="DO718" s="54"/>
      <c r="DP718" s="54"/>
      <c r="DQ718" s="54"/>
      <c r="DR718" s="54"/>
      <c r="DS718" s="54"/>
      <c r="DT718" s="54"/>
      <c r="DU718" s="54"/>
      <c r="DV718" s="54"/>
      <c r="DW718" s="54"/>
      <c r="DX718" s="54"/>
      <c r="DY718" s="54"/>
      <c r="DZ718" s="54"/>
      <c r="EA718" s="54"/>
      <c r="EB718" s="54"/>
      <c r="EC718" s="54"/>
      <c r="ED718" s="54"/>
      <c r="EE718" s="54"/>
      <c r="EF718" s="54"/>
      <c r="EG718" s="54"/>
      <c r="EH718" s="54"/>
      <c r="EI718" s="54"/>
      <c r="EJ718" s="54"/>
      <c r="EK718" s="54"/>
      <c r="EL718" s="54"/>
      <c r="EM718" s="54"/>
      <c r="EN718" s="54"/>
      <c r="EO718" s="54"/>
      <c r="EP718" s="54"/>
      <c r="EQ718" s="54"/>
      <c r="ER718" s="54"/>
      <c r="ES718" s="54"/>
      <c r="ET718" s="54"/>
      <c r="EU718" s="54"/>
      <c r="EV718" s="54"/>
      <c r="EW718" s="54"/>
      <c r="EX718" s="54"/>
      <c r="EY718" s="54"/>
      <c r="EZ718" s="54"/>
      <c r="FA718" s="54"/>
      <c r="FB718" s="54"/>
      <c r="FC718" s="54"/>
      <c r="FD718" s="54"/>
      <c r="FE718" s="54"/>
      <c r="FF718" s="54"/>
      <c r="FG718" s="54"/>
      <c r="FH718" s="54"/>
      <c r="FI718" s="54"/>
      <c r="FJ718" s="54"/>
      <c r="FK718" s="54"/>
      <c r="FL718" s="54"/>
      <c r="FM718" s="54"/>
      <c r="FN718" s="54"/>
      <c r="FO718" s="54"/>
      <c r="FP718" s="54"/>
      <c r="FQ718" s="54"/>
      <c r="FR718" s="54"/>
      <c r="FS718" s="54"/>
      <c r="FT718" s="54"/>
      <c r="FU718" s="54"/>
      <c r="FV718" s="54"/>
      <c r="FW718" s="54"/>
      <c r="FX718" s="54"/>
      <c r="FY718" s="54"/>
      <c r="FZ718" s="54"/>
      <c r="GA718" s="54"/>
      <c r="GB718" s="54"/>
      <c r="GC718" s="54"/>
      <c r="GD718" s="54"/>
      <c r="GE718" s="54"/>
      <c r="GF718" s="54"/>
      <c r="GG718" s="54"/>
      <c r="GH718" s="54"/>
      <c r="GI718" s="54"/>
      <c r="GJ718" s="54"/>
      <c r="GK718" s="54"/>
      <c r="GL718" s="54"/>
      <c r="GM718" s="54"/>
      <c r="GN718" s="54"/>
      <c r="GO718" s="54"/>
      <c r="GP718" s="54"/>
      <c r="GQ718" s="54"/>
      <c r="GR718" s="54"/>
      <c r="GS718" s="54"/>
      <c r="GT718" s="54"/>
      <c r="GU718" s="54"/>
      <c r="GV718" s="54"/>
      <c r="GW718" s="54"/>
      <c r="GX718" s="54"/>
      <c r="GY718" s="54"/>
      <c r="GZ718" s="54"/>
      <c r="HA718" s="54"/>
      <c r="HB718" s="54"/>
      <c r="HC718" s="54"/>
      <c r="HD718" s="54"/>
      <c r="HE718" s="54"/>
      <c r="HF718" s="54"/>
      <c r="HG718" s="54"/>
      <c r="HH718" s="54"/>
      <c r="HI718" s="54"/>
      <c r="HJ718" s="54"/>
      <c r="HK718" s="54"/>
      <c r="HL718" s="54"/>
      <c r="HM718" s="54"/>
      <c r="HN718" s="54"/>
      <c r="HO718" s="54"/>
      <c r="HP718" s="54"/>
      <c r="HQ718" s="54"/>
      <c r="HR718" s="54"/>
      <c r="HS718" s="54"/>
      <c r="HT718" s="54"/>
      <c r="HU718" s="54"/>
      <c r="HV718" s="54"/>
      <c r="HW718" s="54"/>
      <c r="HX718" s="54"/>
      <c r="HY718" s="54"/>
      <c r="HZ718" s="54"/>
      <c r="IA718" s="54"/>
      <c r="IB718" s="54"/>
      <c r="IC718" s="54"/>
      <c r="ID718" s="54"/>
      <c r="IE718" s="54"/>
      <c r="IF718" s="54"/>
      <c r="IG718" s="54"/>
      <c r="IH718" s="54"/>
      <c r="II718" s="54"/>
      <c r="IJ718" s="54"/>
      <c r="IK718" s="54"/>
      <c r="IL718" s="54"/>
      <c r="IM718" s="54"/>
      <c r="IN718" s="54"/>
      <c r="IO718" s="54"/>
      <c r="IP718" s="54"/>
      <c r="IQ718" s="54"/>
      <c r="IR718" s="54"/>
      <c r="IS718" s="54"/>
      <c r="IT718" s="54"/>
      <c r="IU718" s="54"/>
      <c r="IV718" s="54"/>
      <c r="IW718" s="54"/>
      <c r="IX718" s="54"/>
      <c r="IY718" s="54"/>
      <c r="IZ718" s="54"/>
      <c r="JA718" s="54"/>
      <c r="JB718" s="54"/>
      <c r="JC718" s="54"/>
      <c r="JD718" s="54"/>
      <c r="JE718" s="54"/>
      <c r="JF718" s="54"/>
    </row>
    <row r="719" spans="1:266" s="33" customFormat="1" ht="20.25" customHeight="1" x14ac:dyDescent="0.2">
      <c r="A719" s="51"/>
      <c r="B719" s="18" t="s">
        <v>1042</v>
      </c>
      <c r="C719" s="18" t="s">
        <v>1071</v>
      </c>
      <c r="D719" s="79" t="s">
        <v>1072</v>
      </c>
      <c r="E719" s="18" t="s">
        <v>34</v>
      </c>
      <c r="F719" s="80" t="s">
        <v>1092</v>
      </c>
      <c r="G719" s="17" t="s">
        <v>36</v>
      </c>
      <c r="H719" s="17">
        <v>2012.4</v>
      </c>
      <c r="I719" s="17">
        <v>2018.4</v>
      </c>
      <c r="J719" s="17"/>
      <c r="K719" s="17"/>
      <c r="L719" s="17"/>
      <c r="M719" s="17"/>
      <c r="N719" s="17"/>
      <c r="O719" s="17"/>
      <c r="P719" s="17"/>
      <c r="Q719" s="17"/>
      <c r="R719" s="17"/>
      <c r="S719" s="17"/>
      <c r="T719" s="17"/>
      <c r="U719" s="17"/>
      <c r="V719" s="17"/>
      <c r="W719" s="17"/>
      <c r="X719" s="17"/>
      <c r="Y719" s="17"/>
      <c r="Z719" s="17"/>
      <c r="AA719" s="17" t="s">
        <v>37</v>
      </c>
      <c r="AB719" s="17"/>
      <c r="AC719" s="13"/>
      <c r="AD719" s="14"/>
      <c r="AE719" s="14"/>
      <c r="AF719" s="14"/>
      <c r="AG719" s="54"/>
      <c r="AH719" s="54"/>
      <c r="AI719" s="54"/>
      <c r="AJ719" s="54"/>
      <c r="AK719" s="54"/>
      <c r="AL719" s="54"/>
      <c r="AM719" s="54"/>
      <c r="AN719" s="54"/>
      <c r="AO719" s="54"/>
      <c r="AP719" s="54"/>
      <c r="AQ719" s="54"/>
      <c r="AR719" s="54"/>
      <c r="AS719" s="54"/>
      <c r="AT719" s="54"/>
      <c r="AU719" s="54"/>
      <c r="AV719" s="54"/>
      <c r="AW719" s="54"/>
      <c r="AX719" s="54"/>
      <c r="AY719" s="54"/>
      <c r="AZ719" s="54"/>
      <c r="BA719" s="54"/>
      <c r="BB719" s="54"/>
      <c r="BC719" s="54"/>
      <c r="BD719" s="54"/>
      <c r="BE719" s="54"/>
      <c r="BF719" s="54"/>
      <c r="BG719" s="54"/>
      <c r="BH719" s="54"/>
      <c r="BI719" s="54"/>
      <c r="BJ719" s="54"/>
      <c r="BK719" s="54"/>
      <c r="BL719" s="54"/>
      <c r="BM719" s="54"/>
      <c r="BN719" s="54"/>
      <c r="BO719" s="54"/>
      <c r="BP719" s="54"/>
      <c r="BQ719" s="54"/>
      <c r="BR719" s="54"/>
      <c r="BS719" s="54"/>
      <c r="BT719" s="54"/>
      <c r="BU719" s="54"/>
      <c r="BV719" s="54"/>
      <c r="BW719" s="54"/>
      <c r="BX719" s="54"/>
      <c r="BY719" s="54"/>
      <c r="BZ719" s="54"/>
      <c r="CA719" s="54"/>
      <c r="CB719" s="54"/>
      <c r="CC719" s="54"/>
      <c r="CD719" s="54"/>
      <c r="CE719" s="54"/>
      <c r="CF719" s="54"/>
      <c r="CG719" s="54"/>
      <c r="CH719" s="54"/>
      <c r="CI719" s="54"/>
      <c r="CJ719" s="54"/>
      <c r="CK719" s="54"/>
      <c r="CL719" s="54"/>
      <c r="CM719" s="54"/>
      <c r="CN719" s="54"/>
      <c r="CO719" s="54"/>
      <c r="CP719" s="54"/>
      <c r="CQ719" s="54"/>
      <c r="CR719" s="54"/>
      <c r="CS719" s="54"/>
      <c r="CT719" s="54"/>
      <c r="CU719" s="54"/>
      <c r="CV719" s="54"/>
      <c r="CW719" s="54"/>
      <c r="CX719" s="54"/>
      <c r="CY719" s="54"/>
      <c r="CZ719" s="54"/>
      <c r="DA719" s="54"/>
      <c r="DB719" s="54"/>
      <c r="DC719" s="54"/>
      <c r="DD719" s="54"/>
      <c r="DE719" s="54"/>
      <c r="DF719" s="54"/>
      <c r="DG719" s="54"/>
      <c r="DH719" s="54"/>
      <c r="DI719" s="54"/>
      <c r="DJ719" s="54"/>
      <c r="DK719" s="54"/>
      <c r="DL719" s="54"/>
      <c r="DM719" s="54"/>
      <c r="DN719" s="54"/>
      <c r="DO719" s="54"/>
      <c r="DP719" s="54"/>
      <c r="DQ719" s="54"/>
      <c r="DR719" s="54"/>
      <c r="DS719" s="54"/>
      <c r="DT719" s="54"/>
      <c r="DU719" s="54"/>
      <c r="DV719" s="54"/>
      <c r="DW719" s="54"/>
      <c r="DX719" s="54"/>
      <c r="DY719" s="54"/>
      <c r="DZ719" s="54"/>
      <c r="EA719" s="54"/>
      <c r="EB719" s="54"/>
      <c r="EC719" s="54"/>
      <c r="ED719" s="54"/>
      <c r="EE719" s="54"/>
      <c r="EF719" s="54"/>
      <c r="EG719" s="54"/>
      <c r="EH719" s="54"/>
      <c r="EI719" s="54"/>
      <c r="EJ719" s="54"/>
      <c r="EK719" s="54"/>
      <c r="EL719" s="54"/>
      <c r="EM719" s="54"/>
      <c r="EN719" s="54"/>
      <c r="EO719" s="54"/>
      <c r="EP719" s="54"/>
      <c r="EQ719" s="54"/>
      <c r="ER719" s="54"/>
      <c r="ES719" s="54"/>
      <c r="ET719" s="54"/>
      <c r="EU719" s="54"/>
      <c r="EV719" s="54"/>
      <c r="EW719" s="54"/>
      <c r="EX719" s="54"/>
      <c r="EY719" s="54"/>
      <c r="EZ719" s="54"/>
      <c r="FA719" s="54"/>
      <c r="FB719" s="54"/>
      <c r="FC719" s="54"/>
      <c r="FD719" s="54"/>
      <c r="FE719" s="54"/>
      <c r="FF719" s="54"/>
      <c r="FG719" s="54"/>
      <c r="FH719" s="54"/>
      <c r="FI719" s="54"/>
      <c r="FJ719" s="54"/>
      <c r="FK719" s="54"/>
      <c r="FL719" s="54"/>
      <c r="FM719" s="54"/>
      <c r="FN719" s="54"/>
      <c r="FO719" s="54"/>
      <c r="FP719" s="54"/>
      <c r="FQ719" s="54"/>
      <c r="FR719" s="54"/>
      <c r="FS719" s="54"/>
      <c r="FT719" s="54"/>
      <c r="FU719" s="54"/>
      <c r="FV719" s="54"/>
      <c r="FW719" s="54"/>
      <c r="FX719" s="54"/>
      <c r="FY719" s="54"/>
      <c r="FZ719" s="54"/>
      <c r="GA719" s="54"/>
      <c r="GB719" s="54"/>
      <c r="GC719" s="54"/>
      <c r="GD719" s="54"/>
      <c r="GE719" s="54"/>
      <c r="GF719" s="54"/>
      <c r="GG719" s="54"/>
      <c r="GH719" s="54"/>
      <c r="GI719" s="54"/>
      <c r="GJ719" s="54"/>
      <c r="GK719" s="54"/>
      <c r="GL719" s="54"/>
      <c r="GM719" s="54"/>
      <c r="GN719" s="54"/>
      <c r="GO719" s="54"/>
      <c r="GP719" s="54"/>
      <c r="GQ719" s="54"/>
      <c r="GR719" s="54"/>
      <c r="GS719" s="54"/>
      <c r="GT719" s="54"/>
      <c r="GU719" s="54"/>
      <c r="GV719" s="54"/>
      <c r="GW719" s="54"/>
      <c r="GX719" s="54"/>
      <c r="GY719" s="54"/>
      <c r="GZ719" s="54"/>
      <c r="HA719" s="54"/>
      <c r="HB719" s="54"/>
      <c r="HC719" s="54"/>
      <c r="HD719" s="54"/>
      <c r="HE719" s="54"/>
      <c r="HF719" s="54"/>
      <c r="HG719" s="54"/>
      <c r="HH719" s="54"/>
      <c r="HI719" s="54"/>
      <c r="HJ719" s="54"/>
      <c r="HK719" s="54"/>
      <c r="HL719" s="54"/>
      <c r="HM719" s="54"/>
      <c r="HN719" s="54"/>
      <c r="HO719" s="54"/>
      <c r="HP719" s="54"/>
      <c r="HQ719" s="54"/>
      <c r="HR719" s="54"/>
      <c r="HS719" s="54"/>
      <c r="HT719" s="54"/>
      <c r="HU719" s="54"/>
      <c r="HV719" s="54"/>
      <c r="HW719" s="54"/>
      <c r="HX719" s="54"/>
      <c r="HY719" s="54"/>
      <c r="HZ719" s="54"/>
      <c r="IA719" s="54"/>
      <c r="IB719" s="54"/>
      <c r="IC719" s="54"/>
      <c r="ID719" s="54"/>
      <c r="IE719" s="54"/>
      <c r="IF719" s="54"/>
      <c r="IG719" s="54"/>
      <c r="IH719" s="54"/>
      <c r="II719" s="54"/>
      <c r="IJ719" s="54"/>
      <c r="IK719" s="54"/>
      <c r="IL719" s="54"/>
      <c r="IM719" s="54"/>
      <c r="IN719" s="54"/>
      <c r="IO719" s="54"/>
      <c r="IP719" s="54"/>
      <c r="IQ719" s="54"/>
      <c r="IR719" s="54"/>
      <c r="IS719" s="54"/>
      <c r="IT719" s="54"/>
      <c r="IU719" s="54"/>
      <c r="IV719" s="54"/>
      <c r="IW719" s="54"/>
      <c r="IX719" s="54"/>
      <c r="IY719" s="54"/>
      <c r="IZ719" s="54"/>
      <c r="JA719" s="54"/>
      <c r="JB719" s="54"/>
      <c r="JC719" s="54"/>
      <c r="JD719" s="54"/>
      <c r="JE719" s="54"/>
      <c r="JF719" s="54"/>
    </row>
    <row r="720" spans="1:266" s="33" customFormat="1" ht="20.25" customHeight="1" x14ac:dyDescent="0.2">
      <c r="A720" s="51"/>
      <c r="B720" s="18" t="s">
        <v>1042</v>
      </c>
      <c r="C720" s="18" t="s">
        <v>1071</v>
      </c>
      <c r="D720" s="79" t="s">
        <v>1072</v>
      </c>
      <c r="E720" s="18" t="s">
        <v>34</v>
      </c>
      <c r="F720" s="80" t="s">
        <v>1093</v>
      </c>
      <c r="G720" s="17" t="s">
        <v>36</v>
      </c>
      <c r="H720" s="17">
        <v>2012.4</v>
      </c>
      <c r="I720" s="17">
        <v>2018.4</v>
      </c>
      <c r="J720" s="17"/>
      <c r="K720" s="17"/>
      <c r="L720" s="17"/>
      <c r="M720" s="17"/>
      <c r="N720" s="17"/>
      <c r="O720" s="17"/>
      <c r="P720" s="17"/>
      <c r="Q720" s="17"/>
      <c r="R720" s="17"/>
      <c r="S720" s="17"/>
      <c r="T720" s="17"/>
      <c r="U720" s="17"/>
      <c r="V720" s="17"/>
      <c r="W720" s="17"/>
      <c r="X720" s="17"/>
      <c r="Y720" s="17"/>
      <c r="Z720" s="17"/>
      <c r="AA720" s="17" t="s">
        <v>37</v>
      </c>
      <c r="AB720" s="17"/>
      <c r="AC720" s="13"/>
      <c r="AD720" s="14"/>
      <c r="AE720" s="14"/>
      <c r="AF720" s="14"/>
      <c r="AG720" s="54"/>
      <c r="AH720" s="54"/>
      <c r="AI720" s="54"/>
      <c r="AJ720" s="54"/>
      <c r="AK720" s="54"/>
      <c r="AL720" s="54"/>
      <c r="AM720" s="54"/>
      <c r="AN720" s="54"/>
      <c r="AO720" s="54"/>
      <c r="AP720" s="54"/>
      <c r="AQ720" s="54"/>
      <c r="AR720" s="54"/>
      <c r="AS720" s="54"/>
      <c r="AT720" s="54"/>
      <c r="AU720" s="54"/>
      <c r="AV720" s="54"/>
      <c r="AW720" s="54"/>
      <c r="AX720" s="54"/>
      <c r="AY720" s="54"/>
      <c r="AZ720" s="54"/>
      <c r="BA720" s="54"/>
      <c r="BB720" s="54"/>
      <c r="BC720" s="54"/>
      <c r="BD720" s="54"/>
      <c r="BE720" s="54"/>
      <c r="BF720" s="54"/>
      <c r="BG720" s="54"/>
      <c r="BH720" s="54"/>
      <c r="BI720" s="54"/>
      <c r="BJ720" s="54"/>
      <c r="BK720" s="54"/>
      <c r="BL720" s="54"/>
      <c r="BM720" s="54"/>
      <c r="BN720" s="54"/>
      <c r="BO720" s="54"/>
      <c r="BP720" s="54"/>
      <c r="BQ720" s="54"/>
      <c r="BR720" s="54"/>
      <c r="BS720" s="54"/>
      <c r="BT720" s="54"/>
      <c r="BU720" s="54"/>
      <c r="BV720" s="54"/>
      <c r="BW720" s="54"/>
      <c r="BX720" s="54"/>
      <c r="BY720" s="54"/>
      <c r="BZ720" s="54"/>
      <c r="CA720" s="54"/>
      <c r="CB720" s="54"/>
      <c r="CC720" s="54"/>
      <c r="CD720" s="54"/>
      <c r="CE720" s="54"/>
      <c r="CF720" s="54"/>
      <c r="CG720" s="54"/>
      <c r="CH720" s="54"/>
      <c r="CI720" s="54"/>
      <c r="CJ720" s="54"/>
      <c r="CK720" s="54"/>
      <c r="CL720" s="54"/>
      <c r="CM720" s="54"/>
      <c r="CN720" s="54"/>
      <c r="CO720" s="54"/>
      <c r="CP720" s="54"/>
      <c r="CQ720" s="54"/>
      <c r="CR720" s="54"/>
      <c r="CS720" s="54"/>
      <c r="CT720" s="54"/>
      <c r="CU720" s="54"/>
      <c r="CV720" s="54"/>
      <c r="CW720" s="54"/>
      <c r="CX720" s="54"/>
      <c r="CY720" s="54"/>
      <c r="CZ720" s="54"/>
      <c r="DA720" s="54"/>
      <c r="DB720" s="54"/>
      <c r="DC720" s="54"/>
      <c r="DD720" s="54"/>
      <c r="DE720" s="54"/>
      <c r="DF720" s="54"/>
      <c r="DG720" s="54"/>
      <c r="DH720" s="54"/>
      <c r="DI720" s="54"/>
      <c r="DJ720" s="54"/>
      <c r="DK720" s="54"/>
      <c r="DL720" s="54"/>
      <c r="DM720" s="54"/>
      <c r="DN720" s="54"/>
      <c r="DO720" s="54"/>
      <c r="DP720" s="54"/>
      <c r="DQ720" s="54"/>
      <c r="DR720" s="54"/>
      <c r="DS720" s="54"/>
      <c r="DT720" s="54"/>
      <c r="DU720" s="54"/>
      <c r="DV720" s="54"/>
      <c r="DW720" s="54"/>
      <c r="DX720" s="54"/>
      <c r="DY720" s="54"/>
      <c r="DZ720" s="54"/>
      <c r="EA720" s="54"/>
      <c r="EB720" s="54"/>
      <c r="EC720" s="54"/>
      <c r="ED720" s="54"/>
      <c r="EE720" s="54"/>
      <c r="EF720" s="54"/>
      <c r="EG720" s="54"/>
      <c r="EH720" s="54"/>
      <c r="EI720" s="54"/>
      <c r="EJ720" s="54"/>
      <c r="EK720" s="54"/>
      <c r="EL720" s="54"/>
      <c r="EM720" s="54"/>
      <c r="EN720" s="54"/>
      <c r="EO720" s="54"/>
      <c r="EP720" s="54"/>
      <c r="EQ720" s="54"/>
      <c r="ER720" s="54"/>
      <c r="ES720" s="54"/>
      <c r="ET720" s="54"/>
      <c r="EU720" s="54"/>
      <c r="EV720" s="54"/>
      <c r="EW720" s="54"/>
      <c r="EX720" s="54"/>
      <c r="EY720" s="54"/>
      <c r="EZ720" s="54"/>
      <c r="FA720" s="54"/>
      <c r="FB720" s="54"/>
      <c r="FC720" s="54"/>
      <c r="FD720" s="54"/>
      <c r="FE720" s="54"/>
      <c r="FF720" s="54"/>
      <c r="FG720" s="54"/>
      <c r="FH720" s="54"/>
      <c r="FI720" s="54"/>
      <c r="FJ720" s="54"/>
      <c r="FK720" s="54"/>
      <c r="FL720" s="54"/>
      <c r="FM720" s="54"/>
      <c r="FN720" s="54"/>
      <c r="FO720" s="54"/>
      <c r="FP720" s="54"/>
      <c r="FQ720" s="54"/>
      <c r="FR720" s="54"/>
      <c r="FS720" s="54"/>
      <c r="FT720" s="54"/>
      <c r="FU720" s="54"/>
      <c r="FV720" s="54"/>
      <c r="FW720" s="54"/>
      <c r="FX720" s="54"/>
      <c r="FY720" s="54"/>
      <c r="FZ720" s="54"/>
      <c r="GA720" s="54"/>
      <c r="GB720" s="54"/>
      <c r="GC720" s="54"/>
      <c r="GD720" s="54"/>
      <c r="GE720" s="54"/>
      <c r="GF720" s="54"/>
      <c r="GG720" s="54"/>
      <c r="GH720" s="54"/>
      <c r="GI720" s="54"/>
      <c r="GJ720" s="54"/>
      <c r="GK720" s="54"/>
      <c r="GL720" s="54"/>
      <c r="GM720" s="54"/>
      <c r="GN720" s="54"/>
      <c r="GO720" s="54"/>
      <c r="GP720" s="54"/>
      <c r="GQ720" s="54"/>
      <c r="GR720" s="54"/>
      <c r="GS720" s="54"/>
      <c r="GT720" s="54"/>
      <c r="GU720" s="54"/>
      <c r="GV720" s="54"/>
      <c r="GW720" s="54"/>
      <c r="GX720" s="54"/>
      <c r="GY720" s="54"/>
      <c r="GZ720" s="54"/>
      <c r="HA720" s="54"/>
      <c r="HB720" s="54"/>
      <c r="HC720" s="54"/>
      <c r="HD720" s="54"/>
      <c r="HE720" s="54"/>
      <c r="HF720" s="54"/>
      <c r="HG720" s="54"/>
      <c r="HH720" s="54"/>
      <c r="HI720" s="54"/>
      <c r="HJ720" s="54"/>
      <c r="HK720" s="54"/>
      <c r="HL720" s="54"/>
      <c r="HM720" s="54"/>
      <c r="HN720" s="54"/>
      <c r="HO720" s="54"/>
      <c r="HP720" s="54"/>
      <c r="HQ720" s="54"/>
      <c r="HR720" s="54"/>
      <c r="HS720" s="54"/>
      <c r="HT720" s="54"/>
      <c r="HU720" s="54"/>
      <c r="HV720" s="54"/>
      <c r="HW720" s="54"/>
      <c r="HX720" s="54"/>
      <c r="HY720" s="54"/>
      <c r="HZ720" s="54"/>
      <c r="IA720" s="54"/>
      <c r="IB720" s="54"/>
      <c r="IC720" s="54"/>
      <c r="ID720" s="54"/>
      <c r="IE720" s="54"/>
      <c r="IF720" s="54"/>
      <c r="IG720" s="54"/>
      <c r="IH720" s="54"/>
      <c r="II720" s="54"/>
      <c r="IJ720" s="54"/>
      <c r="IK720" s="54"/>
      <c r="IL720" s="54"/>
      <c r="IM720" s="54"/>
      <c r="IN720" s="54"/>
      <c r="IO720" s="54"/>
      <c r="IP720" s="54"/>
      <c r="IQ720" s="54"/>
      <c r="IR720" s="54"/>
      <c r="IS720" s="54"/>
      <c r="IT720" s="54"/>
      <c r="IU720" s="54"/>
      <c r="IV720" s="54"/>
      <c r="IW720" s="54"/>
      <c r="IX720" s="54"/>
      <c r="IY720" s="54"/>
      <c r="IZ720" s="54"/>
      <c r="JA720" s="54"/>
      <c r="JB720" s="54"/>
      <c r="JC720" s="54"/>
      <c r="JD720" s="54"/>
      <c r="JE720" s="54"/>
      <c r="JF720" s="54"/>
    </row>
    <row r="721" spans="1:266" s="33" customFormat="1" ht="20.25" customHeight="1" x14ac:dyDescent="0.2">
      <c r="A721" s="51"/>
      <c r="B721" s="18" t="s">
        <v>1042</v>
      </c>
      <c r="C721" s="18" t="s">
        <v>1071</v>
      </c>
      <c r="D721" s="79" t="s">
        <v>1072</v>
      </c>
      <c r="E721" s="18" t="s">
        <v>34</v>
      </c>
      <c r="F721" s="80" t="s">
        <v>1094</v>
      </c>
      <c r="G721" s="17" t="s">
        <v>36</v>
      </c>
      <c r="H721" s="17">
        <v>2012.4</v>
      </c>
      <c r="I721" s="17">
        <v>2018.4</v>
      </c>
      <c r="J721" s="17"/>
      <c r="K721" s="17"/>
      <c r="L721" s="17"/>
      <c r="M721" s="17"/>
      <c r="N721" s="17"/>
      <c r="O721" s="17"/>
      <c r="P721" s="17"/>
      <c r="Q721" s="17"/>
      <c r="R721" s="17"/>
      <c r="S721" s="17"/>
      <c r="T721" s="17"/>
      <c r="U721" s="17"/>
      <c r="V721" s="17"/>
      <c r="W721" s="17"/>
      <c r="X721" s="17"/>
      <c r="Y721" s="17"/>
      <c r="Z721" s="17"/>
      <c r="AA721" s="17" t="s">
        <v>37</v>
      </c>
      <c r="AB721" s="17"/>
      <c r="AC721" s="13"/>
      <c r="AD721" s="14"/>
      <c r="AE721" s="14"/>
      <c r="AF721" s="14"/>
      <c r="AG721" s="54"/>
      <c r="AH721" s="54"/>
      <c r="AI721" s="54"/>
      <c r="AJ721" s="54"/>
      <c r="AK721" s="54"/>
      <c r="AL721" s="54"/>
      <c r="AM721" s="54"/>
      <c r="AN721" s="54"/>
      <c r="AO721" s="54"/>
      <c r="AP721" s="54"/>
      <c r="AQ721" s="54"/>
      <c r="AR721" s="54"/>
      <c r="AS721" s="54"/>
      <c r="AT721" s="54"/>
      <c r="AU721" s="54"/>
      <c r="AV721" s="54"/>
      <c r="AW721" s="54"/>
      <c r="AX721" s="54"/>
      <c r="AY721" s="54"/>
      <c r="AZ721" s="54"/>
      <c r="BA721" s="54"/>
      <c r="BB721" s="54"/>
      <c r="BC721" s="54"/>
      <c r="BD721" s="54"/>
      <c r="BE721" s="54"/>
      <c r="BF721" s="54"/>
      <c r="BG721" s="54"/>
      <c r="BH721" s="54"/>
      <c r="BI721" s="54"/>
      <c r="BJ721" s="54"/>
      <c r="BK721" s="54"/>
      <c r="BL721" s="54"/>
      <c r="BM721" s="54"/>
      <c r="BN721" s="54"/>
      <c r="BO721" s="54"/>
      <c r="BP721" s="54"/>
      <c r="BQ721" s="54"/>
      <c r="BR721" s="54"/>
      <c r="BS721" s="54"/>
      <c r="BT721" s="54"/>
      <c r="BU721" s="54"/>
      <c r="BV721" s="54"/>
      <c r="BW721" s="54"/>
      <c r="BX721" s="54"/>
      <c r="BY721" s="54"/>
      <c r="BZ721" s="54"/>
      <c r="CA721" s="54"/>
      <c r="CB721" s="54"/>
      <c r="CC721" s="54"/>
      <c r="CD721" s="54"/>
      <c r="CE721" s="54"/>
      <c r="CF721" s="54"/>
      <c r="CG721" s="54"/>
      <c r="CH721" s="54"/>
      <c r="CI721" s="54"/>
      <c r="CJ721" s="54"/>
      <c r="CK721" s="54"/>
      <c r="CL721" s="54"/>
      <c r="CM721" s="54"/>
      <c r="CN721" s="54"/>
      <c r="CO721" s="54"/>
      <c r="CP721" s="54"/>
      <c r="CQ721" s="54"/>
      <c r="CR721" s="54"/>
      <c r="CS721" s="54"/>
      <c r="CT721" s="54"/>
      <c r="CU721" s="54"/>
      <c r="CV721" s="54"/>
      <c r="CW721" s="54"/>
      <c r="CX721" s="54"/>
      <c r="CY721" s="54"/>
      <c r="CZ721" s="54"/>
      <c r="DA721" s="54"/>
      <c r="DB721" s="54"/>
      <c r="DC721" s="54"/>
      <c r="DD721" s="54"/>
      <c r="DE721" s="54"/>
      <c r="DF721" s="54"/>
      <c r="DG721" s="54"/>
      <c r="DH721" s="54"/>
      <c r="DI721" s="54"/>
      <c r="DJ721" s="54"/>
      <c r="DK721" s="54"/>
      <c r="DL721" s="54"/>
      <c r="DM721" s="54"/>
      <c r="DN721" s="54"/>
      <c r="DO721" s="54"/>
      <c r="DP721" s="54"/>
      <c r="DQ721" s="54"/>
      <c r="DR721" s="54"/>
      <c r="DS721" s="54"/>
      <c r="DT721" s="54"/>
      <c r="DU721" s="54"/>
      <c r="DV721" s="54"/>
      <c r="DW721" s="54"/>
      <c r="DX721" s="54"/>
      <c r="DY721" s="54"/>
      <c r="DZ721" s="54"/>
      <c r="EA721" s="54"/>
      <c r="EB721" s="54"/>
      <c r="EC721" s="54"/>
      <c r="ED721" s="54"/>
      <c r="EE721" s="54"/>
      <c r="EF721" s="54"/>
      <c r="EG721" s="54"/>
      <c r="EH721" s="54"/>
      <c r="EI721" s="54"/>
      <c r="EJ721" s="54"/>
      <c r="EK721" s="54"/>
      <c r="EL721" s="54"/>
      <c r="EM721" s="54"/>
      <c r="EN721" s="54"/>
      <c r="EO721" s="54"/>
      <c r="EP721" s="54"/>
      <c r="EQ721" s="54"/>
      <c r="ER721" s="54"/>
      <c r="ES721" s="54"/>
      <c r="ET721" s="54"/>
      <c r="EU721" s="54"/>
      <c r="EV721" s="54"/>
      <c r="EW721" s="54"/>
      <c r="EX721" s="54"/>
      <c r="EY721" s="54"/>
      <c r="EZ721" s="54"/>
      <c r="FA721" s="54"/>
      <c r="FB721" s="54"/>
      <c r="FC721" s="54"/>
      <c r="FD721" s="54"/>
      <c r="FE721" s="54"/>
      <c r="FF721" s="54"/>
      <c r="FG721" s="54"/>
      <c r="FH721" s="54"/>
      <c r="FI721" s="54"/>
      <c r="FJ721" s="54"/>
      <c r="FK721" s="54"/>
      <c r="FL721" s="54"/>
      <c r="FM721" s="54"/>
      <c r="FN721" s="54"/>
      <c r="FO721" s="54"/>
      <c r="FP721" s="54"/>
      <c r="FQ721" s="54"/>
      <c r="FR721" s="54"/>
      <c r="FS721" s="54"/>
      <c r="FT721" s="54"/>
      <c r="FU721" s="54"/>
      <c r="FV721" s="54"/>
      <c r="FW721" s="54"/>
      <c r="FX721" s="54"/>
      <c r="FY721" s="54"/>
      <c r="FZ721" s="54"/>
      <c r="GA721" s="54"/>
      <c r="GB721" s="54"/>
      <c r="GC721" s="54"/>
      <c r="GD721" s="54"/>
      <c r="GE721" s="54"/>
      <c r="GF721" s="54"/>
      <c r="GG721" s="54"/>
      <c r="GH721" s="54"/>
      <c r="GI721" s="54"/>
      <c r="GJ721" s="54"/>
      <c r="GK721" s="54"/>
      <c r="GL721" s="54"/>
      <c r="GM721" s="54"/>
      <c r="GN721" s="54"/>
      <c r="GO721" s="54"/>
      <c r="GP721" s="54"/>
      <c r="GQ721" s="54"/>
      <c r="GR721" s="54"/>
      <c r="GS721" s="54"/>
      <c r="GT721" s="54"/>
      <c r="GU721" s="54"/>
      <c r="GV721" s="54"/>
      <c r="GW721" s="54"/>
      <c r="GX721" s="54"/>
      <c r="GY721" s="54"/>
      <c r="GZ721" s="54"/>
      <c r="HA721" s="54"/>
      <c r="HB721" s="54"/>
      <c r="HC721" s="54"/>
      <c r="HD721" s="54"/>
      <c r="HE721" s="54"/>
      <c r="HF721" s="54"/>
      <c r="HG721" s="54"/>
      <c r="HH721" s="54"/>
      <c r="HI721" s="54"/>
      <c r="HJ721" s="54"/>
      <c r="HK721" s="54"/>
      <c r="HL721" s="54"/>
      <c r="HM721" s="54"/>
      <c r="HN721" s="54"/>
      <c r="HO721" s="54"/>
      <c r="HP721" s="54"/>
      <c r="HQ721" s="54"/>
      <c r="HR721" s="54"/>
      <c r="HS721" s="54"/>
      <c r="HT721" s="54"/>
      <c r="HU721" s="54"/>
      <c r="HV721" s="54"/>
      <c r="HW721" s="54"/>
      <c r="HX721" s="54"/>
      <c r="HY721" s="54"/>
      <c r="HZ721" s="54"/>
      <c r="IA721" s="54"/>
      <c r="IB721" s="54"/>
      <c r="IC721" s="54"/>
      <c r="ID721" s="54"/>
      <c r="IE721" s="54"/>
      <c r="IF721" s="54"/>
      <c r="IG721" s="54"/>
      <c r="IH721" s="54"/>
      <c r="II721" s="54"/>
      <c r="IJ721" s="54"/>
      <c r="IK721" s="54"/>
      <c r="IL721" s="54"/>
      <c r="IM721" s="54"/>
      <c r="IN721" s="54"/>
      <c r="IO721" s="54"/>
      <c r="IP721" s="54"/>
      <c r="IQ721" s="54"/>
      <c r="IR721" s="54"/>
      <c r="IS721" s="54"/>
      <c r="IT721" s="54"/>
      <c r="IU721" s="54"/>
      <c r="IV721" s="54"/>
      <c r="IW721" s="54"/>
      <c r="IX721" s="54"/>
      <c r="IY721" s="54"/>
      <c r="IZ721" s="54"/>
      <c r="JA721" s="54"/>
      <c r="JB721" s="54"/>
      <c r="JC721" s="54"/>
      <c r="JD721" s="54"/>
      <c r="JE721" s="54"/>
      <c r="JF721" s="54"/>
    </row>
    <row r="722" spans="1:266" s="33" customFormat="1" ht="20.25" customHeight="1" x14ac:dyDescent="0.2">
      <c r="A722" s="51"/>
      <c r="B722" s="18" t="s">
        <v>1042</v>
      </c>
      <c r="C722" s="18" t="s">
        <v>1071</v>
      </c>
      <c r="D722" s="79" t="s">
        <v>1072</v>
      </c>
      <c r="E722" s="18" t="s">
        <v>34</v>
      </c>
      <c r="F722" s="80" t="s">
        <v>1095</v>
      </c>
      <c r="G722" s="17" t="s">
        <v>36</v>
      </c>
      <c r="H722" s="17">
        <v>2012.4</v>
      </c>
      <c r="I722" s="17">
        <v>2018.4</v>
      </c>
      <c r="J722" s="17"/>
      <c r="K722" s="17"/>
      <c r="L722" s="17"/>
      <c r="M722" s="17"/>
      <c r="N722" s="17"/>
      <c r="O722" s="17"/>
      <c r="P722" s="17"/>
      <c r="Q722" s="17"/>
      <c r="R722" s="17"/>
      <c r="S722" s="17"/>
      <c r="T722" s="17"/>
      <c r="U722" s="17"/>
      <c r="V722" s="17"/>
      <c r="W722" s="17"/>
      <c r="X722" s="17"/>
      <c r="Y722" s="17"/>
      <c r="Z722" s="17"/>
      <c r="AA722" s="17" t="s">
        <v>37</v>
      </c>
      <c r="AB722" s="17"/>
      <c r="AC722" s="13"/>
      <c r="AD722" s="14"/>
      <c r="AE722" s="14"/>
      <c r="AF722" s="14"/>
      <c r="AG722" s="54"/>
      <c r="AH722" s="54"/>
      <c r="AI722" s="54"/>
      <c r="AJ722" s="54"/>
      <c r="AK722" s="54"/>
      <c r="AL722" s="54"/>
      <c r="AM722" s="54"/>
      <c r="AN722" s="54"/>
      <c r="AO722" s="54"/>
      <c r="AP722" s="54"/>
      <c r="AQ722" s="54"/>
      <c r="AR722" s="54"/>
      <c r="AS722" s="54"/>
      <c r="AT722" s="54"/>
      <c r="AU722" s="54"/>
      <c r="AV722" s="54"/>
      <c r="AW722" s="54"/>
      <c r="AX722" s="54"/>
      <c r="AY722" s="54"/>
      <c r="AZ722" s="54"/>
      <c r="BA722" s="54"/>
      <c r="BB722" s="54"/>
      <c r="BC722" s="54"/>
      <c r="BD722" s="54"/>
      <c r="BE722" s="54"/>
      <c r="BF722" s="54"/>
      <c r="BG722" s="54"/>
      <c r="BH722" s="54"/>
      <c r="BI722" s="54"/>
      <c r="BJ722" s="54"/>
      <c r="BK722" s="54"/>
      <c r="BL722" s="54"/>
      <c r="BM722" s="54"/>
      <c r="BN722" s="54"/>
      <c r="BO722" s="54"/>
      <c r="BP722" s="54"/>
      <c r="BQ722" s="54"/>
      <c r="BR722" s="54"/>
      <c r="BS722" s="54"/>
      <c r="BT722" s="54"/>
      <c r="BU722" s="54"/>
      <c r="BV722" s="54"/>
      <c r="BW722" s="54"/>
      <c r="BX722" s="54"/>
      <c r="BY722" s="54"/>
      <c r="BZ722" s="54"/>
      <c r="CA722" s="54"/>
      <c r="CB722" s="54"/>
      <c r="CC722" s="54"/>
      <c r="CD722" s="54"/>
      <c r="CE722" s="54"/>
      <c r="CF722" s="54"/>
      <c r="CG722" s="54"/>
      <c r="CH722" s="54"/>
      <c r="CI722" s="54"/>
      <c r="CJ722" s="54"/>
      <c r="CK722" s="54"/>
      <c r="CL722" s="54"/>
      <c r="CM722" s="54"/>
      <c r="CN722" s="54"/>
      <c r="CO722" s="54"/>
      <c r="CP722" s="54"/>
      <c r="CQ722" s="54"/>
      <c r="CR722" s="54"/>
      <c r="CS722" s="54"/>
      <c r="CT722" s="54"/>
      <c r="CU722" s="54"/>
      <c r="CV722" s="54"/>
      <c r="CW722" s="54"/>
      <c r="CX722" s="54"/>
      <c r="CY722" s="54"/>
      <c r="CZ722" s="54"/>
      <c r="DA722" s="54"/>
      <c r="DB722" s="54"/>
      <c r="DC722" s="54"/>
      <c r="DD722" s="54"/>
      <c r="DE722" s="54"/>
      <c r="DF722" s="54"/>
      <c r="DG722" s="54"/>
      <c r="DH722" s="54"/>
      <c r="DI722" s="54"/>
      <c r="DJ722" s="54"/>
      <c r="DK722" s="54"/>
      <c r="DL722" s="54"/>
      <c r="DM722" s="54"/>
      <c r="DN722" s="54"/>
      <c r="DO722" s="54"/>
      <c r="DP722" s="54"/>
      <c r="DQ722" s="54"/>
      <c r="DR722" s="54"/>
      <c r="DS722" s="54"/>
      <c r="DT722" s="54"/>
      <c r="DU722" s="54"/>
      <c r="DV722" s="54"/>
      <c r="DW722" s="54"/>
      <c r="DX722" s="54"/>
      <c r="DY722" s="54"/>
      <c r="DZ722" s="54"/>
      <c r="EA722" s="54"/>
      <c r="EB722" s="54"/>
      <c r="EC722" s="54"/>
      <c r="ED722" s="54"/>
      <c r="EE722" s="54"/>
      <c r="EF722" s="54"/>
      <c r="EG722" s="54"/>
      <c r="EH722" s="54"/>
      <c r="EI722" s="54"/>
      <c r="EJ722" s="54"/>
      <c r="EK722" s="54"/>
      <c r="EL722" s="54"/>
      <c r="EM722" s="54"/>
      <c r="EN722" s="54"/>
      <c r="EO722" s="54"/>
      <c r="EP722" s="54"/>
      <c r="EQ722" s="54"/>
      <c r="ER722" s="54"/>
      <c r="ES722" s="54"/>
      <c r="ET722" s="54"/>
      <c r="EU722" s="54"/>
      <c r="EV722" s="54"/>
      <c r="EW722" s="54"/>
      <c r="EX722" s="54"/>
      <c r="EY722" s="54"/>
      <c r="EZ722" s="54"/>
      <c r="FA722" s="54"/>
      <c r="FB722" s="54"/>
      <c r="FC722" s="54"/>
      <c r="FD722" s="54"/>
      <c r="FE722" s="54"/>
      <c r="FF722" s="54"/>
      <c r="FG722" s="54"/>
      <c r="FH722" s="54"/>
      <c r="FI722" s="54"/>
      <c r="FJ722" s="54"/>
      <c r="FK722" s="54"/>
      <c r="FL722" s="54"/>
      <c r="FM722" s="54"/>
      <c r="FN722" s="54"/>
      <c r="FO722" s="54"/>
      <c r="FP722" s="54"/>
      <c r="FQ722" s="54"/>
      <c r="FR722" s="54"/>
      <c r="FS722" s="54"/>
      <c r="FT722" s="54"/>
      <c r="FU722" s="54"/>
      <c r="FV722" s="54"/>
      <c r="FW722" s="54"/>
      <c r="FX722" s="54"/>
      <c r="FY722" s="54"/>
      <c r="FZ722" s="54"/>
      <c r="GA722" s="54"/>
      <c r="GB722" s="54"/>
      <c r="GC722" s="54"/>
      <c r="GD722" s="54"/>
      <c r="GE722" s="54"/>
      <c r="GF722" s="54"/>
      <c r="GG722" s="54"/>
      <c r="GH722" s="54"/>
      <c r="GI722" s="54"/>
      <c r="GJ722" s="54"/>
      <c r="GK722" s="54"/>
      <c r="GL722" s="54"/>
      <c r="GM722" s="54"/>
      <c r="GN722" s="54"/>
      <c r="GO722" s="54"/>
      <c r="GP722" s="54"/>
      <c r="GQ722" s="54"/>
      <c r="GR722" s="54"/>
      <c r="GS722" s="54"/>
      <c r="GT722" s="54"/>
      <c r="GU722" s="54"/>
      <c r="GV722" s="54"/>
      <c r="GW722" s="54"/>
      <c r="GX722" s="54"/>
      <c r="GY722" s="54"/>
      <c r="GZ722" s="54"/>
      <c r="HA722" s="54"/>
      <c r="HB722" s="54"/>
      <c r="HC722" s="54"/>
      <c r="HD722" s="54"/>
      <c r="HE722" s="54"/>
      <c r="HF722" s="54"/>
      <c r="HG722" s="54"/>
      <c r="HH722" s="54"/>
      <c r="HI722" s="54"/>
      <c r="HJ722" s="54"/>
      <c r="HK722" s="54"/>
      <c r="HL722" s="54"/>
      <c r="HM722" s="54"/>
      <c r="HN722" s="54"/>
      <c r="HO722" s="54"/>
      <c r="HP722" s="54"/>
      <c r="HQ722" s="54"/>
      <c r="HR722" s="54"/>
      <c r="HS722" s="54"/>
      <c r="HT722" s="54"/>
      <c r="HU722" s="54"/>
      <c r="HV722" s="54"/>
      <c r="HW722" s="54"/>
      <c r="HX722" s="54"/>
      <c r="HY722" s="54"/>
      <c r="HZ722" s="54"/>
      <c r="IA722" s="54"/>
      <c r="IB722" s="54"/>
      <c r="IC722" s="54"/>
      <c r="ID722" s="54"/>
      <c r="IE722" s="54"/>
      <c r="IF722" s="54"/>
      <c r="IG722" s="54"/>
      <c r="IH722" s="54"/>
      <c r="II722" s="54"/>
      <c r="IJ722" s="54"/>
      <c r="IK722" s="54"/>
      <c r="IL722" s="54"/>
      <c r="IM722" s="54"/>
      <c r="IN722" s="54"/>
      <c r="IO722" s="54"/>
      <c r="IP722" s="54"/>
      <c r="IQ722" s="54"/>
      <c r="IR722" s="54"/>
      <c r="IS722" s="54"/>
      <c r="IT722" s="54"/>
      <c r="IU722" s="54"/>
      <c r="IV722" s="54"/>
      <c r="IW722" s="54"/>
      <c r="IX722" s="54"/>
      <c r="IY722" s="54"/>
      <c r="IZ722" s="54"/>
      <c r="JA722" s="54"/>
      <c r="JB722" s="54"/>
      <c r="JC722" s="54"/>
      <c r="JD722" s="54"/>
      <c r="JE722" s="54"/>
      <c r="JF722" s="54"/>
    </row>
    <row r="723" spans="1:266" s="33" customFormat="1" ht="20.25" customHeight="1" x14ac:dyDescent="0.2">
      <c r="A723" s="51"/>
      <c r="B723" s="18" t="s">
        <v>1042</v>
      </c>
      <c r="C723" s="18" t="s">
        <v>1071</v>
      </c>
      <c r="D723" s="79" t="s">
        <v>1072</v>
      </c>
      <c r="E723" s="18" t="s">
        <v>34</v>
      </c>
      <c r="F723" s="80" t="s">
        <v>1096</v>
      </c>
      <c r="G723" s="17" t="s">
        <v>36</v>
      </c>
      <c r="H723" s="17">
        <v>2012.4</v>
      </c>
      <c r="I723" s="17">
        <v>2018.4</v>
      </c>
      <c r="J723" s="17"/>
      <c r="K723" s="17"/>
      <c r="L723" s="17"/>
      <c r="M723" s="17"/>
      <c r="N723" s="17"/>
      <c r="O723" s="17"/>
      <c r="P723" s="17"/>
      <c r="Q723" s="17"/>
      <c r="R723" s="17"/>
      <c r="S723" s="17"/>
      <c r="T723" s="17"/>
      <c r="U723" s="17"/>
      <c r="V723" s="17"/>
      <c r="W723" s="17"/>
      <c r="X723" s="17"/>
      <c r="Y723" s="17"/>
      <c r="Z723" s="17"/>
      <c r="AA723" s="17" t="s">
        <v>37</v>
      </c>
      <c r="AB723" s="17"/>
      <c r="AC723" s="13"/>
      <c r="AD723" s="14"/>
      <c r="AE723" s="14"/>
      <c r="AF723" s="14"/>
      <c r="AG723" s="54"/>
      <c r="AH723" s="54"/>
      <c r="AI723" s="54"/>
      <c r="AJ723" s="54"/>
      <c r="AK723" s="54"/>
      <c r="AL723" s="54"/>
      <c r="AM723" s="54"/>
      <c r="AN723" s="54"/>
      <c r="AO723" s="54"/>
      <c r="AP723" s="54"/>
      <c r="AQ723" s="54"/>
      <c r="AR723" s="54"/>
      <c r="AS723" s="54"/>
      <c r="AT723" s="54"/>
      <c r="AU723" s="54"/>
      <c r="AV723" s="54"/>
      <c r="AW723" s="54"/>
      <c r="AX723" s="54"/>
      <c r="AY723" s="54"/>
      <c r="AZ723" s="54"/>
      <c r="BA723" s="54"/>
      <c r="BB723" s="54"/>
      <c r="BC723" s="54"/>
      <c r="BD723" s="54"/>
      <c r="BE723" s="54"/>
      <c r="BF723" s="54"/>
      <c r="BG723" s="54"/>
      <c r="BH723" s="54"/>
      <c r="BI723" s="54"/>
      <c r="BJ723" s="54"/>
      <c r="BK723" s="54"/>
      <c r="BL723" s="54"/>
      <c r="BM723" s="54"/>
      <c r="BN723" s="54"/>
      <c r="BO723" s="54"/>
      <c r="BP723" s="54"/>
      <c r="BQ723" s="54"/>
      <c r="BR723" s="54"/>
      <c r="BS723" s="54"/>
      <c r="BT723" s="54"/>
      <c r="BU723" s="54"/>
      <c r="BV723" s="54"/>
      <c r="BW723" s="54"/>
      <c r="BX723" s="54"/>
      <c r="BY723" s="54"/>
      <c r="BZ723" s="54"/>
      <c r="CA723" s="54"/>
      <c r="CB723" s="54"/>
      <c r="CC723" s="54"/>
      <c r="CD723" s="54"/>
      <c r="CE723" s="54"/>
      <c r="CF723" s="54"/>
      <c r="CG723" s="54"/>
      <c r="CH723" s="54"/>
      <c r="CI723" s="54"/>
      <c r="CJ723" s="54"/>
      <c r="CK723" s="54"/>
      <c r="CL723" s="54"/>
      <c r="CM723" s="54"/>
      <c r="CN723" s="54"/>
      <c r="CO723" s="54"/>
      <c r="CP723" s="54"/>
      <c r="CQ723" s="54"/>
      <c r="CR723" s="54"/>
      <c r="CS723" s="54"/>
      <c r="CT723" s="54"/>
      <c r="CU723" s="54"/>
      <c r="CV723" s="54"/>
      <c r="CW723" s="54"/>
      <c r="CX723" s="54"/>
      <c r="CY723" s="54"/>
      <c r="CZ723" s="54"/>
      <c r="DA723" s="54"/>
      <c r="DB723" s="54"/>
      <c r="DC723" s="54"/>
      <c r="DD723" s="54"/>
      <c r="DE723" s="54"/>
      <c r="DF723" s="54"/>
      <c r="DG723" s="54"/>
      <c r="DH723" s="54"/>
      <c r="DI723" s="54"/>
      <c r="DJ723" s="54"/>
      <c r="DK723" s="54"/>
      <c r="DL723" s="54"/>
      <c r="DM723" s="54"/>
      <c r="DN723" s="54"/>
      <c r="DO723" s="54"/>
      <c r="DP723" s="54"/>
      <c r="DQ723" s="54"/>
      <c r="DR723" s="54"/>
      <c r="DS723" s="54"/>
      <c r="DT723" s="54"/>
      <c r="DU723" s="54"/>
      <c r="DV723" s="54"/>
      <c r="DW723" s="54"/>
      <c r="DX723" s="54"/>
      <c r="DY723" s="54"/>
      <c r="DZ723" s="54"/>
      <c r="EA723" s="54"/>
      <c r="EB723" s="54"/>
      <c r="EC723" s="54"/>
      <c r="ED723" s="54"/>
      <c r="EE723" s="54"/>
      <c r="EF723" s="54"/>
      <c r="EG723" s="54"/>
      <c r="EH723" s="54"/>
      <c r="EI723" s="54"/>
      <c r="EJ723" s="54"/>
      <c r="EK723" s="54"/>
      <c r="EL723" s="54"/>
      <c r="EM723" s="54"/>
      <c r="EN723" s="54"/>
      <c r="EO723" s="54"/>
      <c r="EP723" s="54"/>
      <c r="EQ723" s="54"/>
      <c r="ER723" s="54"/>
      <c r="ES723" s="54"/>
      <c r="ET723" s="54"/>
      <c r="EU723" s="54"/>
      <c r="EV723" s="54"/>
      <c r="EW723" s="54"/>
      <c r="EX723" s="54"/>
      <c r="EY723" s="54"/>
      <c r="EZ723" s="54"/>
      <c r="FA723" s="54"/>
      <c r="FB723" s="54"/>
      <c r="FC723" s="54"/>
      <c r="FD723" s="54"/>
      <c r="FE723" s="54"/>
      <c r="FF723" s="54"/>
      <c r="FG723" s="54"/>
      <c r="FH723" s="54"/>
      <c r="FI723" s="54"/>
      <c r="FJ723" s="54"/>
      <c r="FK723" s="54"/>
      <c r="FL723" s="54"/>
      <c r="FM723" s="54"/>
      <c r="FN723" s="54"/>
      <c r="FO723" s="54"/>
      <c r="FP723" s="54"/>
      <c r="FQ723" s="54"/>
      <c r="FR723" s="54"/>
      <c r="FS723" s="54"/>
      <c r="FT723" s="54"/>
      <c r="FU723" s="54"/>
      <c r="FV723" s="54"/>
      <c r="FW723" s="54"/>
      <c r="FX723" s="54"/>
      <c r="FY723" s="54"/>
      <c r="FZ723" s="54"/>
      <c r="GA723" s="54"/>
      <c r="GB723" s="54"/>
      <c r="GC723" s="54"/>
      <c r="GD723" s="54"/>
      <c r="GE723" s="54"/>
      <c r="GF723" s="54"/>
      <c r="GG723" s="54"/>
      <c r="GH723" s="54"/>
      <c r="GI723" s="54"/>
      <c r="GJ723" s="54"/>
      <c r="GK723" s="54"/>
      <c r="GL723" s="54"/>
      <c r="GM723" s="54"/>
      <c r="GN723" s="54"/>
      <c r="GO723" s="54"/>
      <c r="GP723" s="54"/>
      <c r="GQ723" s="54"/>
      <c r="GR723" s="54"/>
      <c r="GS723" s="54"/>
      <c r="GT723" s="54"/>
      <c r="GU723" s="54"/>
      <c r="GV723" s="54"/>
      <c r="GW723" s="54"/>
      <c r="GX723" s="54"/>
      <c r="GY723" s="54"/>
      <c r="GZ723" s="54"/>
      <c r="HA723" s="54"/>
      <c r="HB723" s="54"/>
      <c r="HC723" s="54"/>
      <c r="HD723" s="54"/>
      <c r="HE723" s="54"/>
      <c r="HF723" s="54"/>
      <c r="HG723" s="54"/>
      <c r="HH723" s="54"/>
      <c r="HI723" s="54"/>
      <c r="HJ723" s="54"/>
      <c r="HK723" s="54"/>
      <c r="HL723" s="54"/>
      <c r="HM723" s="54"/>
      <c r="HN723" s="54"/>
      <c r="HO723" s="54"/>
      <c r="HP723" s="54"/>
      <c r="HQ723" s="54"/>
      <c r="HR723" s="54"/>
      <c r="HS723" s="54"/>
      <c r="HT723" s="54"/>
      <c r="HU723" s="54"/>
      <c r="HV723" s="54"/>
      <c r="HW723" s="54"/>
      <c r="HX723" s="54"/>
      <c r="HY723" s="54"/>
      <c r="HZ723" s="54"/>
      <c r="IA723" s="54"/>
      <c r="IB723" s="54"/>
      <c r="IC723" s="54"/>
      <c r="ID723" s="54"/>
      <c r="IE723" s="54"/>
      <c r="IF723" s="54"/>
      <c r="IG723" s="54"/>
      <c r="IH723" s="54"/>
      <c r="II723" s="54"/>
      <c r="IJ723" s="54"/>
      <c r="IK723" s="54"/>
      <c r="IL723" s="54"/>
      <c r="IM723" s="54"/>
      <c r="IN723" s="54"/>
      <c r="IO723" s="54"/>
      <c r="IP723" s="54"/>
      <c r="IQ723" s="54"/>
      <c r="IR723" s="54"/>
      <c r="IS723" s="54"/>
      <c r="IT723" s="54"/>
      <c r="IU723" s="54"/>
      <c r="IV723" s="54"/>
      <c r="IW723" s="54"/>
      <c r="IX723" s="54"/>
      <c r="IY723" s="54"/>
      <c r="IZ723" s="54"/>
      <c r="JA723" s="54"/>
      <c r="JB723" s="54"/>
      <c r="JC723" s="54"/>
      <c r="JD723" s="54"/>
      <c r="JE723" s="54"/>
      <c r="JF723" s="54"/>
    </row>
    <row r="724" spans="1:266" s="33" customFormat="1" ht="20.25" customHeight="1" x14ac:dyDescent="0.2">
      <c r="A724" s="51"/>
      <c r="B724" s="18" t="s">
        <v>1042</v>
      </c>
      <c r="C724" s="18" t="s">
        <v>1071</v>
      </c>
      <c r="D724" s="79" t="s">
        <v>1072</v>
      </c>
      <c r="E724" s="18" t="s">
        <v>34</v>
      </c>
      <c r="F724" s="80" t="s">
        <v>1097</v>
      </c>
      <c r="G724" s="17" t="s">
        <v>36</v>
      </c>
      <c r="H724" s="17">
        <v>2012.4</v>
      </c>
      <c r="I724" s="17">
        <v>2018.4</v>
      </c>
      <c r="J724" s="17"/>
      <c r="K724" s="17"/>
      <c r="L724" s="17"/>
      <c r="M724" s="17"/>
      <c r="N724" s="17"/>
      <c r="O724" s="17"/>
      <c r="P724" s="17"/>
      <c r="Q724" s="17"/>
      <c r="R724" s="17"/>
      <c r="S724" s="17"/>
      <c r="T724" s="17"/>
      <c r="U724" s="17"/>
      <c r="V724" s="17"/>
      <c r="W724" s="17"/>
      <c r="X724" s="17"/>
      <c r="Y724" s="17"/>
      <c r="Z724" s="17"/>
      <c r="AA724" s="17" t="s">
        <v>37</v>
      </c>
      <c r="AB724" s="17"/>
      <c r="AC724" s="13"/>
      <c r="AD724" s="14"/>
      <c r="AE724" s="14"/>
      <c r="AF724" s="14"/>
      <c r="AG724" s="54"/>
      <c r="AH724" s="54"/>
      <c r="AI724" s="54"/>
      <c r="AJ724" s="54"/>
      <c r="AK724" s="54"/>
      <c r="AL724" s="54"/>
      <c r="AM724" s="54"/>
      <c r="AN724" s="54"/>
      <c r="AO724" s="54"/>
      <c r="AP724" s="54"/>
      <c r="AQ724" s="54"/>
      <c r="AR724" s="54"/>
      <c r="AS724" s="54"/>
      <c r="AT724" s="54"/>
      <c r="AU724" s="54"/>
      <c r="AV724" s="54"/>
      <c r="AW724" s="54"/>
      <c r="AX724" s="54"/>
      <c r="AY724" s="54"/>
      <c r="AZ724" s="54"/>
      <c r="BA724" s="54"/>
      <c r="BB724" s="54"/>
      <c r="BC724" s="54"/>
      <c r="BD724" s="54"/>
      <c r="BE724" s="54"/>
      <c r="BF724" s="54"/>
      <c r="BG724" s="54"/>
      <c r="BH724" s="54"/>
      <c r="BI724" s="54"/>
      <c r="BJ724" s="54"/>
      <c r="BK724" s="54"/>
      <c r="BL724" s="54"/>
      <c r="BM724" s="54"/>
      <c r="BN724" s="54"/>
      <c r="BO724" s="54"/>
      <c r="BP724" s="54"/>
      <c r="BQ724" s="54"/>
      <c r="BR724" s="54"/>
      <c r="BS724" s="54"/>
      <c r="BT724" s="54"/>
      <c r="BU724" s="54"/>
      <c r="BV724" s="54"/>
      <c r="BW724" s="54"/>
      <c r="BX724" s="54"/>
      <c r="BY724" s="54"/>
      <c r="BZ724" s="54"/>
      <c r="CA724" s="54"/>
      <c r="CB724" s="54"/>
      <c r="CC724" s="54"/>
      <c r="CD724" s="54"/>
      <c r="CE724" s="54"/>
      <c r="CF724" s="54"/>
      <c r="CG724" s="54"/>
      <c r="CH724" s="54"/>
      <c r="CI724" s="54"/>
      <c r="CJ724" s="54"/>
      <c r="CK724" s="54"/>
      <c r="CL724" s="54"/>
      <c r="CM724" s="54"/>
      <c r="CN724" s="54"/>
      <c r="CO724" s="54"/>
      <c r="CP724" s="54"/>
      <c r="CQ724" s="54"/>
      <c r="CR724" s="54"/>
      <c r="CS724" s="54"/>
      <c r="CT724" s="54"/>
      <c r="CU724" s="54"/>
      <c r="CV724" s="54"/>
      <c r="CW724" s="54"/>
      <c r="CX724" s="54"/>
      <c r="CY724" s="54"/>
      <c r="CZ724" s="54"/>
      <c r="DA724" s="54"/>
      <c r="DB724" s="54"/>
      <c r="DC724" s="54"/>
      <c r="DD724" s="54"/>
      <c r="DE724" s="54"/>
      <c r="DF724" s="54"/>
      <c r="DG724" s="54"/>
      <c r="DH724" s="54"/>
      <c r="DI724" s="54"/>
      <c r="DJ724" s="54"/>
      <c r="DK724" s="54"/>
      <c r="DL724" s="54"/>
      <c r="DM724" s="54"/>
      <c r="DN724" s="54"/>
      <c r="DO724" s="54"/>
      <c r="DP724" s="54"/>
      <c r="DQ724" s="54"/>
      <c r="DR724" s="54"/>
      <c r="DS724" s="54"/>
      <c r="DT724" s="54"/>
      <c r="DU724" s="54"/>
      <c r="DV724" s="54"/>
      <c r="DW724" s="54"/>
      <c r="DX724" s="54"/>
      <c r="DY724" s="54"/>
      <c r="DZ724" s="54"/>
      <c r="EA724" s="54"/>
      <c r="EB724" s="54"/>
      <c r="EC724" s="54"/>
      <c r="ED724" s="54"/>
      <c r="EE724" s="54"/>
      <c r="EF724" s="54"/>
      <c r="EG724" s="54"/>
      <c r="EH724" s="54"/>
      <c r="EI724" s="54"/>
      <c r="EJ724" s="54"/>
      <c r="EK724" s="54"/>
      <c r="EL724" s="54"/>
      <c r="EM724" s="54"/>
      <c r="EN724" s="54"/>
      <c r="EO724" s="54"/>
      <c r="EP724" s="54"/>
      <c r="EQ724" s="54"/>
      <c r="ER724" s="54"/>
      <c r="ES724" s="54"/>
      <c r="ET724" s="54"/>
      <c r="EU724" s="54"/>
      <c r="EV724" s="54"/>
      <c r="EW724" s="54"/>
      <c r="EX724" s="54"/>
      <c r="EY724" s="54"/>
      <c r="EZ724" s="54"/>
      <c r="FA724" s="54"/>
      <c r="FB724" s="54"/>
      <c r="FC724" s="54"/>
      <c r="FD724" s="54"/>
      <c r="FE724" s="54"/>
      <c r="FF724" s="54"/>
      <c r="FG724" s="54"/>
      <c r="FH724" s="54"/>
      <c r="FI724" s="54"/>
      <c r="FJ724" s="54"/>
      <c r="FK724" s="54"/>
      <c r="FL724" s="54"/>
      <c r="FM724" s="54"/>
      <c r="FN724" s="54"/>
      <c r="FO724" s="54"/>
      <c r="FP724" s="54"/>
      <c r="FQ724" s="54"/>
      <c r="FR724" s="54"/>
      <c r="FS724" s="54"/>
      <c r="FT724" s="54"/>
      <c r="FU724" s="54"/>
      <c r="FV724" s="54"/>
      <c r="FW724" s="54"/>
      <c r="FX724" s="54"/>
      <c r="FY724" s="54"/>
      <c r="FZ724" s="54"/>
      <c r="GA724" s="54"/>
      <c r="GB724" s="54"/>
      <c r="GC724" s="54"/>
      <c r="GD724" s="54"/>
      <c r="GE724" s="54"/>
      <c r="GF724" s="54"/>
      <c r="GG724" s="54"/>
      <c r="GH724" s="54"/>
      <c r="GI724" s="54"/>
      <c r="GJ724" s="54"/>
      <c r="GK724" s="54"/>
      <c r="GL724" s="54"/>
      <c r="GM724" s="54"/>
      <c r="GN724" s="54"/>
      <c r="GO724" s="54"/>
      <c r="GP724" s="54"/>
      <c r="GQ724" s="54"/>
      <c r="GR724" s="54"/>
      <c r="GS724" s="54"/>
      <c r="GT724" s="54"/>
      <c r="GU724" s="54"/>
      <c r="GV724" s="54"/>
      <c r="GW724" s="54"/>
      <c r="GX724" s="54"/>
      <c r="GY724" s="54"/>
      <c r="GZ724" s="54"/>
      <c r="HA724" s="54"/>
      <c r="HB724" s="54"/>
      <c r="HC724" s="54"/>
      <c r="HD724" s="54"/>
      <c r="HE724" s="54"/>
      <c r="HF724" s="54"/>
      <c r="HG724" s="54"/>
      <c r="HH724" s="54"/>
      <c r="HI724" s="54"/>
      <c r="HJ724" s="54"/>
      <c r="HK724" s="54"/>
      <c r="HL724" s="54"/>
      <c r="HM724" s="54"/>
      <c r="HN724" s="54"/>
      <c r="HO724" s="54"/>
      <c r="HP724" s="54"/>
      <c r="HQ724" s="54"/>
      <c r="HR724" s="54"/>
      <c r="HS724" s="54"/>
      <c r="HT724" s="54"/>
      <c r="HU724" s="54"/>
      <c r="HV724" s="54"/>
      <c r="HW724" s="54"/>
      <c r="HX724" s="54"/>
      <c r="HY724" s="54"/>
      <c r="HZ724" s="54"/>
      <c r="IA724" s="54"/>
      <c r="IB724" s="54"/>
      <c r="IC724" s="54"/>
      <c r="ID724" s="54"/>
      <c r="IE724" s="54"/>
      <c r="IF724" s="54"/>
      <c r="IG724" s="54"/>
      <c r="IH724" s="54"/>
      <c r="II724" s="54"/>
      <c r="IJ724" s="54"/>
      <c r="IK724" s="54"/>
      <c r="IL724" s="54"/>
      <c r="IM724" s="54"/>
      <c r="IN724" s="54"/>
      <c r="IO724" s="54"/>
      <c r="IP724" s="54"/>
      <c r="IQ724" s="54"/>
      <c r="IR724" s="54"/>
      <c r="IS724" s="54"/>
      <c r="IT724" s="54"/>
      <c r="IU724" s="54"/>
      <c r="IV724" s="54"/>
      <c r="IW724" s="54"/>
      <c r="IX724" s="54"/>
      <c r="IY724" s="54"/>
      <c r="IZ724" s="54"/>
      <c r="JA724" s="54"/>
      <c r="JB724" s="54"/>
      <c r="JC724" s="54"/>
      <c r="JD724" s="54"/>
      <c r="JE724" s="54"/>
      <c r="JF724" s="54"/>
    </row>
    <row r="725" spans="1:266" s="33" customFormat="1" ht="20.25" customHeight="1" x14ac:dyDescent="0.2">
      <c r="A725" s="51"/>
      <c r="B725" s="18" t="s">
        <v>1042</v>
      </c>
      <c r="C725" s="18" t="s">
        <v>1071</v>
      </c>
      <c r="D725" s="79" t="s">
        <v>1072</v>
      </c>
      <c r="E725" s="18" t="s">
        <v>34</v>
      </c>
      <c r="F725" s="80" t="s">
        <v>1098</v>
      </c>
      <c r="G725" s="17" t="s">
        <v>36</v>
      </c>
      <c r="H725" s="17">
        <v>2012.4</v>
      </c>
      <c r="I725" s="17">
        <v>2018.4</v>
      </c>
      <c r="J725" s="17"/>
      <c r="K725" s="17"/>
      <c r="L725" s="17"/>
      <c r="M725" s="17"/>
      <c r="N725" s="17"/>
      <c r="O725" s="17"/>
      <c r="P725" s="17"/>
      <c r="Q725" s="17"/>
      <c r="R725" s="17"/>
      <c r="S725" s="17"/>
      <c r="T725" s="17"/>
      <c r="U725" s="17"/>
      <c r="V725" s="17"/>
      <c r="W725" s="17"/>
      <c r="X725" s="17"/>
      <c r="Y725" s="17"/>
      <c r="Z725" s="17"/>
      <c r="AA725" s="17" t="s">
        <v>37</v>
      </c>
      <c r="AB725" s="17"/>
      <c r="AC725" s="13"/>
      <c r="AD725" s="14"/>
      <c r="AE725" s="14"/>
      <c r="AF725" s="14"/>
      <c r="AG725" s="54"/>
      <c r="AH725" s="54"/>
      <c r="AI725" s="54"/>
      <c r="AJ725" s="54"/>
      <c r="AK725" s="54"/>
      <c r="AL725" s="54"/>
      <c r="AM725" s="54"/>
      <c r="AN725" s="54"/>
      <c r="AO725" s="54"/>
      <c r="AP725" s="54"/>
      <c r="AQ725" s="54"/>
      <c r="AR725" s="54"/>
      <c r="AS725" s="54"/>
      <c r="AT725" s="54"/>
      <c r="AU725" s="54"/>
      <c r="AV725" s="54"/>
      <c r="AW725" s="54"/>
      <c r="AX725" s="54"/>
      <c r="AY725" s="54"/>
      <c r="AZ725" s="54"/>
      <c r="BA725" s="54"/>
      <c r="BB725" s="54"/>
      <c r="BC725" s="54"/>
      <c r="BD725" s="54"/>
      <c r="BE725" s="54"/>
      <c r="BF725" s="54"/>
      <c r="BG725" s="54"/>
      <c r="BH725" s="54"/>
      <c r="BI725" s="54"/>
      <c r="BJ725" s="54"/>
      <c r="BK725" s="54"/>
      <c r="BL725" s="54"/>
      <c r="BM725" s="54"/>
      <c r="BN725" s="54"/>
      <c r="BO725" s="54"/>
      <c r="BP725" s="54"/>
      <c r="BQ725" s="54"/>
      <c r="BR725" s="54"/>
      <c r="BS725" s="54"/>
      <c r="BT725" s="54"/>
      <c r="BU725" s="54"/>
      <c r="BV725" s="54"/>
      <c r="BW725" s="54"/>
      <c r="BX725" s="54"/>
      <c r="BY725" s="54"/>
      <c r="BZ725" s="54"/>
      <c r="CA725" s="54"/>
      <c r="CB725" s="54"/>
      <c r="CC725" s="54"/>
      <c r="CD725" s="54"/>
      <c r="CE725" s="54"/>
      <c r="CF725" s="54"/>
      <c r="CG725" s="54"/>
      <c r="CH725" s="54"/>
      <c r="CI725" s="54"/>
      <c r="CJ725" s="54"/>
      <c r="CK725" s="54"/>
      <c r="CL725" s="54"/>
      <c r="CM725" s="54"/>
      <c r="CN725" s="54"/>
      <c r="CO725" s="54"/>
      <c r="CP725" s="54"/>
      <c r="CQ725" s="54"/>
      <c r="CR725" s="54"/>
      <c r="CS725" s="54"/>
      <c r="CT725" s="54"/>
      <c r="CU725" s="54"/>
      <c r="CV725" s="54"/>
      <c r="CW725" s="54"/>
      <c r="CX725" s="54"/>
      <c r="CY725" s="54"/>
      <c r="CZ725" s="54"/>
      <c r="DA725" s="54"/>
      <c r="DB725" s="54"/>
      <c r="DC725" s="54"/>
      <c r="DD725" s="54"/>
      <c r="DE725" s="54"/>
      <c r="DF725" s="54"/>
      <c r="DG725" s="54"/>
      <c r="DH725" s="54"/>
      <c r="DI725" s="54"/>
      <c r="DJ725" s="54"/>
      <c r="DK725" s="54"/>
      <c r="DL725" s="54"/>
      <c r="DM725" s="54"/>
      <c r="DN725" s="54"/>
      <c r="DO725" s="54"/>
      <c r="DP725" s="54"/>
      <c r="DQ725" s="54"/>
      <c r="DR725" s="54"/>
      <c r="DS725" s="54"/>
      <c r="DT725" s="54"/>
      <c r="DU725" s="54"/>
      <c r="DV725" s="54"/>
      <c r="DW725" s="54"/>
      <c r="DX725" s="54"/>
      <c r="DY725" s="54"/>
      <c r="DZ725" s="54"/>
      <c r="EA725" s="54"/>
      <c r="EB725" s="54"/>
      <c r="EC725" s="54"/>
      <c r="ED725" s="54"/>
      <c r="EE725" s="54"/>
      <c r="EF725" s="54"/>
      <c r="EG725" s="54"/>
      <c r="EH725" s="54"/>
      <c r="EI725" s="54"/>
      <c r="EJ725" s="54"/>
      <c r="EK725" s="54"/>
      <c r="EL725" s="54"/>
      <c r="EM725" s="54"/>
      <c r="EN725" s="54"/>
      <c r="EO725" s="54"/>
      <c r="EP725" s="54"/>
      <c r="EQ725" s="54"/>
      <c r="ER725" s="54"/>
      <c r="ES725" s="54"/>
      <c r="ET725" s="54"/>
      <c r="EU725" s="54"/>
      <c r="EV725" s="54"/>
      <c r="EW725" s="54"/>
      <c r="EX725" s="54"/>
      <c r="EY725" s="54"/>
      <c r="EZ725" s="54"/>
      <c r="FA725" s="54"/>
      <c r="FB725" s="54"/>
      <c r="FC725" s="54"/>
      <c r="FD725" s="54"/>
      <c r="FE725" s="54"/>
      <c r="FF725" s="54"/>
      <c r="FG725" s="54"/>
      <c r="FH725" s="54"/>
      <c r="FI725" s="54"/>
      <c r="FJ725" s="54"/>
      <c r="FK725" s="54"/>
      <c r="FL725" s="54"/>
      <c r="FM725" s="54"/>
      <c r="FN725" s="54"/>
      <c r="FO725" s="54"/>
      <c r="FP725" s="54"/>
      <c r="FQ725" s="54"/>
      <c r="FR725" s="54"/>
      <c r="FS725" s="54"/>
      <c r="FT725" s="54"/>
      <c r="FU725" s="54"/>
      <c r="FV725" s="54"/>
      <c r="FW725" s="54"/>
      <c r="FX725" s="54"/>
      <c r="FY725" s="54"/>
      <c r="FZ725" s="54"/>
      <c r="GA725" s="54"/>
      <c r="GB725" s="54"/>
      <c r="GC725" s="54"/>
      <c r="GD725" s="54"/>
      <c r="GE725" s="54"/>
      <c r="GF725" s="54"/>
      <c r="GG725" s="54"/>
      <c r="GH725" s="54"/>
      <c r="GI725" s="54"/>
      <c r="GJ725" s="54"/>
      <c r="GK725" s="54"/>
      <c r="GL725" s="54"/>
      <c r="GM725" s="54"/>
      <c r="GN725" s="54"/>
      <c r="GO725" s="54"/>
      <c r="GP725" s="54"/>
      <c r="GQ725" s="54"/>
      <c r="GR725" s="54"/>
      <c r="GS725" s="54"/>
      <c r="GT725" s="54"/>
      <c r="GU725" s="54"/>
      <c r="GV725" s="54"/>
      <c r="GW725" s="54"/>
      <c r="GX725" s="54"/>
      <c r="GY725" s="54"/>
      <c r="GZ725" s="54"/>
      <c r="HA725" s="54"/>
      <c r="HB725" s="54"/>
      <c r="HC725" s="54"/>
      <c r="HD725" s="54"/>
      <c r="HE725" s="54"/>
      <c r="HF725" s="54"/>
      <c r="HG725" s="54"/>
      <c r="HH725" s="54"/>
      <c r="HI725" s="54"/>
      <c r="HJ725" s="54"/>
      <c r="HK725" s="54"/>
      <c r="HL725" s="54"/>
      <c r="HM725" s="54"/>
      <c r="HN725" s="54"/>
      <c r="HO725" s="54"/>
      <c r="HP725" s="54"/>
      <c r="HQ725" s="54"/>
      <c r="HR725" s="54"/>
      <c r="HS725" s="54"/>
      <c r="HT725" s="54"/>
      <c r="HU725" s="54"/>
      <c r="HV725" s="54"/>
      <c r="HW725" s="54"/>
      <c r="HX725" s="54"/>
      <c r="HY725" s="54"/>
      <c r="HZ725" s="54"/>
      <c r="IA725" s="54"/>
      <c r="IB725" s="54"/>
      <c r="IC725" s="54"/>
      <c r="ID725" s="54"/>
      <c r="IE725" s="54"/>
      <c r="IF725" s="54"/>
      <c r="IG725" s="54"/>
      <c r="IH725" s="54"/>
      <c r="II725" s="54"/>
      <c r="IJ725" s="54"/>
      <c r="IK725" s="54"/>
      <c r="IL725" s="54"/>
      <c r="IM725" s="54"/>
      <c r="IN725" s="54"/>
      <c r="IO725" s="54"/>
      <c r="IP725" s="54"/>
      <c r="IQ725" s="54"/>
      <c r="IR725" s="54"/>
      <c r="IS725" s="54"/>
      <c r="IT725" s="54"/>
      <c r="IU725" s="54"/>
      <c r="IV725" s="54"/>
      <c r="IW725" s="54"/>
      <c r="IX725" s="54"/>
      <c r="IY725" s="54"/>
      <c r="IZ725" s="54"/>
      <c r="JA725" s="54"/>
      <c r="JB725" s="54"/>
      <c r="JC725" s="54"/>
      <c r="JD725" s="54"/>
      <c r="JE725" s="54"/>
      <c r="JF725" s="54"/>
    </row>
    <row r="726" spans="1:266" s="33" customFormat="1" ht="20.25" customHeight="1" x14ac:dyDescent="0.2">
      <c r="A726" s="51"/>
      <c r="B726" s="18" t="s">
        <v>1042</v>
      </c>
      <c r="C726" s="18" t="s">
        <v>1071</v>
      </c>
      <c r="D726" s="79" t="s">
        <v>1072</v>
      </c>
      <c r="E726" s="18" t="s">
        <v>34</v>
      </c>
      <c r="F726" s="80" t="s">
        <v>1099</v>
      </c>
      <c r="G726" s="17" t="s">
        <v>36</v>
      </c>
      <c r="H726" s="17">
        <v>2012.4</v>
      </c>
      <c r="I726" s="17">
        <v>2018.4</v>
      </c>
      <c r="J726" s="17"/>
      <c r="K726" s="17"/>
      <c r="L726" s="17"/>
      <c r="M726" s="17"/>
      <c r="N726" s="17"/>
      <c r="O726" s="17"/>
      <c r="P726" s="17"/>
      <c r="Q726" s="17"/>
      <c r="R726" s="17"/>
      <c r="S726" s="17"/>
      <c r="T726" s="17"/>
      <c r="U726" s="17"/>
      <c r="V726" s="17"/>
      <c r="W726" s="17"/>
      <c r="X726" s="17"/>
      <c r="Y726" s="17"/>
      <c r="Z726" s="17"/>
      <c r="AA726" s="17" t="s">
        <v>37</v>
      </c>
      <c r="AB726" s="17"/>
      <c r="AC726" s="13"/>
      <c r="AD726" s="14"/>
      <c r="AE726" s="14"/>
      <c r="AF726" s="14"/>
      <c r="AG726" s="54"/>
      <c r="AH726" s="54"/>
      <c r="AI726" s="54"/>
      <c r="AJ726" s="54"/>
      <c r="AK726" s="54"/>
      <c r="AL726" s="54"/>
      <c r="AM726" s="54"/>
      <c r="AN726" s="54"/>
      <c r="AO726" s="54"/>
      <c r="AP726" s="54"/>
      <c r="AQ726" s="54"/>
      <c r="AR726" s="54"/>
      <c r="AS726" s="54"/>
      <c r="AT726" s="54"/>
      <c r="AU726" s="54"/>
      <c r="AV726" s="54"/>
      <c r="AW726" s="54"/>
      <c r="AX726" s="54"/>
      <c r="AY726" s="54"/>
      <c r="AZ726" s="54"/>
      <c r="BA726" s="54"/>
      <c r="BB726" s="54"/>
      <c r="BC726" s="54"/>
      <c r="BD726" s="54"/>
      <c r="BE726" s="54"/>
      <c r="BF726" s="54"/>
      <c r="BG726" s="54"/>
      <c r="BH726" s="54"/>
      <c r="BI726" s="54"/>
      <c r="BJ726" s="54"/>
      <c r="BK726" s="54"/>
      <c r="BL726" s="54"/>
      <c r="BM726" s="54"/>
      <c r="BN726" s="54"/>
      <c r="BO726" s="54"/>
      <c r="BP726" s="54"/>
      <c r="BQ726" s="54"/>
      <c r="BR726" s="54"/>
      <c r="BS726" s="54"/>
      <c r="BT726" s="54"/>
      <c r="BU726" s="54"/>
      <c r="BV726" s="54"/>
      <c r="BW726" s="54"/>
      <c r="BX726" s="54"/>
      <c r="BY726" s="54"/>
      <c r="BZ726" s="54"/>
      <c r="CA726" s="54"/>
      <c r="CB726" s="54"/>
      <c r="CC726" s="54"/>
      <c r="CD726" s="54"/>
      <c r="CE726" s="54"/>
      <c r="CF726" s="54"/>
      <c r="CG726" s="54"/>
      <c r="CH726" s="54"/>
      <c r="CI726" s="54"/>
      <c r="CJ726" s="54"/>
      <c r="CK726" s="54"/>
      <c r="CL726" s="54"/>
      <c r="CM726" s="54"/>
      <c r="CN726" s="54"/>
      <c r="CO726" s="54"/>
      <c r="CP726" s="54"/>
      <c r="CQ726" s="54"/>
      <c r="CR726" s="54"/>
      <c r="CS726" s="54"/>
      <c r="CT726" s="54"/>
      <c r="CU726" s="54"/>
      <c r="CV726" s="54"/>
      <c r="CW726" s="54"/>
      <c r="CX726" s="54"/>
      <c r="CY726" s="54"/>
      <c r="CZ726" s="54"/>
      <c r="DA726" s="54"/>
      <c r="DB726" s="54"/>
      <c r="DC726" s="54"/>
      <c r="DD726" s="54"/>
      <c r="DE726" s="54"/>
      <c r="DF726" s="54"/>
      <c r="DG726" s="54"/>
      <c r="DH726" s="54"/>
      <c r="DI726" s="54"/>
      <c r="DJ726" s="54"/>
      <c r="DK726" s="54"/>
      <c r="DL726" s="54"/>
      <c r="DM726" s="54"/>
      <c r="DN726" s="54"/>
      <c r="DO726" s="54"/>
      <c r="DP726" s="54"/>
      <c r="DQ726" s="54"/>
      <c r="DR726" s="54"/>
      <c r="DS726" s="54"/>
      <c r="DT726" s="54"/>
      <c r="DU726" s="54"/>
      <c r="DV726" s="54"/>
      <c r="DW726" s="54"/>
      <c r="DX726" s="54"/>
      <c r="DY726" s="54"/>
      <c r="DZ726" s="54"/>
      <c r="EA726" s="54"/>
      <c r="EB726" s="54"/>
      <c r="EC726" s="54"/>
      <c r="ED726" s="54"/>
      <c r="EE726" s="54"/>
      <c r="EF726" s="54"/>
      <c r="EG726" s="54"/>
      <c r="EH726" s="54"/>
      <c r="EI726" s="54"/>
      <c r="EJ726" s="54"/>
      <c r="EK726" s="54"/>
      <c r="EL726" s="54"/>
      <c r="EM726" s="54"/>
      <c r="EN726" s="54"/>
      <c r="EO726" s="54"/>
      <c r="EP726" s="54"/>
      <c r="EQ726" s="54"/>
      <c r="ER726" s="54"/>
      <c r="ES726" s="54"/>
      <c r="ET726" s="54"/>
      <c r="EU726" s="54"/>
      <c r="EV726" s="54"/>
      <c r="EW726" s="54"/>
      <c r="EX726" s="54"/>
      <c r="EY726" s="54"/>
      <c r="EZ726" s="54"/>
      <c r="FA726" s="54"/>
      <c r="FB726" s="54"/>
      <c r="FC726" s="54"/>
      <c r="FD726" s="54"/>
      <c r="FE726" s="54"/>
      <c r="FF726" s="54"/>
      <c r="FG726" s="54"/>
      <c r="FH726" s="54"/>
      <c r="FI726" s="54"/>
      <c r="FJ726" s="54"/>
      <c r="FK726" s="54"/>
      <c r="FL726" s="54"/>
      <c r="FM726" s="54"/>
      <c r="FN726" s="54"/>
      <c r="FO726" s="54"/>
      <c r="FP726" s="54"/>
      <c r="FQ726" s="54"/>
      <c r="FR726" s="54"/>
      <c r="FS726" s="54"/>
      <c r="FT726" s="54"/>
      <c r="FU726" s="54"/>
      <c r="FV726" s="54"/>
      <c r="FW726" s="54"/>
      <c r="FX726" s="54"/>
      <c r="FY726" s="54"/>
      <c r="FZ726" s="54"/>
      <c r="GA726" s="54"/>
      <c r="GB726" s="54"/>
      <c r="GC726" s="54"/>
      <c r="GD726" s="54"/>
      <c r="GE726" s="54"/>
      <c r="GF726" s="54"/>
      <c r="GG726" s="54"/>
      <c r="GH726" s="54"/>
      <c r="GI726" s="54"/>
      <c r="GJ726" s="54"/>
      <c r="GK726" s="54"/>
      <c r="GL726" s="54"/>
      <c r="GM726" s="54"/>
      <c r="GN726" s="54"/>
      <c r="GO726" s="54"/>
      <c r="GP726" s="54"/>
      <c r="GQ726" s="54"/>
      <c r="GR726" s="54"/>
      <c r="GS726" s="54"/>
      <c r="GT726" s="54"/>
      <c r="GU726" s="54"/>
      <c r="GV726" s="54"/>
      <c r="GW726" s="54"/>
      <c r="GX726" s="54"/>
      <c r="GY726" s="54"/>
      <c r="GZ726" s="54"/>
      <c r="HA726" s="54"/>
      <c r="HB726" s="54"/>
      <c r="HC726" s="54"/>
      <c r="HD726" s="54"/>
      <c r="HE726" s="54"/>
      <c r="HF726" s="54"/>
      <c r="HG726" s="54"/>
      <c r="HH726" s="54"/>
      <c r="HI726" s="54"/>
      <c r="HJ726" s="54"/>
      <c r="HK726" s="54"/>
      <c r="HL726" s="54"/>
      <c r="HM726" s="54"/>
      <c r="HN726" s="54"/>
      <c r="HO726" s="54"/>
      <c r="HP726" s="54"/>
      <c r="HQ726" s="54"/>
      <c r="HR726" s="54"/>
      <c r="HS726" s="54"/>
      <c r="HT726" s="54"/>
      <c r="HU726" s="54"/>
      <c r="HV726" s="54"/>
      <c r="HW726" s="54"/>
      <c r="HX726" s="54"/>
      <c r="HY726" s="54"/>
      <c r="HZ726" s="54"/>
      <c r="IA726" s="54"/>
      <c r="IB726" s="54"/>
      <c r="IC726" s="54"/>
      <c r="ID726" s="54"/>
      <c r="IE726" s="54"/>
      <c r="IF726" s="54"/>
      <c r="IG726" s="54"/>
      <c r="IH726" s="54"/>
      <c r="II726" s="54"/>
      <c r="IJ726" s="54"/>
      <c r="IK726" s="54"/>
      <c r="IL726" s="54"/>
      <c r="IM726" s="54"/>
      <c r="IN726" s="54"/>
      <c r="IO726" s="54"/>
      <c r="IP726" s="54"/>
      <c r="IQ726" s="54"/>
      <c r="IR726" s="54"/>
      <c r="IS726" s="54"/>
      <c r="IT726" s="54"/>
      <c r="IU726" s="54"/>
      <c r="IV726" s="54"/>
      <c r="IW726" s="54"/>
      <c r="IX726" s="54"/>
      <c r="IY726" s="54"/>
      <c r="IZ726" s="54"/>
      <c r="JA726" s="54"/>
      <c r="JB726" s="54"/>
      <c r="JC726" s="54"/>
      <c r="JD726" s="54"/>
      <c r="JE726" s="54"/>
      <c r="JF726" s="54"/>
    </row>
    <row r="727" spans="1:266" s="33" customFormat="1" ht="20.25" customHeight="1" x14ac:dyDescent="0.2">
      <c r="A727" s="51"/>
      <c r="B727" s="18" t="s">
        <v>1042</v>
      </c>
      <c r="C727" s="18" t="s">
        <v>1071</v>
      </c>
      <c r="D727" s="79" t="s">
        <v>1072</v>
      </c>
      <c r="E727" s="18" t="s">
        <v>34</v>
      </c>
      <c r="F727" s="80" t="s">
        <v>1100</v>
      </c>
      <c r="G727" s="17" t="s">
        <v>36</v>
      </c>
      <c r="H727" s="17">
        <v>2012.4</v>
      </c>
      <c r="I727" s="17">
        <v>2018.4</v>
      </c>
      <c r="J727" s="17"/>
      <c r="K727" s="17"/>
      <c r="L727" s="17"/>
      <c r="M727" s="17"/>
      <c r="N727" s="17"/>
      <c r="O727" s="17"/>
      <c r="P727" s="17"/>
      <c r="Q727" s="17"/>
      <c r="R727" s="17"/>
      <c r="S727" s="17"/>
      <c r="T727" s="17"/>
      <c r="U727" s="17"/>
      <c r="V727" s="17"/>
      <c r="W727" s="17"/>
      <c r="X727" s="17"/>
      <c r="Y727" s="17"/>
      <c r="Z727" s="17"/>
      <c r="AA727" s="17" t="s">
        <v>37</v>
      </c>
      <c r="AB727" s="17"/>
      <c r="AC727" s="13"/>
      <c r="AD727" s="14"/>
      <c r="AE727" s="14"/>
      <c r="AF727" s="14"/>
      <c r="AG727" s="54"/>
      <c r="AH727" s="54"/>
      <c r="AI727" s="54"/>
      <c r="AJ727" s="54"/>
      <c r="AK727" s="54"/>
      <c r="AL727" s="54"/>
      <c r="AM727" s="54"/>
      <c r="AN727" s="54"/>
      <c r="AO727" s="54"/>
      <c r="AP727" s="54"/>
      <c r="AQ727" s="54"/>
      <c r="AR727" s="54"/>
      <c r="AS727" s="54"/>
      <c r="AT727" s="54"/>
      <c r="AU727" s="54"/>
      <c r="AV727" s="54"/>
      <c r="AW727" s="54"/>
      <c r="AX727" s="54"/>
      <c r="AY727" s="54"/>
      <c r="AZ727" s="54"/>
      <c r="BA727" s="54"/>
      <c r="BB727" s="54"/>
      <c r="BC727" s="54"/>
      <c r="BD727" s="54"/>
      <c r="BE727" s="54"/>
      <c r="BF727" s="54"/>
      <c r="BG727" s="54"/>
      <c r="BH727" s="54"/>
      <c r="BI727" s="54"/>
      <c r="BJ727" s="54"/>
      <c r="BK727" s="54"/>
      <c r="BL727" s="54"/>
      <c r="BM727" s="54"/>
      <c r="BN727" s="54"/>
      <c r="BO727" s="54"/>
      <c r="BP727" s="54"/>
      <c r="BQ727" s="54"/>
      <c r="BR727" s="54"/>
      <c r="BS727" s="54"/>
      <c r="BT727" s="54"/>
      <c r="BU727" s="54"/>
      <c r="BV727" s="54"/>
      <c r="BW727" s="54"/>
      <c r="BX727" s="54"/>
      <c r="BY727" s="54"/>
      <c r="BZ727" s="54"/>
      <c r="CA727" s="54"/>
      <c r="CB727" s="54"/>
      <c r="CC727" s="54"/>
      <c r="CD727" s="54"/>
      <c r="CE727" s="54"/>
      <c r="CF727" s="54"/>
      <c r="CG727" s="54"/>
      <c r="CH727" s="54"/>
      <c r="CI727" s="54"/>
      <c r="CJ727" s="54"/>
      <c r="CK727" s="54"/>
      <c r="CL727" s="54"/>
      <c r="CM727" s="54"/>
      <c r="CN727" s="54"/>
      <c r="CO727" s="54"/>
      <c r="CP727" s="54"/>
      <c r="CQ727" s="54"/>
      <c r="CR727" s="54"/>
      <c r="CS727" s="54"/>
      <c r="CT727" s="54"/>
      <c r="CU727" s="54"/>
      <c r="CV727" s="54"/>
      <c r="CW727" s="54"/>
      <c r="CX727" s="54"/>
      <c r="CY727" s="54"/>
      <c r="CZ727" s="54"/>
      <c r="DA727" s="54"/>
      <c r="DB727" s="54"/>
      <c r="DC727" s="54"/>
      <c r="DD727" s="54"/>
      <c r="DE727" s="54"/>
      <c r="DF727" s="54"/>
      <c r="DG727" s="54"/>
      <c r="DH727" s="54"/>
      <c r="DI727" s="54"/>
      <c r="DJ727" s="54"/>
      <c r="DK727" s="54"/>
      <c r="DL727" s="54"/>
      <c r="DM727" s="54"/>
      <c r="DN727" s="54"/>
      <c r="DO727" s="54"/>
      <c r="DP727" s="54"/>
      <c r="DQ727" s="54"/>
      <c r="DR727" s="54"/>
      <c r="DS727" s="54"/>
      <c r="DT727" s="54"/>
      <c r="DU727" s="54"/>
      <c r="DV727" s="54"/>
      <c r="DW727" s="54"/>
      <c r="DX727" s="54"/>
      <c r="DY727" s="54"/>
      <c r="DZ727" s="54"/>
      <c r="EA727" s="54"/>
      <c r="EB727" s="54"/>
      <c r="EC727" s="54"/>
      <c r="ED727" s="54"/>
      <c r="EE727" s="54"/>
      <c r="EF727" s="54"/>
      <c r="EG727" s="54"/>
      <c r="EH727" s="54"/>
      <c r="EI727" s="54"/>
      <c r="EJ727" s="54"/>
      <c r="EK727" s="54"/>
      <c r="EL727" s="54"/>
      <c r="EM727" s="54"/>
      <c r="EN727" s="54"/>
      <c r="EO727" s="54"/>
      <c r="EP727" s="54"/>
      <c r="EQ727" s="54"/>
      <c r="ER727" s="54"/>
      <c r="ES727" s="54"/>
      <c r="ET727" s="54"/>
      <c r="EU727" s="54"/>
      <c r="EV727" s="54"/>
      <c r="EW727" s="54"/>
      <c r="EX727" s="54"/>
      <c r="EY727" s="54"/>
      <c r="EZ727" s="54"/>
      <c r="FA727" s="54"/>
      <c r="FB727" s="54"/>
      <c r="FC727" s="54"/>
      <c r="FD727" s="54"/>
      <c r="FE727" s="54"/>
      <c r="FF727" s="54"/>
      <c r="FG727" s="54"/>
      <c r="FH727" s="54"/>
      <c r="FI727" s="54"/>
      <c r="FJ727" s="54"/>
      <c r="FK727" s="54"/>
      <c r="FL727" s="54"/>
      <c r="FM727" s="54"/>
      <c r="FN727" s="54"/>
      <c r="FO727" s="54"/>
      <c r="FP727" s="54"/>
      <c r="FQ727" s="54"/>
      <c r="FR727" s="54"/>
      <c r="FS727" s="54"/>
      <c r="FT727" s="54"/>
      <c r="FU727" s="54"/>
      <c r="FV727" s="54"/>
      <c r="FW727" s="54"/>
      <c r="FX727" s="54"/>
      <c r="FY727" s="54"/>
      <c r="FZ727" s="54"/>
      <c r="GA727" s="54"/>
      <c r="GB727" s="54"/>
      <c r="GC727" s="54"/>
      <c r="GD727" s="54"/>
      <c r="GE727" s="54"/>
      <c r="GF727" s="54"/>
      <c r="GG727" s="54"/>
      <c r="GH727" s="54"/>
      <c r="GI727" s="54"/>
      <c r="GJ727" s="54"/>
      <c r="GK727" s="54"/>
      <c r="GL727" s="54"/>
      <c r="GM727" s="54"/>
      <c r="GN727" s="54"/>
      <c r="GO727" s="54"/>
      <c r="GP727" s="54"/>
      <c r="GQ727" s="54"/>
      <c r="GR727" s="54"/>
      <c r="GS727" s="54"/>
      <c r="GT727" s="54"/>
      <c r="GU727" s="54"/>
      <c r="GV727" s="54"/>
      <c r="GW727" s="54"/>
      <c r="GX727" s="54"/>
      <c r="GY727" s="54"/>
      <c r="GZ727" s="54"/>
      <c r="HA727" s="54"/>
      <c r="HB727" s="54"/>
      <c r="HC727" s="54"/>
      <c r="HD727" s="54"/>
      <c r="HE727" s="54"/>
      <c r="HF727" s="54"/>
      <c r="HG727" s="54"/>
      <c r="HH727" s="54"/>
      <c r="HI727" s="54"/>
      <c r="HJ727" s="54"/>
      <c r="HK727" s="54"/>
      <c r="HL727" s="54"/>
      <c r="HM727" s="54"/>
      <c r="HN727" s="54"/>
      <c r="HO727" s="54"/>
      <c r="HP727" s="54"/>
      <c r="HQ727" s="54"/>
      <c r="HR727" s="54"/>
      <c r="HS727" s="54"/>
      <c r="HT727" s="54"/>
      <c r="HU727" s="54"/>
      <c r="HV727" s="54"/>
      <c r="HW727" s="54"/>
      <c r="HX727" s="54"/>
      <c r="HY727" s="54"/>
      <c r="HZ727" s="54"/>
      <c r="IA727" s="54"/>
      <c r="IB727" s="54"/>
      <c r="IC727" s="54"/>
      <c r="ID727" s="54"/>
      <c r="IE727" s="54"/>
      <c r="IF727" s="54"/>
      <c r="IG727" s="54"/>
      <c r="IH727" s="54"/>
      <c r="II727" s="54"/>
      <c r="IJ727" s="54"/>
      <c r="IK727" s="54"/>
      <c r="IL727" s="54"/>
      <c r="IM727" s="54"/>
      <c r="IN727" s="54"/>
      <c r="IO727" s="54"/>
      <c r="IP727" s="54"/>
      <c r="IQ727" s="54"/>
      <c r="IR727" s="54"/>
      <c r="IS727" s="54"/>
      <c r="IT727" s="54"/>
      <c r="IU727" s="54"/>
      <c r="IV727" s="54"/>
      <c r="IW727" s="54"/>
      <c r="IX727" s="54"/>
      <c r="IY727" s="54"/>
      <c r="IZ727" s="54"/>
      <c r="JA727" s="54"/>
      <c r="JB727" s="54"/>
      <c r="JC727" s="54"/>
      <c r="JD727" s="54"/>
      <c r="JE727" s="54"/>
      <c r="JF727" s="54"/>
    </row>
    <row r="728" spans="1:266" s="33" customFormat="1" ht="20.25" customHeight="1" x14ac:dyDescent="0.2">
      <c r="A728" s="51"/>
      <c r="B728" s="18" t="s">
        <v>1042</v>
      </c>
      <c r="C728" s="18" t="s">
        <v>1071</v>
      </c>
      <c r="D728" s="79" t="s">
        <v>1072</v>
      </c>
      <c r="E728" s="18" t="s">
        <v>34</v>
      </c>
      <c r="F728" s="80" t="s">
        <v>1101</v>
      </c>
      <c r="G728" s="17" t="s">
        <v>36</v>
      </c>
      <c r="H728" s="17">
        <v>2012.4</v>
      </c>
      <c r="I728" s="17">
        <v>2018.4</v>
      </c>
      <c r="J728" s="17"/>
      <c r="K728" s="17"/>
      <c r="L728" s="17"/>
      <c r="M728" s="17"/>
      <c r="N728" s="17"/>
      <c r="O728" s="17"/>
      <c r="P728" s="17"/>
      <c r="Q728" s="17"/>
      <c r="R728" s="17"/>
      <c r="S728" s="17"/>
      <c r="T728" s="17"/>
      <c r="U728" s="17"/>
      <c r="V728" s="17"/>
      <c r="W728" s="17"/>
      <c r="X728" s="17"/>
      <c r="Y728" s="17"/>
      <c r="Z728" s="17"/>
      <c r="AA728" s="17" t="s">
        <v>37</v>
      </c>
      <c r="AB728" s="17"/>
      <c r="AC728" s="13"/>
      <c r="AD728" s="14"/>
      <c r="AE728" s="14"/>
      <c r="AF728" s="14"/>
      <c r="AG728" s="54"/>
      <c r="AH728" s="54"/>
      <c r="AI728" s="54"/>
      <c r="AJ728" s="54"/>
      <c r="AK728" s="54"/>
      <c r="AL728" s="54"/>
      <c r="AM728" s="54"/>
      <c r="AN728" s="54"/>
      <c r="AO728" s="54"/>
      <c r="AP728" s="54"/>
      <c r="AQ728" s="54"/>
      <c r="AR728" s="54"/>
      <c r="AS728" s="54"/>
      <c r="AT728" s="54"/>
      <c r="AU728" s="54"/>
      <c r="AV728" s="54"/>
      <c r="AW728" s="54"/>
      <c r="AX728" s="54"/>
      <c r="AY728" s="54"/>
      <c r="AZ728" s="54"/>
      <c r="BA728" s="54"/>
      <c r="BB728" s="54"/>
      <c r="BC728" s="54"/>
      <c r="BD728" s="54"/>
      <c r="BE728" s="54"/>
      <c r="BF728" s="54"/>
      <c r="BG728" s="54"/>
      <c r="BH728" s="54"/>
      <c r="BI728" s="54"/>
      <c r="BJ728" s="54"/>
      <c r="BK728" s="54"/>
      <c r="BL728" s="54"/>
      <c r="BM728" s="54"/>
      <c r="BN728" s="54"/>
      <c r="BO728" s="54"/>
      <c r="BP728" s="54"/>
      <c r="BQ728" s="54"/>
      <c r="BR728" s="54"/>
      <c r="BS728" s="54"/>
      <c r="BT728" s="54"/>
      <c r="BU728" s="54"/>
      <c r="BV728" s="54"/>
      <c r="BW728" s="54"/>
      <c r="BX728" s="54"/>
      <c r="BY728" s="54"/>
      <c r="BZ728" s="54"/>
      <c r="CA728" s="54"/>
      <c r="CB728" s="54"/>
      <c r="CC728" s="54"/>
      <c r="CD728" s="54"/>
      <c r="CE728" s="54"/>
      <c r="CF728" s="54"/>
      <c r="CG728" s="54"/>
      <c r="CH728" s="54"/>
      <c r="CI728" s="54"/>
      <c r="CJ728" s="54"/>
      <c r="CK728" s="54"/>
      <c r="CL728" s="54"/>
      <c r="CM728" s="54"/>
      <c r="CN728" s="54"/>
      <c r="CO728" s="54"/>
      <c r="CP728" s="54"/>
      <c r="CQ728" s="54"/>
      <c r="CR728" s="54"/>
      <c r="CS728" s="54"/>
      <c r="CT728" s="54"/>
      <c r="CU728" s="54"/>
      <c r="CV728" s="54"/>
      <c r="CW728" s="54"/>
      <c r="CX728" s="54"/>
      <c r="CY728" s="54"/>
      <c r="CZ728" s="54"/>
      <c r="DA728" s="54"/>
      <c r="DB728" s="54"/>
      <c r="DC728" s="54"/>
      <c r="DD728" s="54"/>
      <c r="DE728" s="54"/>
      <c r="DF728" s="54"/>
      <c r="DG728" s="54"/>
      <c r="DH728" s="54"/>
      <c r="DI728" s="54"/>
      <c r="DJ728" s="54"/>
      <c r="DK728" s="54"/>
      <c r="DL728" s="54"/>
      <c r="DM728" s="54"/>
      <c r="DN728" s="54"/>
      <c r="DO728" s="54"/>
      <c r="DP728" s="54"/>
      <c r="DQ728" s="54"/>
      <c r="DR728" s="54"/>
      <c r="DS728" s="54"/>
      <c r="DT728" s="54"/>
      <c r="DU728" s="54"/>
      <c r="DV728" s="54"/>
      <c r="DW728" s="54"/>
      <c r="DX728" s="54"/>
      <c r="DY728" s="54"/>
      <c r="DZ728" s="54"/>
      <c r="EA728" s="54"/>
      <c r="EB728" s="54"/>
      <c r="EC728" s="54"/>
      <c r="ED728" s="54"/>
      <c r="EE728" s="54"/>
      <c r="EF728" s="54"/>
      <c r="EG728" s="54"/>
      <c r="EH728" s="54"/>
      <c r="EI728" s="54"/>
      <c r="EJ728" s="54"/>
      <c r="EK728" s="54"/>
      <c r="EL728" s="54"/>
      <c r="EM728" s="54"/>
      <c r="EN728" s="54"/>
      <c r="EO728" s="54"/>
      <c r="EP728" s="54"/>
      <c r="EQ728" s="54"/>
      <c r="ER728" s="54"/>
      <c r="ES728" s="54"/>
      <c r="ET728" s="54"/>
      <c r="EU728" s="54"/>
      <c r="EV728" s="54"/>
      <c r="EW728" s="54"/>
      <c r="EX728" s="54"/>
      <c r="EY728" s="54"/>
      <c r="EZ728" s="54"/>
      <c r="FA728" s="54"/>
      <c r="FB728" s="54"/>
      <c r="FC728" s="54"/>
      <c r="FD728" s="54"/>
      <c r="FE728" s="54"/>
      <c r="FF728" s="54"/>
      <c r="FG728" s="54"/>
      <c r="FH728" s="54"/>
      <c r="FI728" s="54"/>
      <c r="FJ728" s="54"/>
      <c r="FK728" s="54"/>
      <c r="FL728" s="54"/>
      <c r="FM728" s="54"/>
      <c r="FN728" s="54"/>
      <c r="FO728" s="54"/>
      <c r="FP728" s="54"/>
      <c r="FQ728" s="54"/>
      <c r="FR728" s="54"/>
      <c r="FS728" s="54"/>
      <c r="FT728" s="54"/>
      <c r="FU728" s="54"/>
      <c r="FV728" s="54"/>
      <c r="FW728" s="54"/>
      <c r="FX728" s="54"/>
      <c r="FY728" s="54"/>
      <c r="FZ728" s="54"/>
      <c r="GA728" s="54"/>
      <c r="GB728" s="54"/>
      <c r="GC728" s="54"/>
      <c r="GD728" s="54"/>
      <c r="GE728" s="54"/>
      <c r="GF728" s="54"/>
      <c r="GG728" s="54"/>
      <c r="GH728" s="54"/>
      <c r="GI728" s="54"/>
      <c r="GJ728" s="54"/>
      <c r="GK728" s="54"/>
      <c r="GL728" s="54"/>
      <c r="GM728" s="54"/>
      <c r="GN728" s="54"/>
      <c r="GO728" s="54"/>
      <c r="GP728" s="54"/>
      <c r="GQ728" s="54"/>
      <c r="GR728" s="54"/>
      <c r="GS728" s="54"/>
      <c r="GT728" s="54"/>
      <c r="GU728" s="54"/>
      <c r="GV728" s="54"/>
      <c r="GW728" s="54"/>
      <c r="GX728" s="54"/>
      <c r="GY728" s="54"/>
      <c r="GZ728" s="54"/>
      <c r="HA728" s="54"/>
      <c r="HB728" s="54"/>
      <c r="HC728" s="54"/>
      <c r="HD728" s="54"/>
      <c r="HE728" s="54"/>
      <c r="HF728" s="54"/>
      <c r="HG728" s="54"/>
      <c r="HH728" s="54"/>
      <c r="HI728" s="54"/>
      <c r="HJ728" s="54"/>
      <c r="HK728" s="54"/>
      <c r="HL728" s="54"/>
      <c r="HM728" s="54"/>
      <c r="HN728" s="54"/>
      <c r="HO728" s="54"/>
      <c r="HP728" s="54"/>
      <c r="HQ728" s="54"/>
      <c r="HR728" s="54"/>
      <c r="HS728" s="54"/>
      <c r="HT728" s="54"/>
      <c r="HU728" s="54"/>
      <c r="HV728" s="54"/>
      <c r="HW728" s="54"/>
      <c r="HX728" s="54"/>
      <c r="HY728" s="54"/>
      <c r="HZ728" s="54"/>
      <c r="IA728" s="54"/>
      <c r="IB728" s="54"/>
      <c r="IC728" s="54"/>
      <c r="ID728" s="54"/>
      <c r="IE728" s="54"/>
      <c r="IF728" s="54"/>
      <c r="IG728" s="54"/>
      <c r="IH728" s="54"/>
      <c r="II728" s="54"/>
      <c r="IJ728" s="54"/>
      <c r="IK728" s="54"/>
      <c r="IL728" s="54"/>
      <c r="IM728" s="54"/>
      <c r="IN728" s="54"/>
      <c r="IO728" s="54"/>
      <c r="IP728" s="54"/>
      <c r="IQ728" s="54"/>
      <c r="IR728" s="54"/>
      <c r="IS728" s="54"/>
      <c r="IT728" s="54"/>
      <c r="IU728" s="54"/>
      <c r="IV728" s="54"/>
      <c r="IW728" s="54"/>
      <c r="IX728" s="54"/>
      <c r="IY728" s="54"/>
      <c r="IZ728" s="54"/>
      <c r="JA728" s="54"/>
      <c r="JB728" s="54"/>
      <c r="JC728" s="54"/>
      <c r="JD728" s="54"/>
      <c r="JE728" s="54"/>
      <c r="JF728" s="54"/>
    </row>
    <row r="729" spans="1:266" s="33" customFormat="1" ht="20.25" customHeight="1" x14ac:dyDescent="0.2">
      <c r="A729" s="51"/>
      <c r="B729" s="18" t="s">
        <v>1042</v>
      </c>
      <c r="C729" s="18" t="s">
        <v>1071</v>
      </c>
      <c r="D729" s="79" t="s">
        <v>1072</v>
      </c>
      <c r="E729" s="18" t="s">
        <v>34</v>
      </c>
      <c r="F729" s="80" t="s">
        <v>1102</v>
      </c>
      <c r="G729" s="17" t="s">
        <v>36</v>
      </c>
      <c r="H729" s="17">
        <v>2012.4</v>
      </c>
      <c r="I729" s="17">
        <v>2018.4</v>
      </c>
      <c r="J729" s="17"/>
      <c r="K729" s="17"/>
      <c r="L729" s="17"/>
      <c r="M729" s="17"/>
      <c r="N729" s="17"/>
      <c r="O729" s="17"/>
      <c r="P729" s="17"/>
      <c r="Q729" s="17"/>
      <c r="R729" s="17"/>
      <c r="S729" s="17"/>
      <c r="T729" s="17"/>
      <c r="U729" s="17"/>
      <c r="V729" s="17"/>
      <c r="W729" s="17"/>
      <c r="X729" s="17"/>
      <c r="Y729" s="17"/>
      <c r="Z729" s="17"/>
      <c r="AA729" s="17" t="s">
        <v>37</v>
      </c>
      <c r="AB729" s="17"/>
      <c r="AC729" s="13"/>
      <c r="AD729" s="14"/>
      <c r="AE729" s="14"/>
      <c r="AF729" s="14"/>
      <c r="AG729" s="54"/>
      <c r="AH729" s="54"/>
      <c r="AI729" s="54"/>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c r="BI729" s="54"/>
      <c r="BJ729" s="54"/>
      <c r="BK729" s="54"/>
      <c r="BL729" s="54"/>
      <c r="BM729" s="54"/>
      <c r="BN729" s="54"/>
      <c r="BO729" s="54"/>
      <c r="BP729" s="54"/>
      <c r="BQ729" s="54"/>
      <c r="BR729" s="54"/>
      <c r="BS729" s="54"/>
      <c r="BT729" s="54"/>
      <c r="BU729" s="54"/>
      <c r="BV729" s="54"/>
      <c r="BW729" s="54"/>
      <c r="BX729" s="54"/>
      <c r="BY729" s="54"/>
      <c r="BZ729" s="54"/>
      <c r="CA729" s="54"/>
      <c r="CB729" s="54"/>
      <c r="CC729" s="54"/>
      <c r="CD729" s="54"/>
      <c r="CE729" s="54"/>
      <c r="CF729" s="54"/>
      <c r="CG729" s="54"/>
      <c r="CH729" s="54"/>
      <c r="CI729" s="54"/>
      <c r="CJ729" s="54"/>
      <c r="CK729" s="54"/>
      <c r="CL729" s="54"/>
      <c r="CM729" s="54"/>
      <c r="CN729" s="54"/>
      <c r="CO729" s="54"/>
      <c r="CP729" s="54"/>
      <c r="CQ729" s="54"/>
      <c r="CR729" s="54"/>
      <c r="CS729" s="54"/>
      <c r="CT729" s="54"/>
      <c r="CU729" s="54"/>
      <c r="CV729" s="54"/>
      <c r="CW729" s="54"/>
      <c r="CX729" s="54"/>
      <c r="CY729" s="54"/>
      <c r="CZ729" s="54"/>
      <c r="DA729" s="54"/>
      <c r="DB729" s="54"/>
      <c r="DC729" s="54"/>
      <c r="DD729" s="54"/>
      <c r="DE729" s="54"/>
      <c r="DF729" s="54"/>
      <c r="DG729" s="54"/>
      <c r="DH729" s="54"/>
      <c r="DI729" s="54"/>
      <c r="DJ729" s="54"/>
      <c r="DK729" s="54"/>
      <c r="DL729" s="54"/>
      <c r="DM729" s="54"/>
      <c r="DN729" s="54"/>
      <c r="DO729" s="54"/>
      <c r="DP729" s="54"/>
      <c r="DQ729" s="54"/>
      <c r="DR729" s="54"/>
      <c r="DS729" s="54"/>
      <c r="DT729" s="54"/>
      <c r="DU729" s="54"/>
      <c r="DV729" s="54"/>
      <c r="DW729" s="54"/>
      <c r="DX729" s="54"/>
      <c r="DY729" s="54"/>
      <c r="DZ729" s="54"/>
      <c r="EA729" s="54"/>
      <c r="EB729" s="54"/>
      <c r="EC729" s="54"/>
      <c r="ED729" s="54"/>
      <c r="EE729" s="54"/>
      <c r="EF729" s="54"/>
      <c r="EG729" s="54"/>
      <c r="EH729" s="54"/>
      <c r="EI729" s="54"/>
      <c r="EJ729" s="54"/>
      <c r="EK729" s="54"/>
      <c r="EL729" s="54"/>
      <c r="EM729" s="54"/>
      <c r="EN729" s="54"/>
      <c r="EO729" s="54"/>
      <c r="EP729" s="54"/>
      <c r="EQ729" s="54"/>
      <c r="ER729" s="54"/>
      <c r="ES729" s="54"/>
      <c r="ET729" s="54"/>
      <c r="EU729" s="54"/>
      <c r="EV729" s="54"/>
      <c r="EW729" s="54"/>
      <c r="EX729" s="54"/>
      <c r="EY729" s="54"/>
      <c r="EZ729" s="54"/>
      <c r="FA729" s="54"/>
      <c r="FB729" s="54"/>
      <c r="FC729" s="54"/>
      <c r="FD729" s="54"/>
      <c r="FE729" s="54"/>
      <c r="FF729" s="54"/>
      <c r="FG729" s="54"/>
      <c r="FH729" s="54"/>
      <c r="FI729" s="54"/>
      <c r="FJ729" s="54"/>
      <c r="FK729" s="54"/>
      <c r="FL729" s="54"/>
      <c r="FM729" s="54"/>
      <c r="FN729" s="54"/>
      <c r="FO729" s="54"/>
      <c r="FP729" s="54"/>
      <c r="FQ729" s="54"/>
      <c r="FR729" s="54"/>
      <c r="FS729" s="54"/>
      <c r="FT729" s="54"/>
      <c r="FU729" s="54"/>
      <c r="FV729" s="54"/>
      <c r="FW729" s="54"/>
      <c r="FX729" s="54"/>
      <c r="FY729" s="54"/>
      <c r="FZ729" s="54"/>
      <c r="GA729" s="54"/>
      <c r="GB729" s="54"/>
      <c r="GC729" s="54"/>
      <c r="GD729" s="54"/>
      <c r="GE729" s="54"/>
      <c r="GF729" s="54"/>
      <c r="GG729" s="54"/>
      <c r="GH729" s="54"/>
      <c r="GI729" s="54"/>
      <c r="GJ729" s="54"/>
      <c r="GK729" s="54"/>
      <c r="GL729" s="54"/>
      <c r="GM729" s="54"/>
      <c r="GN729" s="54"/>
      <c r="GO729" s="54"/>
      <c r="GP729" s="54"/>
      <c r="GQ729" s="54"/>
      <c r="GR729" s="54"/>
      <c r="GS729" s="54"/>
      <c r="GT729" s="54"/>
      <c r="GU729" s="54"/>
      <c r="GV729" s="54"/>
      <c r="GW729" s="54"/>
      <c r="GX729" s="54"/>
      <c r="GY729" s="54"/>
      <c r="GZ729" s="54"/>
      <c r="HA729" s="54"/>
      <c r="HB729" s="54"/>
      <c r="HC729" s="54"/>
      <c r="HD729" s="54"/>
      <c r="HE729" s="54"/>
      <c r="HF729" s="54"/>
      <c r="HG729" s="54"/>
      <c r="HH729" s="54"/>
      <c r="HI729" s="54"/>
      <c r="HJ729" s="54"/>
      <c r="HK729" s="54"/>
      <c r="HL729" s="54"/>
      <c r="HM729" s="54"/>
      <c r="HN729" s="54"/>
      <c r="HO729" s="54"/>
      <c r="HP729" s="54"/>
      <c r="HQ729" s="54"/>
      <c r="HR729" s="54"/>
      <c r="HS729" s="54"/>
      <c r="HT729" s="54"/>
      <c r="HU729" s="54"/>
      <c r="HV729" s="54"/>
      <c r="HW729" s="54"/>
      <c r="HX729" s="54"/>
      <c r="HY729" s="54"/>
      <c r="HZ729" s="54"/>
      <c r="IA729" s="54"/>
      <c r="IB729" s="54"/>
      <c r="IC729" s="54"/>
      <c r="ID729" s="54"/>
      <c r="IE729" s="54"/>
      <c r="IF729" s="54"/>
      <c r="IG729" s="54"/>
      <c r="IH729" s="54"/>
      <c r="II729" s="54"/>
      <c r="IJ729" s="54"/>
      <c r="IK729" s="54"/>
      <c r="IL729" s="54"/>
      <c r="IM729" s="54"/>
      <c r="IN729" s="54"/>
      <c r="IO729" s="54"/>
      <c r="IP729" s="54"/>
      <c r="IQ729" s="54"/>
      <c r="IR729" s="54"/>
      <c r="IS729" s="54"/>
      <c r="IT729" s="54"/>
      <c r="IU729" s="54"/>
      <c r="IV729" s="54"/>
      <c r="IW729" s="54"/>
      <c r="IX729" s="54"/>
      <c r="IY729" s="54"/>
      <c r="IZ729" s="54"/>
      <c r="JA729" s="54"/>
      <c r="JB729" s="54"/>
      <c r="JC729" s="54"/>
      <c r="JD729" s="54"/>
      <c r="JE729" s="54"/>
      <c r="JF729" s="54"/>
    </row>
    <row r="730" spans="1:266" s="33" customFormat="1" ht="20.25" customHeight="1" x14ac:dyDescent="0.2">
      <c r="A730" s="51"/>
      <c r="B730" s="18" t="s">
        <v>1042</v>
      </c>
      <c r="C730" s="18" t="s">
        <v>1071</v>
      </c>
      <c r="D730" s="79" t="s">
        <v>1072</v>
      </c>
      <c r="E730" s="18" t="s">
        <v>34</v>
      </c>
      <c r="F730" s="80" t="s">
        <v>1103</v>
      </c>
      <c r="G730" s="17" t="s">
        <v>36</v>
      </c>
      <c r="H730" s="17">
        <v>2012.4</v>
      </c>
      <c r="I730" s="17">
        <v>2018.4</v>
      </c>
      <c r="J730" s="17"/>
      <c r="K730" s="17"/>
      <c r="L730" s="17"/>
      <c r="M730" s="17"/>
      <c r="N730" s="17"/>
      <c r="O730" s="17"/>
      <c r="P730" s="17"/>
      <c r="Q730" s="17"/>
      <c r="R730" s="17"/>
      <c r="S730" s="17"/>
      <c r="T730" s="17"/>
      <c r="U730" s="17"/>
      <c r="V730" s="17"/>
      <c r="W730" s="17"/>
      <c r="X730" s="17"/>
      <c r="Y730" s="17"/>
      <c r="Z730" s="17"/>
      <c r="AA730" s="17" t="s">
        <v>37</v>
      </c>
      <c r="AB730" s="17"/>
      <c r="AC730" s="13"/>
      <c r="AD730" s="14"/>
      <c r="AE730" s="14"/>
      <c r="AF730" s="14"/>
      <c r="AG730" s="54"/>
      <c r="AH730" s="54"/>
      <c r="AI730" s="54"/>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c r="BI730" s="54"/>
      <c r="BJ730" s="54"/>
      <c r="BK730" s="54"/>
      <c r="BL730" s="54"/>
      <c r="BM730" s="54"/>
      <c r="BN730" s="54"/>
      <c r="BO730" s="54"/>
      <c r="BP730" s="54"/>
      <c r="BQ730" s="54"/>
      <c r="BR730" s="54"/>
      <c r="BS730" s="54"/>
      <c r="BT730" s="54"/>
      <c r="BU730" s="54"/>
      <c r="BV730" s="54"/>
      <c r="BW730" s="54"/>
      <c r="BX730" s="54"/>
      <c r="BY730" s="54"/>
      <c r="BZ730" s="54"/>
      <c r="CA730" s="54"/>
      <c r="CB730" s="54"/>
      <c r="CC730" s="54"/>
      <c r="CD730" s="54"/>
      <c r="CE730" s="54"/>
      <c r="CF730" s="54"/>
      <c r="CG730" s="54"/>
      <c r="CH730" s="54"/>
      <c r="CI730" s="54"/>
      <c r="CJ730" s="54"/>
      <c r="CK730" s="54"/>
      <c r="CL730" s="54"/>
      <c r="CM730" s="54"/>
      <c r="CN730" s="54"/>
      <c r="CO730" s="54"/>
      <c r="CP730" s="54"/>
      <c r="CQ730" s="54"/>
      <c r="CR730" s="54"/>
      <c r="CS730" s="54"/>
      <c r="CT730" s="54"/>
      <c r="CU730" s="54"/>
      <c r="CV730" s="54"/>
      <c r="CW730" s="54"/>
      <c r="CX730" s="54"/>
      <c r="CY730" s="54"/>
      <c r="CZ730" s="54"/>
      <c r="DA730" s="54"/>
      <c r="DB730" s="54"/>
      <c r="DC730" s="54"/>
      <c r="DD730" s="54"/>
      <c r="DE730" s="54"/>
      <c r="DF730" s="54"/>
      <c r="DG730" s="54"/>
      <c r="DH730" s="54"/>
      <c r="DI730" s="54"/>
      <c r="DJ730" s="54"/>
      <c r="DK730" s="54"/>
      <c r="DL730" s="54"/>
      <c r="DM730" s="54"/>
      <c r="DN730" s="54"/>
      <c r="DO730" s="54"/>
      <c r="DP730" s="54"/>
      <c r="DQ730" s="54"/>
      <c r="DR730" s="54"/>
      <c r="DS730" s="54"/>
      <c r="DT730" s="54"/>
      <c r="DU730" s="54"/>
      <c r="DV730" s="54"/>
      <c r="DW730" s="54"/>
      <c r="DX730" s="54"/>
      <c r="DY730" s="54"/>
      <c r="DZ730" s="54"/>
      <c r="EA730" s="54"/>
      <c r="EB730" s="54"/>
      <c r="EC730" s="54"/>
      <c r="ED730" s="54"/>
      <c r="EE730" s="54"/>
      <c r="EF730" s="54"/>
      <c r="EG730" s="54"/>
      <c r="EH730" s="54"/>
      <c r="EI730" s="54"/>
      <c r="EJ730" s="54"/>
      <c r="EK730" s="54"/>
      <c r="EL730" s="54"/>
      <c r="EM730" s="54"/>
      <c r="EN730" s="54"/>
      <c r="EO730" s="54"/>
      <c r="EP730" s="54"/>
      <c r="EQ730" s="54"/>
      <c r="ER730" s="54"/>
      <c r="ES730" s="54"/>
      <c r="ET730" s="54"/>
      <c r="EU730" s="54"/>
      <c r="EV730" s="54"/>
      <c r="EW730" s="54"/>
      <c r="EX730" s="54"/>
      <c r="EY730" s="54"/>
      <c r="EZ730" s="54"/>
      <c r="FA730" s="54"/>
      <c r="FB730" s="54"/>
      <c r="FC730" s="54"/>
      <c r="FD730" s="54"/>
      <c r="FE730" s="54"/>
      <c r="FF730" s="54"/>
      <c r="FG730" s="54"/>
      <c r="FH730" s="54"/>
      <c r="FI730" s="54"/>
      <c r="FJ730" s="54"/>
      <c r="FK730" s="54"/>
      <c r="FL730" s="54"/>
      <c r="FM730" s="54"/>
      <c r="FN730" s="54"/>
      <c r="FO730" s="54"/>
      <c r="FP730" s="54"/>
      <c r="FQ730" s="54"/>
      <c r="FR730" s="54"/>
      <c r="FS730" s="54"/>
      <c r="FT730" s="54"/>
      <c r="FU730" s="54"/>
      <c r="FV730" s="54"/>
      <c r="FW730" s="54"/>
      <c r="FX730" s="54"/>
      <c r="FY730" s="54"/>
      <c r="FZ730" s="54"/>
      <c r="GA730" s="54"/>
      <c r="GB730" s="54"/>
      <c r="GC730" s="54"/>
      <c r="GD730" s="54"/>
      <c r="GE730" s="54"/>
      <c r="GF730" s="54"/>
      <c r="GG730" s="54"/>
      <c r="GH730" s="54"/>
      <c r="GI730" s="54"/>
      <c r="GJ730" s="54"/>
      <c r="GK730" s="54"/>
      <c r="GL730" s="54"/>
      <c r="GM730" s="54"/>
      <c r="GN730" s="54"/>
      <c r="GO730" s="54"/>
      <c r="GP730" s="54"/>
      <c r="GQ730" s="54"/>
      <c r="GR730" s="54"/>
      <c r="GS730" s="54"/>
      <c r="GT730" s="54"/>
      <c r="GU730" s="54"/>
      <c r="GV730" s="54"/>
      <c r="GW730" s="54"/>
      <c r="GX730" s="54"/>
      <c r="GY730" s="54"/>
      <c r="GZ730" s="54"/>
      <c r="HA730" s="54"/>
      <c r="HB730" s="54"/>
      <c r="HC730" s="54"/>
      <c r="HD730" s="54"/>
      <c r="HE730" s="54"/>
      <c r="HF730" s="54"/>
      <c r="HG730" s="54"/>
      <c r="HH730" s="54"/>
      <c r="HI730" s="54"/>
      <c r="HJ730" s="54"/>
      <c r="HK730" s="54"/>
      <c r="HL730" s="54"/>
      <c r="HM730" s="54"/>
      <c r="HN730" s="54"/>
      <c r="HO730" s="54"/>
      <c r="HP730" s="54"/>
      <c r="HQ730" s="54"/>
      <c r="HR730" s="54"/>
      <c r="HS730" s="54"/>
      <c r="HT730" s="54"/>
      <c r="HU730" s="54"/>
      <c r="HV730" s="54"/>
      <c r="HW730" s="54"/>
      <c r="HX730" s="54"/>
      <c r="HY730" s="54"/>
      <c r="HZ730" s="54"/>
      <c r="IA730" s="54"/>
      <c r="IB730" s="54"/>
      <c r="IC730" s="54"/>
      <c r="ID730" s="54"/>
      <c r="IE730" s="54"/>
      <c r="IF730" s="54"/>
      <c r="IG730" s="54"/>
      <c r="IH730" s="54"/>
      <c r="II730" s="54"/>
      <c r="IJ730" s="54"/>
      <c r="IK730" s="54"/>
      <c r="IL730" s="54"/>
      <c r="IM730" s="54"/>
      <c r="IN730" s="54"/>
      <c r="IO730" s="54"/>
      <c r="IP730" s="54"/>
      <c r="IQ730" s="54"/>
      <c r="IR730" s="54"/>
      <c r="IS730" s="54"/>
      <c r="IT730" s="54"/>
      <c r="IU730" s="54"/>
      <c r="IV730" s="54"/>
      <c r="IW730" s="54"/>
      <c r="IX730" s="54"/>
      <c r="IY730" s="54"/>
      <c r="IZ730" s="54"/>
      <c r="JA730" s="54"/>
      <c r="JB730" s="54"/>
      <c r="JC730" s="54"/>
      <c r="JD730" s="54"/>
      <c r="JE730" s="54"/>
      <c r="JF730" s="54"/>
    </row>
    <row r="731" spans="1:266" s="33" customFormat="1" ht="20.25" customHeight="1" x14ac:dyDescent="0.2">
      <c r="A731" s="51"/>
      <c r="B731" s="18" t="s">
        <v>1042</v>
      </c>
      <c r="C731" s="18" t="s">
        <v>1071</v>
      </c>
      <c r="D731" s="79" t="s">
        <v>1072</v>
      </c>
      <c r="E731" s="18" t="s">
        <v>34</v>
      </c>
      <c r="F731" s="80" t="s">
        <v>1104</v>
      </c>
      <c r="G731" s="17" t="s">
        <v>36</v>
      </c>
      <c r="H731" s="17">
        <v>2012.4</v>
      </c>
      <c r="I731" s="17">
        <v>2018.4</v>
      </c>
      <c r="J731" s="17"/>
      <c r="K731" s="17"/>
      <c r="L731" s="17"/>
      <c r="M731" s="17"/>
      <c r="N731" s="17"/>
      <c r="O731" s="17"/>
      <c r="P731" s="17"/>
      <c r="Q731" s="17"/>
      <c r="R731" s="17"/>
      <c r="S731" s="17"/>
      <c r="T731" s="17"/>
      <c r="U731" s="17"/>
      <c r="V731" s="17"/>
      <c r="W731" s="17"/>
      <c r="X731" s="17"/>
      <c r="Y731" s="17"/>
      <c r="Z731" s="17"/>
      <c r="AA731" s="17" t="s">
        <v>37</v>
      </c>
      <c r="AB731" s="17"/>
      <c r="AC731" s="13"/>
      <c r="AD731" s="14"/>
      <c r="AE731" s="14"/>
      <c r="AF731" s="14"/>
      <c r="AG731" s="54"/>
      <c r="AH731" s="54"/>
      <c r="AI731" s="54"/>
      <c r="AJ731" s="54"/>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c r="BG731" s="54"/>
      <c r="BH731" s="54"/>
      <c r="BI731" s="54"/>
      <c r="BJ731" s="54"/>
      <c r="BK731" s="54"/>
      <c r="BL731" s="54"/>
      <c r="BM731" s="54"/>
      <c r="BN731" s="54"/>
      <c r="BO731" s="54"/>
      <c r="BP731" s="54"/>
      <c r="BQ731" s="54"/>
      <c r="BR731" s="54"/>
      <c r="BS731" s="54"/>
      <c r="BT731" s="54"/>
      <c r="BU731" s="54"/>
      <c r="BV731" s="54"/>
      <c r="BW731" s="54"/>
      <c r="BX731" s="54"/>
      <c r="BY731" s="54"/>
      <c r="BZ731" s="54"/>
      <c r="CA731" s="54"/>
      <c r="CB731" s="54"/>
      <c r="CC731" s="54"/>
      <c r="CD731" s="54"/>
      <c r="CE731" s="54"/>
      <c r="CF731" s="54"/>
      <c r="CG731" s="54"/>
      <c r="CH731" s="54"/>
      <c r="CI731" s="54"/>
      <c r="CJ731" s="54"/>
      <c r="CK731" s="54"/>
      <c r="CL731" s="54"/>
      <c r="CM731" s="54"/>
      <c r="CN731" s="54"/>
      <c r="CO731" s="54"/>
      <c r="CP731" s="54"/>
      <c r="CQ731" s="54"/>
      <c r="CR731" s="54"/>
      <c r="CS731" s="54"/>
      <c r="CT731" s="54"/>
      <c r="CU731" s="54"/>
      <c r="CV731" s="54"/>
      <c r="CW731" s="54"/>
      <c r="CX731" s="54"/>
      <c r="CY731" s="54"/>
      <c r="CZ731" s="54"/>
      <c r="DA731" s="54"/>
      <c r="DB731" s="54"/>
      <c r="DC731" s="54"/>
      <c r="DD731" s="54"/>
      <c r="DE731" s="54"/>
      <c r="DF731" s="54"/>
      <c r="DG731" s="54"/>
      <c r="DH731" s="54"/>
      <c r="DI731" s="54"/>
      <c r="DJ731" s="54"/>
      <c r="DK731" s="54"/>
      <c r="DL731" s="54"/>
      <c r="DM731" s="54"/>
      <c r="DN731" s="54"/>
      <c r="DO731" s="54"/>
      <c r="DP731" s="54"/>
      <c r="DQ731" s="54"/>
      <c r="DR731" s="54"/>
      <c r="DS731" s="54"/>
      <c r="DT731" s="54"/>
      <c r="DU731" s="54"/>
      <c r="DV731" s="54"/>
      <c r="DW731" s="54"/>
      <c r="DX731" s="54"/>
      <c r="DY731" s="54"/>
      <c r="DZ731" s="54"/>
      <c r="EA731" s="54"/>
      <c r="EB731" s="54"/>
      <c r="EC731" s="54"/>
      <c r="ED731" s="54"/>
      <c r="EE731" s="54"/>
      <c r="EF731" s="54"/>
      <c r="EG731" s="54"/>
      <c r="EH731" s="54"/>
      <c r="EI731" s="54"/>
      <c r="EJ731" s="54"/>
      <c r="EK731" s="54"/>
      <c r="EL731" s="54"/>
      <c r="EM731" s="54"/>
      <c r="EN731" s="54"/>
      <c r="EO731" s="54"/>
      <c r="EP731" s="54"/>
      <c r="EQ731" s="54"/>
      <c r="ER731" s="54"/>
      <c r="ES731" s="54"/>
      <c r="ET731" s="54"/>
      <c r="EU731" s="54"/>
      <c r="EV731" s="54"/>
      <c r="EW731" s="54"/>
      <c r="EX731" s="54"/>
      <c r="EY731" s="54"/>
      <c r="EZ731" s="54"/>
      <c r="FA731" s="54"/>
      <c r="FB731" s="54"/>
      <c r="FC731" s="54"/>
      <c r="FD731" s="54"/>
      <c r="FE731" s="54"/>
      <c r="FF731" s="54"/>
      <c r="FG731" s="54"/>
      <c r="FH731" s="54"/>
      <c r="FI731" s="54"/>
      <c r="FJ731" s="54"/>
      <c r="FK731" s="54"/>
      <c r="FL731" s="54"/>
      <c r="FM731" s="54"/>
      <c r="FN731" s="54"/>
      <c r="FO731" s="54"/>
      <c r="FP731" s="54"/>
      <c r="FQ731" s="54"/>
      <c r="FR731" s="54"/>
      <c r="FS731" s="54"/>
      <c r="FT731" s="54"/>
      <c r="FU731" s="54"/>
      <c r="FV731" s="54"/>
      <c r="FW731" s="54"/>
      <c r="FX731" s="54"/>
      <c r="FY731" s="54"/>
      <c r="FZ731" s="54"/>
      <c r="GA731" s="54"/>
      <c r="GB731" s="54"/>
      <c r="GC731" s="54"/>
      <c r="GD731" s="54"/>
      <c r="GE731" s="54"/>
      <c r="GF731" s="54"/>
      <c r="GG731" s="54"/>
      <c r="GH731" s="54"/>
      <c r="GI731" s="54"/>
      <c r="GJ731" s="54"/>
      <c r="GK731" s="54"/>
      <c r="GL731" s="54"/>
      <c r="GM731" s="54"/>
      <c r="GN731" s="54"/>
      <c r="GO731" s="54"/>
      <c r="GP731" s="54"/>
      <c r="GQ731" s="54"/>
      <c r="GR731" s="54"/>
      <c r="GS731" s="54"/>
      <c r="GT731" s="54"/>
      <c r="GU731" s="54"/>
      <c r="GV731" s="54"/>
      <c r="GW731" s="54"/>
      <c r="GX731" s="54"/>
      <c r="GY731" s="54"/>
      <c r="GZ731" s="54"/>
      <c r="HA731" s="54"/>
      <c r="HB731" s="54"/>
      <c r="HC731" s="54"/>
      <c r="HD731" s="54"/>
      <c r="HE731" s="54"/>
      <c r="HF731" s="54"/>
      <c r="HG731" s="54"/>
      <c r="HH731" s="54"/>
      <c r="HI731" s="54"/>
      <c r="HJ731" s="54"/>
      <c r="HK731" s="54"/>
      <c r="HL731" s="54"/>
      <c r="HM731" s="54"/>
      <c r="HN731" s="54"/>
      <c r="HO731" s="54"/>
      <c r="HP731" s="54"/>
      <c r="HQ731" s="54"/>
      <c r="HR731" s="54"/>
      <c r="HS731" s="54"/>
      <c r="HT731" s="54"/>
      <c r="HU731" s="54"/>
      <c r="HV731" s="54"/>
      <c r="HW731" s="54"/>
      <c r="HX731" s="54"/>
      <c r="HY731" s="54"/>
      <c r="HZ731" s="54"/>
      <c r="IA731" s="54"/>
      <c r="IB731" s="54"/>
      <c r="IC731" s="54"/>
      <c r="ID731" s="54"/>
      <c r="IE731" s="54"/>
      <c r="IF731" s="54"/>
      <c r="IG731" s="54"/>
      <c r="IH731" s="54"/>
      <c r="II731" s="54"/>
      <c r="IJ731" s="54"/>
      <c r="IK731" s="54"/>
      <c r="IL731" s="54"/>
      <c r="IM731" s="54"/>
      <c r="IN731" s="54"/>
      <c r="IO731" s="54"/>
      <c r="IP731" s="54"/>
      <c r="IQ731" s="54"/>
      <c r="IR731" s="54"/>
      <c r="IS731" s="54"/>
      <c r="IT731" s="54"/>
      <c r="IU731" s="54"/>
      <c r="IV731" s="54"/>
      <c r="IW731" s="54"/>
      <c r="IX731" s="54"/>
      <c r="IY731" s="54"/>
      <c r="IZ731" s="54"/>
      <c r="JA731" s="54"/>
      <c r="JB731" s="54"/>
      <c r="JC731" s="54"/>
      <c r="JD731" s="54"/>
      <c r="JE731" s="54"/>
      <c r="JF731" s="54"/>
    </row>
    <row r="732" spans="1:266" s="33" customFormat="1" ht="20.25" customHeight="1" x14ac:dyDescent="0.2">
      <c r="A732" s="51"/>
      <c r="B732" s="18" t="s">
        <v>1042</v>
      </c>
      <c r="C732" s="18" t="s">
        <v>1071</v>
      </c>
      <c r="D732" s="79" t="s">
        <v>1072</v>
      </c>
      <c r="E732" s="18" t="s">
        <v>34</v>
      </c>
      <c r="F732" s="80" t="s">
        <v>1105</v>
      </c>
      <c r="G732" s="17" t="s">
        <v>36</v>
      </c>
      <c r="H732" s="17">
        <v>2012.4</v>
      </c>
      <c r="I732" s="17">
        <v>2018.4</v>
      </c>
      <c r="J732" s="17"/>
      <c r="K732" s="17"/>
      <c r="L732" s="17"/>
      <c r="M732" s="17"/>
      <c r="N732" s="17"/>
      <c r="O732" s="17"/>
      <c r="P732" s="17"/>
      <c r="Q732" s="17"/>
      <c r="R732" s="17"/>
      <c r="S732" s="17"/>
      <c r="T732" s="17"/>
      <c r="U732" s="17"/>
      <c r="V732" s="17"/>
      <c r="W732" s="17"/>
      <c r="X732" s="17"/>
      <c r="Y732" s="17"/>
      <c r="Z732" s="17"/>
      <c r="AA732" s="17" t="s">
        <v>37</v>
      </c>
      <c r="AB732" s="17"/>
      <c r="AC732" s="13"/>
      <c r="AD732" s="14"/>
      <c r="AE732" s="14"/>
      <c r="AF732" s="14"/>
      <c r="AG732" s="54"/>
      <c r="AH732" s="54"/>
      <c r="AI732" s="54"/>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54"/>
      <c r="CA732" s="54"/>
      <c r="CB732" s="54"/>
      <c r="CC732" s="54"/>
      <c r="CD732" s="54"/>
      <c r="CE732" s="54"/>
      <c r="CF732" s="54"/>
      <c r="CG732" s="54"/>
      <c r="CH732" s="54"/>
      <c r="CI732" s="54"/>
      <c r="CJ732" s="54"/>
      <c r="CK732" s="54"/>
      <c r="CL732" s="54"/>
      <c r="CM732" s="54"/>
      <c r="CN732" s="54"/>
      <c r="CO732" s="54"/>
      <c r="CP732" s="54"/>
      <c r="CQ732" s="54"/>
      <c r="CR732" s="54"/>
      <c r="CS732" s="54"/>
      <c r="CT732" s="54"/>
      <c r="CU732" s="54"/>
      <c r="CV732" s="54"/>
      <c r="CW732" s="54"/>
      <c r="CX732" s="54"/>
      <c r="CY732" s="54"/>
      <c r="CZ732" s="54"/>
      <c r="DA732" s="54"/>
      <c r="DB732" s="54"/>
      <c r="DC732" s="54"/>
      <c r="DD732" s="54"/>
      <c r="DE732" s="54"/>
      <c r="DF732" s="54"/>
      <c r="DG732" s="54"/>
      <c r="DH732" s="54"/>
      <c r="DI732" s="54"/>
      <c r="DJ732" s="54"/>
      <c r="DK732" s="54"/>
      <c r="DL732" s="54"/>
      <c r="DM732" s="54"/>
      <c r="DN732" s="54"/>
      <c r="DO732" s="54"/>
      <c r="DP732" s="54"/>
      <c r="DQ732" s="54"/>
      <c r="DR732" s="54"/>
      <c r="DS732" s="54"/>
      <c r="DT732" s="54"/>
      <c r="DU732" s="54"/>
      <c r="DV732" s="54"/>
      <c r="DW732" s="54"/>
      <c r="DX732" s="54"/>
      <c r="DY732" s="54"/>
      <c r="DZ732" s="54"/>
      <c r="EA732" s="54"/>
      <c r="EB732" s="54"/>
      <c r="EC732" s="54"/>
      <c r="ED732" s="54"/>
      <c r="EE732" s="54"/>
      <c r="EF732" s="54"/>
      <c r="EG732" s="54"/>
      <c r="EH732" s="54"/>
      <c r="EI732" s="54"/>
      <c r="EJ732" s="54"/>
      <c r="EK732" s="54"/>
      <c r="EL732" s="54"/>
      <c r="EM732" s="54"/>
      <c r="EN732" s="54"/>
      <c r="EO732" s="54"/>
      <c r="EP732" s="54"/>
      <c r="EQ732" s="54"/>
      <c r="ER732" s="54"/>
      <c r="ES732" s="54"/>
      <c r="ET732" s="54"/>
      <c r="EU732" s="54"/>
      <c r="EV732" s="54"/>
      <c r="EW732" s="54"/>
      <c r="EX732" s="54"/>
      <c r="EY732" s="54"/>
      <c r="EZ732" s="54"/>
      <c r="FA732" s="54"/>
      <c r="FB732" s="54"/>
      <c r="FC732" s="54"/>
      <c r="FD732" s="54"/>
      <c r="FE732" s="54"/>
      <c r="FF732" s="54"/>
      <c r="FG732" s="54"/>
      <c r="FH732" s="54"/>
      <c r="FI732" s="54"/>
      <c r="FJ732" s="54"/>
      <c r="FK732" s="54"/>
      <c r="FL732" s="54"/>
      <c r="FM732" s="54"/>
      <c r="FN732" s="54"/>
      <c r="FO732" s="54"/>
      <c r="FP732" s="54"/>
      <c r="FQ732" s="54"/>
      <c r="FR732" s="54"/>
      <c r="FS732" s="54"/>
      <c r="FT732" s="54"/>
      <c r="FU732" s="54"/>
      <c r="FV732" s="54"/>
      <c r="FW732" s="54"/>
      <c r="FX732" s="54"/>
      <c r="FY732" s="54"/>
      <c r="FZ732" s="54"/>
      <c r="GA732" s="54"/>
      <c r="GB732" s="54"/>
      <c r="GC732" s="54"/>
      <c r="GD732" s="54"/>
      <c r="GE732" s="54"/>
      <c r="GF732" s="54"/>
      <c r="GG732" s="54"/>
      <c r="GH732" s="54"/>
      <c r="GI732" s="54"/>
      <c r="GJ732" s="54"/>
      <c r="GK732" s="54"/>
      <c r="GL732" s="54"/>
      <c r="GM732" s="54"/>
      <c r="GN732" s="54"/>
      <c r="GO732" s="54"/>
      <c r="GP732" s="54"/>
      <c r="GQ732" s="54"/>
      <c r="GR732" s="54"/>
      <c r="GS732" s="54"/>
      <c r="GT732" s="54"/>
      <c r="GU732" s="54"/>
      <c r="GV732" s="54"/>
      <c r="GW732" s="54"/>
      <c r="GX732" s="54"/>
      <c r="GY732" s="54"/>
      <c r="GZ732" s="54"/>
      <c r="HA732" s="54"/>
      <c r="HB732" s="54"/>
      <c r="HC732" s="54"/>
      <c r="HD732" s="54"/>
      <c r="HE732" s="54"/>
      <c r="HF732" s="54"/>
      <c r="HG732" s="54"/>
      <c r="HH732" s="54"/>
      <c r="HI732" s="54"/>
      <c r="HJ732" s="54"/>
      <c r="HK732" s="54"/>
      <c r="HL732" s="54"/>
      <c r="HM732" s="54"/>
      <c r="HN732" s="54"/>
      <c r="HO732" s="54"/>
      <c r="HP732" s="54"/>
      <c r="HQ732" s="54"/>
      <c r="HR732" s="54"/>
      <c r="HS732" s="54"/>
      <c r="HT732" s="54"/>
      <c r="HU732" s="54"/>
      <c r="HV732" s="54"/>
      <c r="HW732" s="54"/>
      <c r="HX732" s="54"/>
      <c r="HY732" s="54"/>
      <c r="HZ732" s="54"/>
      <c r="IA732" s="54"/>
      <c r="IB732" s="54"/>
      <c r="IC732" s="54"/>
      <c r="ID732" s="54"/>
      <c r="IE732" s="54"/>
      <c r="IF732" s="54"/>
      <c r="IG732" s="54"/>
      <c r="IH732" s="54"/>
      <c r="II732" s="54"/>
      <c r="IJ732" s="54"/>
      <c r="IK732" s="54"/>
      <c r="IL732" s="54"/>
      <c r="IM732" s="54"/>
      <c r="IN732" s="54"/>
      <c r="IO732" s="54"/>
      <c r="IP732" s="54"/>
      <c r="IQ732" s="54"/>
      <c r="IR732" s="54"/>
      <c r="IS732" s="54"/>
      <c r="IT732" s="54"/>
      <c r="IU732" s="54"/>
      <c r="IV732" s="54"/>
      <c r="IW732" s="54"/>
      <c r="IX732" s="54"/>
      <c r="IY732" s="54"/>
      <c r="IZ732" s="54"/>
      <c r="JA732" s="54"/>
      <c r="JB732" s="54"/>
      <c r="JC732" s="54"/>
      <c r="JD732" s="54"/>
      <c r="JE732" s="54"/>
      <c r="JF732" s="54"/>
    </row>
    <row r="733" spans="1:266" s="33" customFormat="1" ht="20.25" customHeight="1" x14ac:dyDescent="0.2">
      <c r="A733" s="51"/>
      <c r="B733" s="18" t="s">
        <v>1042</v>
      </c>
      <c r="C733" s="18" t="s">
        <v>1071</v>
      </c>
      <c r="D733" s="79" t="s">
        <v>1072</v>
      </c>
      <c r="E733" s="18" t="s">
        <v>34</v>
      </c>
      <c r="F733" s="80" t="s">
        <v>1106</v>
      </c>
      <c r="G733" s="17" t="s">
        <v>36</v>
      </c>
      <c r="H733" s="17">
        <v>2012.4</v>
      </c>
      <c r="I733" s="17">
        <v>2018.4</v>
      </c>
      <c r="J733" s="17"/>
      <c r="K733" s="17"/>
      <c r="L733" s="17"/>
      <c r="M733" s="17"/>
      <c r="N733" s="17"/>
      <c r="O733" s="17"/>
      <c r="P733" s="17"/>
      <c r="Q733" s="17"/>
      <c r="R733" s="17"/>
      <c r="S733" s="17"/>
      <c r="T733" s="17"/>
      <c r="U733" s="17"/>
      <c r="V733" s="17"/>
      <c r="W733" s="17"/>
      <c r="X733" s="17"/>
      <c r="Y733" s="17"/>
      <c r="Z733" s="17"/>
      <c r="AA733" s="17" t="s">
        <v>37</v>
      </c>
      <c r="AB733" s="17"/>
      <c r="AC733" s="13"/>
      <c r="AD733" s="14"/>
      <c r="AE733" s="14"/>
      <c r="AF733" s="14"/>
      <c r="AG733" s="54"/>
      <c r="AH733" s="54"/>
      <c r="AI733" s="54"/>
      <c r="AJ733" s="54"/>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c r="BG733" s="54"/>
      <c r="BH733" s="54"/>
      <c r="BI733" s="54"/>
      <c r="BJ733" s="54"/>
      <c r="BK733" s="54"/>
      <c r="BL733" s="54"/>
      <c r="BM733" s="54"/>
      <c r="BN733" s="54"/>
      <c r="BO733" s="54"/>
      <c r="BP733" s="54"/>
      <c r="BQ733" s="54"/>
      <c r="BR733" s="54"/>
      <c r="BS733" s="54"/>
      <c r="BT733" s="54"/>
      <c r="BU733" s="54"/>
      <c r="BV733" s="54"/>
      <c r="BW733" s="54"/>
      <c r="BX733" s="54"/>
      <c r="BY733" s="54"/>
      <c r="BZ733" s="54"/>
      <c r="CA733" s="54"/>
      <c r="CB733" s="54"/>
      <c r="CC733" s="54"/>
      <c r="CD733" s="54"/>
      <c r="CE733" s="54"/>
      <c r="CF733" s="54"/>
      <c r="CG733" s="54"/>
      <c r="CH733" s="54"/>
      <c r="CI733" s="54"/>
      <c r="CJ733" s="54"/>
      <c r="CK733" s="54"/>
      <c r="CL733" s="54"/>
      <c r="CM733" s="54"/>
      <c r="CN733" s="54"/>
      <c r="CO733" s="54"/>
      <c r="CP733" s="54"/>
      <c r="CQ733" s="54"/>
      <c r="CR733" s="54"/>
      <c r="CS733" s="54"/>
      <c r="CT733" s="54"/>
      <c r="CU733" s="54"/>
      <c r="CV733" s="54"/>
      <c r="CW733" s="54"/>
      <c r="CX733" s="54"/>
      <c r="CY733" s="54"/>
      <c r="CZ733" s="54"/>
      <c r="DA733" s="54"/>
      <c r="DB733" s="54"/>
      <c r="DC733" s="54"/>
      <c r="DD733" s="54"/>
      <c r="DE733" s="54"/>
      <c r="DF733" s="54"/>
      <c r="DG733" s="54"/>
      <c r="DH733" s="54"/>
      <c r="DI733" s="54"/>
      <c r="DJ733" s="54"/>
      <c r="DK733" s="54"/>
      <c r="DL733" s="54"/>
      <c r="DM733" s="54"/>
      <c r="DN733" s="54"/>
      <c r="DO733" s="54"/>
      <c r="DP733" s="54"/>
      <c r="DQ733" s="54"/>
      <c r="DR733" s="54"/>
      <c r="DS733" s="54"/>
      <c r="DT733" s="54"/>
      <c r="DU733" s="54"/>
      <c r="DV733" s="54"/>
      <c r="DW733" s="54"/>
      <c r="DX733" s="54"/>
      <c r="DY733" s="54"/>
      <c r="DZ733" s="54"/>
      <c r="EA733" s="54"/>
      <c r="EB733" s="54"/>
      <c r="EC733" s="54"/>
      <c r="ED733" s="54"/>
      <c r="EE733" s="54"/>
      <c r="EF733" s="54"/>
      <c r="EG733" s="54"/>
      <c r="EH733" s="54"/>
      <c r="EI733" s="54"/>
      <c r="EJ733" s="54"/>
      <c r="EK733" s="54"/>
      <c r="EL733" s="54"/>
      <c r="EM733" s="54"/>
      <c r="EN733" s="54"/>
      <c r="EO733" s="54"/>
      <c r="EP733" s="54"/>
      <c r="EQ733" s="54"/>
      <c r="ER733" s="54"/>
      <c r="ES733" s="54"/>
      <c r="ET733" s="54"/>
      <c r="EU733" s="54"/>
      <c r="EV733" s="54"/>
      <c r="EW733" s="54"/>
      <c r="EX733" s="54"/>
      <c r="EY733" s="54"/>
      <c r="EZ733" s="54"/>
      <c r="FA733" s="54"/>
      <c r="FB733" s="54"/>
      <c r="FC733" s="54"/>
      <c r="FD733" s="54"/>
      <c r="FE733" s="54"/>
      <c r="FF733" s="54"/>
      <c r="FG733" s="54"/>
      <c r="FH733" s="54"/>
      <c r="FI733" s="54"/>
      <c r="FJ733" s="54"/>
      <c r="FK733" s="54"/>
      <c r="FL733" s="54"/>
      <c r="FM733" s="54"/>
      <c r="FN733" s="54"/>
      <c r="FO733" s="54"/>
      <c r="FP733" s="54"/>
      <c r="FQ733" s="54"/>
      <c r="FR733" s="54"/>
      <c r="FS733" s="54"/>
      <c r="FT733" s="54"/>
      <c r="FU733" s="54"/>
      <c r="FV733" s="54"/>
      <c r="FW733" s="54"/>
      <c r="FX733" s="54"/>
      <c r="FY733" s="54"/>
      <c r="FZ733" s="54"/>
      <c r="GA733" s="54"/>
      <c r="GB733" s="54"/>
      <c r="GC733" s="54"/>
      <c r="GD733" s="54"/>
      <c r="GE733" s="54"/>
      <c r="GF733" s="54"/>
      <c r="GG733" s="54"/>
      <c r="GH733" s="54"/>
      <c r="GI733" s="54"/>
      <c r="GJ733" s="54"/>
      <c r="GK733" s="54"/>
      <c r="GL733" s="54"/>
      <c r="GM733" s="54"/>
      <c r="GN733" s="54"/>
      <c r="GO733" s="54"/>
      <c r="GP733" s="54"/>
      <c r="GQ733" s="54"/>
      <c r="GR733" s="54"/>
      <c r="GS733" s="54"/>
      <c r="GT733" s="54"/>
      <c r="GU733" s="54"/>
      <c r="GV733" s="54"/>
      <c r="GW733" s="54"/>
      <c r="GX733" s="54"/>
      <c r="GY733" s="54"/>
      <c r="GZ733" s="54"/>
      <c r="HA733" s="54"/>
      <c r="HB733" s="54"/>
      <c r="HC733" s="54"/>
      <c r="HD733" s="54"/>
      <c r="HE733" s="54"/>
      <c r="HF733" s="54"/>
      <c r="HG733" s="54"/>
      <c r="HH733" s="54"/>
      <c r="HI733" s="54"/>
      <c r="HJ733" s="54"/>
      <c r="HK733" s="54"/>
      <c r="HL733" s="54"/>
      <c r="HM733" s="54"/>
      <c r="HN733" s="54"/>
      <c r="HO733" s="54"/>
      <c r="HP733" s="54"/>
      <c r="HQ733" s="54"/>
      <c r="HR733" s="54"/>
      <c r="HS733" s="54"/>
      <c r="HT733" s="54"/>
      <c r="HU733" s="54"/>
      <c r="HV733" s="54"/>
      <c r="HW733" s="54"/>
      <c r="HX733" s="54"/>
      <c r="HY733" s="54"/>
      <c r="HZ733" s="54"/>
      <c r="IA733" s="54"/>
      <c r="IB733" s="54"/>
      <c r="IC733" s="54"/>
      <c r="ID733" s="54"/>
      <c r="IE733" s="54"/>
      <c r="IF733" s="54"/>
      <c r="IG733" s="54"/>
      <c r="IH733" s="54"/>
      <c r="II733" s="54"/>
      <c r="IJ733" s="54"/>
      <c r="IK733" s="54"/>
      <c r="IL733" s="54"/>
      <c r="IM733" s="54"/>
      <c r="IN733" s="54"/>
      <c r="IO733" s="54"/>
      <c r="IP733" s="54"/>
      <c r="IQ733" s="54"/>
      <c r="IR733" s="54"/>
      <c r="IS733" s="54"/>
      <c r="IT733" s="54"/>
      <c r="IU733" s="54"/>
      <c r="IV733" s="54"/>
      <c r="IW733" s="54"/>
      <c r="IX733" s="54"/>
      <c r="IY733" s="54"/>
      <c r="IZ733" s="54"/>
      <c r="JA733" s="54"/>
      <c r="JB733" s="54"/>
      <c r="JC733" s="54"/>
      <c r="JD733" s="54"/>
      <c r="JE733" s="54"/>
      <c r="JF733" s="54"/>
    </row>
    <row r="734" spans="1:266" s="33" customFormat="1" ht="20.25" customHeight="1" x14ac:dyDescent="0.2">
      <c r="A734" s="51"/>
      <c r="B734" s="18" t="s">
        <v>1042</v>
      </c>
      <c r="C734" s="18" t="s">
        <v>1071</v>
      </c>
      <c r="D734" s="79" t="s">
        <v>1072</v>
      </c>
      <c r="E734" s="18" t="s">
        <v>34</v>
      </c>
      <c r="F734" s="80" t="s">
        <v>1107</v>
      </c>
      <c r="G734" s="17" t="s">
        <v>36</v>
      </c>
      <c r="H734" s="17">
        <v>2012.4</v>
      </c>
      <c r="I734" s="17">
        <v>2018.4</v>
      </c>
      <c r="J734" s="17"/>
      <c r="K734" s="17"/>
      <c r="L734" s="17"/>
      <c r="M734" s="17"/>
      <c r="N734" s="17"/>
      <c r="O734" s="17"/>
      <c r="P734" s="17"/>
      <c r="Q734" s="17"/>
      <c r="R734" s="17"/>
      <c r="S734" s="17"/>
      <c r="T734" s="17"/>
      <c r="U734" s="17"/>
      <c r="V734" s="17"/>
      <c r="W734" s="17"/>
      <c r="X734" s="17"/>
      <c r="Y734" s="17"/>
      <c r="Z734" s="17"/>
      <c r="AA734" s="17" t="s">
        <v>37</v>
      </c>
      <c r="AB734" s="17"/>
      <c r="AC734" s="13"/>
      <c r="AD734" s="14"/>
      <c r="AE734" s="14"/>
      <c r="AF734" s="14"/>
      <c r="AG734" s="54"/>
      <c r="AH734" s="54"/>
      <c r="AI734" s="54"/>
      <c r="AJ734" s="54"/>
      <c r="AK734" s="54"/>
      <c r="AL734" s="54"/>
      <c r="AM734" s="54"/>
      <c r="AN734" s="54"/>
      <c r="AO734" s="54"/>
      <c r="AP734" s="54"/>
      <c r="AQ734" s="54"/>
      <c r="AR734" s="54"/>
      <c r="AS734" s="54"/>
      <c r="AT734" s="54"/>
      <c r="AU734" s="54"/>
      <c r="AV734" s="54"/>
      <c r="AW734" s="54"/>
      <c r="AX734" s="54"/>
      <c r="AY734" s="54"/>
      <c r="AZ734" s="54"/>
      <c r="BA734" s="54"/>
      <c r="BB734" s="54"/>
      <c r="BC734" s="54"/>
      <c r="BD734" s="54"/>
      <c r="BE734" s="54"/>
      <c r="BF734" s="54"/>
      <c r="BG734" s="54"/>
      <c r="BH734" s="54"/>
      <c r="BI734" s="54"/>
      <c r="BJ734" s="54"/>
      <c r="BK734" s="54"/>
      <c r="BL734" s="54"/>
      <c r="BM734" s="54"/>
      <c r="BN734" s="54"/>
      <c r="BO734" s="54"/>
      <c r="BP734" s="54"/>
      <c r="BQ734" s="54"/>
      <c r="BR734" s="54"/>
      <c r="BS734" s="54"/>
      <c r="BT734" s="54"/>
      <c r="BU734" s="54"/>
      <c r="BV734" s="54"/>
      <c r="BW734" s="54"/>
      <c r="BX734" s="54"/>
      <c r="BY734" s="54"/>
      <c r="BZ734" s="54"/>
      <c r="CA734" s="54"/>
      <c r="CB734" s="54"/>
      <c r="CC734" s="54"/>
      <c r="CD734" s="54"/>
      <c r="CE734" s="54"/>
      <c r="CF734" s="54"/>
      <c r="CG734" s="54"/>
      <c r="CH734" s="54"/>
      <c r="CI734" s="54"/>
      <c r="CJ734" s="54"/>
      <c r="CK734" s="54"/>
      <c r="CL734" s="54"/>
      <c r="CM734" s="54"/>
      <c r="CN734" s="54"/>
      <c r="CO734" s="54"/>
      <c r="CP734" s="54"/>
      <c r="CQ734" s="54"/>
      <c r="CR734" s="54"/>
      <c r="CS734" s="54"/>
      <c r="CT734" s="54"/>
      <c r="CU734" s="54"/>
      <c r="CV734" s="54"/>
      <c r="CW734" s="54"/>
      <c r="CX734" s="54"/>
      <c r="CY734" s="54"/>
      <c r="CZ734" s="54"/>
      <c r="DA734" s="54"/>
      <c r="DB734" s="54"/>
      <c r="DC734" s="54"/>
      <c r="DD734" s="54"/>
      <c r="DE734" s="54"/>
      <c r="DF734" s="54"/>
      <c r="DG734" s="54"/>
      <c r="DH734" s="54"/>
      <c r="DI734" s="54"/>
      <c r="DJ734" s="54"/>
      <c r="DK734" s="54"/>
      <c r="DL734" s="54"/>
      <c r="DM734" s="54"/>
      <c r="DN734" s="54"/>
      <c r="DO734" s="54"/>
      <c r="DP734" s="54"/>
      <c r="DQ734" s="54"/>
      <c r="DR734" s="54"/>
      <c r="DS734" s="54"/>
      <c r="DT734" s="54"/>
      <c r="DU734" s="54"/>
      <c r="DV734" s="54"/>
      <c r="DW734" s="54"/>
      <c r="DX734" s="54"/>
      <c r="DY734" s="54"/>
      <c r="DZ734" s="54"/>
      <c r="EA734" s="54"/>
      <c r="EB734" s="54"/>
      <c r="EC734" s="54"/>
      <c r="ED734" s="54"/>
      <c r="EE734" s="54"/>
      <c r="EF734" s="54"/>
      <c r="EG734" s="54"/>
      <c r="EH734" s="54"/>
      <c r="EI734" s="54"/>
      <c r="EJ734" s="54"/>
      <c r="EK734" s="54"/>
      <c r="EL734" s="54"/>
      <c r="EM734" s="54"/>
      <c r="EN734" s="54"/>
      <c r="EO734" s="54"/>
      <c r="EP734" s="54"/>
      <c r="EQ734" s="54"/>
      <c r="ER734" s="54"/>
      <c r="ES734" s="54"/>
      <c r="ET734" s="54"/>
      <c r="EU734" s="54"/>
      <c r="EV734" s="54"/>
      <c r="EW734" s="54"/>
      <c r="EX734" s="54"/>
      <c r="EY734" s="54"/>
      <c r="EZ734" s="54"/>
      <c r="FA734" s="54"/>
      <c r="FB734" s="54"/>
      <c r="FC734" s="54"/>
      <c r="FD734" s="54"/>
      <c r="FE734" s="54"/>
      <c r="FF734" s="54"/>
      <c r="FG734" s="54"/>
      <c r="FH734" s="54"/>
      <c r="FI734" s="54"/>
      <c r="FJ734" s="54"/>
      <c r="FK734" s="54"/>
      <c r="FL734" s="54"/>
      <c r="FM734" s="54"/>
      <c r="FN734" s="54"/>
      <c r="FO734" s="54"/>
      <c r="FP734" s="54"/>
      <c r="FQ734" s="54"/>
      <c r="FR734" s="54"/>
      <c r="FS734" s="54"/>
      <c r="FT734" s="54"/>
      <c r="FU734" s="54"/>
      <c r="FV734" s="54"/>
      <c r="FW734" s="54"/>
      <c r="FX734" s="54"/>
      <c r="FY734" s="54"/>
      <c r="FZ734" s="54"/>
      <c r="GA734" s="54"/>
      <c r="GB734" s="54"/>
      <c r="GC734" s="54"/>
      <c r="GD734" s="54"/>
      <c r="GE734" s="54"/>
      <c r="GF734" s="54"/>
      <c r="GG734" s="54"/>
      <c r="GH734" s="54"/>
      <c r="GI734" s="54"/>
      <c r="GJ734" s="54"/>
      <c r="GK734" s="54"/>
      <c r="GL734" s="54"/>
      <c r="GM734" s="54"/>
      <c r="GN734" s="54"/>
      <c r="GO734" s="54"/>
      <c r="GP734" s="54"/>
      <c r="GQ734" s="54"/>
      <c r="GR734" s="54"/>
      <c r="GS734" s="54"/>
      <c r="GT734" s="54"/>
      <c r="GU734" s="54"/>
      <c r="GV734" s="54"/>
      <c r="GW734" s="54"/>
      <c r="GX734" s="54"/>
      <c r="GY734" s="54"/>
      <c r="GZ734" s="54"/>
      <c r="HA734" s="54"/>
      <c r="HB734" s="54"/>
      <c r="HC734" s="54"/>
      <c r="HD734" s="54"/>
      <c r="HE734" s="54"/>
      <c r="HF734" s="54"/>
      <c r="HG734" s="54"/>
      <c r="HH734" s="54"/>
      <c r="HI734" s="54"/>
      <c r="HJ734" s="54"/>
      <c r="HK734" s="54"/>
      <c r="HL734" s="54"/>
      <c r="HM734" s="54"/>
      <c r="HN734" s="54"/>
      <c r="HO734" s="54"/>
      <c r="HP734" s="54"/>
      <c r="HQ734" s="54"/>
      <c r="HR734" s="54"/>
      <c r="HS734" s="54"/>
      <c r="HT734" s="54"/>
      <c r="HU734" s="54"/>
      <c r="HV734" s="54"/>
      <c r="HW734" s="54"/>
      <c r="HX734" s="54"/>
      <c r="HY734" s="54"/>
      <c r="HZ734" s="54"/>
      <c r="IA734" s="54"/>
      <c r="IB734" s="54"/>
      <c r="IC734" s="54"/>
      <c r="ID734" s="54"/>
      <c r="IE734" s="54"/>
      <c r="IF734" s="54"/>
      <c r="IG734" s="54"/>
      <c r="IH734" s="54"/>
      <c r="II734" s="54"/>
      <c r="IJ734" s="54"/>
      <c r="IK734" s="54"/>
      <c r="IL734" s="54"/>
      <c r="IM734" s="54"/>
      <c r="IN734" s="54"/>
      <c r="IO734" s="54"/>
      <c r="IP734" s="54"/>
      <c r="IQ734" s="54"/>
      <c r="IR734" s="54"/>
      <c r="IS734" s="54"/>
      <c r="IT734" s="54"/>
      <c r="IU734" s="54"/>
      <c r="IV734" s="54"/>
      <c r="IW734" s="54"/>
      <c r="IX734" s="54"/>
      <c r="IY734" s="54"/>
      <c r="IZ734" s="54"/>
      <c r="JA734" s="54"/>
      <c r="JB734" s="54"/>
      <c r="JC734" s="54"/>
      <c r="JD734" s="54"/>
      <c r="JE734" s="54"/>
      <c r="JF734" s="54"/>
    </row>
    <row r="735" spans="1:266" s="33" customFormat="1" ht="20.25" customHeight="1" x14ac:dyDescent="0.2">
      <c r="A735" s="51"/>
      <c r="B735" s="18" t="s">
        <v>1042</v>
      </c>
      <c r="C735" s="18" t="s">
        <v>1071</v>
      </c>
      <c r="D735" s="79" t="s">
        <v>1072</v>
      </c>
      <c r="E735" s="18" t="s">
        <v>34</v>
      </c>
      <c r="F735" s="80" t="s">
        <v>1108</v>
      </c>
      <c r="G735" s="17" t="s">
        <v>36</v>
      </c>
      <c r="H735" s="17">
        <v>2012.4</v>
      </c>
      <c r="I735" s="17">
        <v>2018.4</v>
      </c>
      <c r="J735" s="17"/>
      <c r="K735" s="17"/>
      <c r="L735" s="17"/>
      <c r="M735" s="17"/>
      <c r="N735" s="17"/>
      <c r="O735" s="17"/>
      <c r="P735" s="17"/>
      <c r="Q735" s="17"/>
      <c r="R735" s="17"/>
      <c r="S735" s="17"/>
      <c r="T735" s="17"/>
      <c r="U735" s="17"/>
      <c r="V735" s="17"/>
      <c r="W735" s="17"/>
      <c r="X735" s="17"/>
      <c r="Y735" s="17"/>
      <c r="Z735" s="17"/>
      <c r="AA735" s="17" t="s">
        <v>37</v>
      </c>
      <c r="AB735" s="17"/>
      <c r="AC735" s="13"/>
      <c r="AD735" s="14"/>
      <c r="AE735" s="14"/>
      <c r="AF735" s="14"/>
      <c r="AG735" s="54"/>
      <c r="AH735" s="54"/>
      <c r="AI735" s="54"/>
      <c r="AJ735" s="54"/>
      <c r="AK735" s="54"/>
      <c r="AL735" s="54"/>
      <c r="AM735" s="54"/>
      <c r="AN735" s="54"/>
      <c r="AO735" s="54"/>
      <c r="AP735" s="54"/>
      <c r="AQ735" s="54"/>
      <c r="AR735" s="54"/>
      <c r="AS735" s="54"/>
      <c r="AT735" s="54"/>
      <c r="AU735" s="54"/>
      <c r="AV735" s="54"/>
      <c r="AW735" s="54"/>
      <c r="AX735" s="54"/>
      <c r="AY735" s="54"/>
      <c r="AZ735" s="54"/>
      <c r="BA735" s="54"/>
      <c r="BB735" s="54"/>
      <c r="BC735" s="54"/>
      <c r="BD735" s="54"/>
      <c r="BE735" s="54"/>
      <c r="BF735" s="54"/>
      <c r="BG735" s="54"/>
      <c r="BH735" s="54"/>
      <c r="BI735" s="54"/>
      <c r="BJ735" s="54"/>
      <c r="BK735" s="54"/>
      <c r="BL735" s="54"/>
      <c r="BM735" s="54"/>
      <c r="BN735" s="54"/>
      <c r="BO735" s="54"/>
      <c r="BP735" s="54"/>
      <c r="BQ735" s="54"/>
      <c r="BR735" s="54"/>
      <c r="BS735" s="54"/>
      <c r="BT735" s="54"/>
      <c r="BU735" s="54"/>
      <c r="BV735" s="54"/>
      <c r="BW735" s="54"/>
      <c r="BX735" s="54"/>
      <c r="BY735" s="54"/>
      <c r="BZ735" s="54"/>
      <c r="CA735" s="54"/>
      <c r="CB735" s="54"/>
      <c r="CC735" s="54"/>
      <c r="CD735" s="54"/>
      <c r="CE735" s="54"/>
      <c r="CF735" s="54"/>
      <c r="CG735" s="54"/>
      <c r="CH735" s="54"/>
      <c r="CI735" s="54"/>
      <c r="CJ735" s="54"/>
      <c r="CK735" s="54"/>
      <c r="CL735" s="54"/>
      <c r="CM735" s="54"/>
      <c r="CN735" s="54"/>
      <c r="CO735" s="54"/>
      <c r="CP735" s="54"/>
      <c r="CQ735" s="54"/>
      <c r="CR735" s="54"/>
      <c r="CS735" s="54"/>
      <c r="CT735" s="54"/>
      <c r="CU735" s="54"/>
      <c r="CV735" s="54"/>
      <c r="CW735" s="54"/>
      <c r="CX735" s="54"/>
      <c r="CY735" s="54"/>
      <c r="CZ735" s="54"/>
      <c r="DA735" s="54"/>
      <c r="DB735" s="54"/>
      <c r="DC735" s="54"/>
      <c r="DD735" s="54"/>
      <c r="DE735" s="54"/>
      <c r="DF735" s="54"/>
      <c r="DG735" s="54"/>
      <c r="DH735" s="54"/>
      <c r="DI735" s="54"/>
      <c r="DJ735" s="54"/>
      <c r="DK735" s="54"/>
      <c r="DL735" s="54"/>
      <c r="DM735" s="54"/>
      <c r="DN735" s="54"/>
      <c r="DO735" s="54"/>
      <c r="DP735" s="54"/>
      <c r="DQ735" s="54"/>
      <c r="DR735" s="54"/>
      <c r="DS735" s="54"/>
      <c r="DT735" s="54"/>
      <c r="DU735" s="54"/>
      <c r="DV735" s="54"/>
      <c r="DW735" s="54"/>
      <c r="DX735" s="54"/>
      <c r="DY735" s="54"/>
      <c r="DZ735" s="54"/>
      <c r="EA735" s="54"/>
      <c r="EB735" s="54"/>
      <c r="EC735" s="54"/>
      <c r="ED735" s="54"/>
      <c r="EE735" s="54"/>
      <c r="EF735" s="54"/>
      <c r="EG735" s="54"/>
      <c r="EH735" s="54"/>
      <c r="EI735" s="54"/>
      <c r="EJ735" s="54"/>
      <c r="EK735" s="54"/>
      <c r="EL735" s="54"/>
      <c r="EM735" s="54"/>
      <c r="EN735" s="54"/>
      <c r="EO735" s="54"/>
      <c r="EP735" s="54"/>
      <c r="EQ735" s="54"/>
      <c r="ER735" s="54"/>
      <c r="ES735" s="54"/>
      <c r="ET735" s="54"/>
      <c r="EU735" s="54"/>
      <c r="EV735" s="54"/>
      <c r="EW735" s="54"/>
      <c r="EX735" s="54"/>
      <c r="EY735" s="54"/>
      <c r="EZ735" s="54"/>
      <c r="FA735" s="54"/>
      <c r="FB735" s="54"/>
      <c r="FC735" s="54"/>
      <c r="FD735" s="54"/>
      <c r="FE735" s="54"/>
      <c r="FF735" s="54"/>
      <c r="FG735" s="54"/>
      <c r="FH735" s="54"/>
      <c r="FI735" s="54"/>
      <c r="FJ735" s="54"/>
      <c r="FK735" s="54"/>
      <c r="FL735" s="54"/>
      <c r="FM735" s="54"/>
      <c r="FN735" s="54"/>
      <c r="FO735" s="54"/>
      <c r="FP735" s="54"/>
      <c r="FQ735" s="54"/>
      <c r="FR735" s="54"/>
      <c r="FS735" s="54"/>
      <c r="FT735" s="54"/>
      <c r="FU735" s="54"/>
      <c r="FV735" s="54"/>
      <c r="FW735" s="54"/>
      <c r="FX735" s="54"/>
      <c r="FY735" s="54"/>
      <c r="FZ735" s="54"/>
      <c r="GA735" s="54"/>
      <c r="GB735" s="54"/>
      <c r="GC735" s="54"/>
      <c r="GD735" s="54"/>
      <c r="GE735" s="54"/>
      <c r="GF735" s="54"/>
      <c r="GG735" s="54"/>
      <c r="GH735" s="54"/>
      <c r="GI735" s="54"/>
      <c r="GJ735" s="54"/>
      <c r="GK735" s="54"/>
      <c r="GL735" s="54"/>
      <c r="GM735" s="54"/>
      <c r="GN735" s="54"/>
      <c r="GO735" s="54"/>
      <c r="GP735" s="54"/>
      <c r="GQ735" s="54"/>
      <c r="GR735" s="54"/>
      <c r="GS735" s="54"/>
      <c r="GT735" s="54"/>
      <c r="GU735" s="54"/>
      <c r="GV735" s="54"/>
      <c r="GW735" s="54"/>
      <c r="GX735" s="54"/>
      <c r="GY735" s="54"/>
      <c r="GZ735" s="54"/>
      <c r="HA735" s="54"/>
      <c r="HB735" s="54"/>
      <c r="HC735" s="54"/>
      <c r="HD735" s="54"/>
      <c r="HE735" s="54"/>
      <c r="HF735" s="54"/>
      <c r="HG735" s="54"/>
      <c r="HH735" s="54"/>
      <c r="HI735" s="54"/>
      <c r="HJ735" s="54"/>
      <c r="HK735" s="54"/>
      <c r="HL735" s="54"/>
      <c r="HM735" s="54"/>
      <c r="HN735" s="54"/>
      <c r="HO735" s="54"/>
      <c r="HP735" s="54"/>
      <c r="HQ735" s="54"/>
      <c r="HR735" s="54"/>
      <c r="HS735" s="54"/>
      <c r="HT735" s="54"/>
      <c r="HU735" s="54"/>
      <c r="HV735" s="54"/>
      <c r="HW735" s="54"/>
      <c r="HX735" s="54"/>
      <c r="HY735" s="54"/>
      <c r="HZ735" s="54"/>
      <c r="IA735" s="54"/>
      <c r="IB735" s="54"/>
      <c r="IC735" s="54"/>
      <c r="ID735" s="54"/>
      <c r="IE735" s="54"/>
      <c r="IF735" s="54"/>
      <c r="IG735" s="54"/>
      <c r="IH735" s="54"/>
      <c r="II735" s="54"/>
      <c r="IJ735" s="54"/>
      <c r="IK735" s="54"/>
      <c r="IL735" s="54"/>
      <c r="IM735" s="54"/>
      <c r="IN735" s="54"/>
      <c r="IO735" s="54"/>
      <c r="IP735" s="54"/>
      <c r="IQ735" s="54"/>
      <c r="IR735" s="54"/>
      <c r="IS735" s="54"/>
      <c r="IT735" s="54"/>
      <c r="IU735" s="54"/>
      <c r="IV735" s="54"/>
      <c r="IW735" s="54"/>
      <c r="IX735" s="54"/>
      <c r="IY735" s="54"/>
      <c r="IZ735" s="54"/>
      <c r="JA735" s="54"/>
      <c r="JB735" s="54"/>
      <c r="JC735" s="54"/>
      <c r="JD735" s="54"/>
      <c r="JE735" s="54"/>
      <c r="JF735" s="54"/>
    </row>
    <row r="736" spans="1:266" s="33" customFormat="1" ht="20.25" customHeight="1" x14ac:dyDescent="0.2">
      <c r="A736" s="51"/>
      <c r="B736" s="18" t="s">
        <v>1042</v>
      </c>
      <c r="C736" s="18" t="s">
        <v>1071</v>
      </c>
      <c r="D736" s="79" t="s">
        <v>1072</v>
      </c>
      <c r="E736" s="18" t="s">
        <v>34</v>
      </c>
      <c r="F736" s="80" t="s">
        <v>1109</v>
      </c>
      <c r="G736" s="17" t="s">
        <v>36</v>
      </c>
      <c r="H736" s="17">
        <v>2012.4</v>
      </c>
      <c r="I736" s="17">
        <v>2018.4</v>
      </c>
      <c r="J736" s="17"/>
      <c r="K736" s="17"/>
      <c r="L736" s="17"/>
      <c r="M736" s="17"/>
      <c r="N736" s="17"/>
      <c r="O736" s="17"/>
      <c r="P736" s="17"/>
      <c r="Q736" s="17"/>
      <c r="R736" s="17"/>
      <c r="S736" s="17"/>
      <c r="T736" s="17"/>
      <c r="U736" s="17"/>
      <c r="V736" s="17"/>
      <c r="W736" s="17"/>
      <c r="X736" s="17"/>
      <c r="Y736" s="17"/>
      <c r="Z736" s="17"/>
      <c r="AA736" s="17" t="s">
        <v>37</v>
      </c>
      <c r="AB736" s="17"/>
      <c r="AC736" s="13"/>
      <c r="AD736" s="14"/>
      <c r="AE736" s="14"/>
      <c r="AF736" s="14"/>
      <c r="AG736" s="54"/>
      <c r="AH736" s="54"/>
      <c r="AI736" s="54"/>
      <c r="AJ736" s="54"/>
      <c r="AK736" s="54"/>
      <c r="AL736" s="54"/>
      <c r="AM736" s="54"/>
      <c r="AN736" s="54"/>
      <c r="AO736" s="54"/>
      <c r="AP736" s="54"/>
      <c r="AQ736" s="54"/>
      <c r="AR736" s="54"/>
      <c r="AS736" s="54"/>
      <c r="AT736" s="54"/>
      <c r="AU736" s="54"/>
      <c r="AV736" s="54"/>
      <c r="AW736" s="54"/>
      <c r="AX736" s="54"/>
      <c r="AY736" s="54"/>
      <c r="AZ736" s="54"/>
      <c r="BA736" s="54"/>
      <c r="BB736" s="54"/>
      <c r="BC736" s="54"/>
      <c r="BD736" s="54"/>
      <c r="BE736" s="54"/>
      <c r="BF736" s="54"/>
      <c r="BG736" s="54"/>
      <c r="BH736" s="54"/>
      <c r="BI736" s="54"/>
      <c r="BJ736" s="54"/>
      <c r="BK736" s="54"/>
      <c r="BL736" s="54"/>
      <c r="BM736" s="54"/>
      <c r="BN736" s="54"/>
      <c r="BO736" s="54"/>
      <c r="BP736" s="54"/>
      <c r="BQ736" s="54"/>
      <c r="BR736" s="54"/>
      <c r="BS736" s="54"/>
      <c r="BT736" s="54"/>
      <c r="BU736" s="54"/>
      <c r="BV736" s="54"/>
      <c r="BW736" s="54"/>
      <c r="BX736" s="54"/>
      <c r="BY736" s="54"/>
      <c r="BZ736" s="54"/>
      <c r="CA736" s="54"/>
      <c r="CB736" s="54"/>
      <c r="CC736" s="54"/>
      <c r="CD736" s="54"/>
      <c r="CE736" s="54"/>
      <c r="CF736" s="54"/>
      <c r="CG736" s="54"/>
      <c r="CH736" s="54"/>
      <c r="CI736" s="54"/>
      <c r="CJ736" s="54"/>
      <c r="CK736" s="54"/>
      <c r="CL736" s="54"/>
      <c r="CM736" s="54"/>
      <c r="CN736" s="54"/>
      <c r="CO736" s="54"/>
      <c r="CP736" s="54"/>
      <c r="CQ736" s="54"/>
      <c r="CR736" s="54"/>
      <c r="CS736" s="54"/>
      <c r="CT736" s="54"/>
      <c r="CU736" s="54"/>
      <c r="CV736" s="54"/>
      <c r="CW736" s="54"/>
      <c r="CX736" s="54"/>
      <c r="CY736" s="54"/>
      <c r="CZ736" s="54"/>
      <c r="DA736" s="54"/>
      <c r="DB736" s="54"/>
      <c r="DC736" s="54"/>
      <c r="DD736" s="54"/>
      <c r="DE736" s="54"/>
      <c r="DF736" s="54"/>
      <c r="DG736" s="54"/>
      <c r="DH736" s="54"/>
      <c r="DI736" s="54"/>
      <c r="DJ736" s="54"/>
      <c r="DK736" s="54"/>
      <c r="DL736" s="54"/>
      <c r="DM736" s="54"/>
      <c r="DN736" s="54"/>
      <c r="DO736" s="54"/>
      <c r="DP736" s="54"/>
      <c r="DQ736" s="54"/>
      <c r="DR736" s="54"/>
      <c r="DS736" s="54"/>
      <c r="DT736" s="54"/>
      <c r="DU736" s="54"/>
      <c r="DV736" s="54"/>
      <c r="DW736" s="54"/>
      <c r="DX736" s="54"/>
      <c r="DY736" s="54"/>
      <c r="DZ736" s="54"/>
      <c r="EA736" s="54"/>
      <c r="EB736" s="54"/>
      <c r="EC736" s="54"/>
      <c r="ED736" s="54"/>
      <c r="EE736" s="54"/>
      <c r="EF736" s="54"/>
      <c r="EG736" s="54"/>
      <c r="EH736" s="54"/>
      <c r="EI736" s="54"/>
      <c r="EJ736" s="54"/>
      <c r="EK736" s="54"/>
      <c r="EL736" s="54"/>
      <c r="EM736" s="54"/>
      <c r="EN736" s="54"/>
      <c r="EO736" s="54"/>
      <c r="EP736" s="54"/>
      <c r="EQ736" s="54"/>
      <c r="ER736" s="54"/>
      <c r="ES736" s="54"/>
      <c r="ET736" s="54"/>
      <c r="EU736" s="54"/>
      <c r="EV736" s="54"/>
      <c r="EW736" s="54"/>
      <c r="EX736" s="54"/>
      <c r="EY736" s="54"/>
      <c r="EZ736" s="54"/>
      <c r="FA736" s="54"/>
      <c r="FB736" s="54"/>
      <c r="FC736" s="54"/>
      <c r="FD736" s="54"/>
      <c r="FE736" s="54"/>
      <c r="FF736" s="54"/>
      <c r="FG736" s="54"/>
      <c r="FH736" s="54"/>
      <c r="FI736" s="54"/>
      <c r="FJ736" s="54"/>
      <c r="FK736" s="54"/>
      <c r="FL736" s="54"/>
      <c r="FM736" s="54"/>
      <c r="FN736" s="54"/>
      <c r="FO736" s="54"/>
      <c r="FP736" s="54"/>
      <c r="FQ736" s="54"/>
      <c r="FR736" s="54"/>
      <c r="FS736" s="54"/>
      <c r="FT736" s="54"/>
      <c r="FU736" s="54"/>
      <c r="FV736" s="54"/>
      <c r="FW736" s="54"/>
      <c r="FX736" s="54"/>
      <c r="FY736" s="54"/>
      <c r="FZ736" s="54"/>
      <c r="GA736" s="54"/>
      <c r="GB736" s="54"/>
      <c r="GC736" s="54"/>
      <c r="GD736" s="54"/>
      <c r="GE736" s="54"/>
      <c r="GF736" s="54"/>
      <c r="GG736" s="54"/>
      <c r="GH736" s="54"/>
      <c r="GI736" s="54"/>
      <c r="GJ736" s="54"/>
      <c r="GK736" s="54"/>
      <c r="GL736" s="54"/>
      <c r="GM736" s="54"/>
      <c r="GN736" s="54"/>
      <c r="GO736" s="54"/>
      <c r="GP736" s="54"/>
      <c r="GQ736" s="54"/>
      <c r="GR736" s="54"/>
      <c r="GS736" s="54"/>
      <c r="GT736" s="54"/>
      <c r="GU736" s="54"/>
      <c r="GV736" s="54"/>
      <c r="GW736" s="54"/>
      <c r="GX736" s="54"/>
      <c r="GY736" s="54"/>
      <c r="GZ736" s="54"/>
      <c r="HA736" s="54"/>
      <c r="HB736" s="54"/>
      <c r="HC736" s="54"/>
      <c r="HD736" s="54"/>
      <c r="HE736" s="54"/>
      <c r="HF736" s="54"/>
      <c r="HG736" s="54"/>
      <c r="HH736" s="54"/>
      <c r="HI736" s="54"/>
      <c r="HJ736" s="54"/>
      <c r="HK736" s="54"/>
      <c r="HL736" s="54"/>
      <c r="HM736" s="54"/>
      <c r="HN736" s="54"/>
      <c r="HO736" s="54"/>
      <c r="HP736" s="54"/>
      <c r="HQ736" s="54"/>
      <c r="HR736" s="54"/>
      <c r="HS736" s="54"/>
      <c r="HT736" s="54"/>
      <c r="HU736" s="54"/>
      <c r="HV736" s="54"/>
      <c r="HW736" s="54"/>
      <c r="HX736" s="54"/>
      <c r="HY736" s="54"/>
      <c r="HZ736" s="54"/>
      <c r="IA736" s="54"/>
      <c r="IB736" s="54"/>
      <c r="IC736" s="54"/>
      <c r="ID736" s="54"/>
      <c r="IE736" s="54"/>
      <c r="IF736" s="54"/>
      <c r="IG736" s="54"/>
      <c r="IH736" s="54"/>
      <c r="II736" s="54"/>
      <c r="IJ736" s="54"/>
      <c r="IK736" s="54"/>
      <c r="IL736" s="54"/>
      <c r="IM736" s="54"/>
      <c r="IN736" s="54"/>
      <c r="IO736" s="54"/>
      <c r="IP736" s="54"/>
      <c r="IQ736" s="54"/>
      <c r="IR736" s="54"/>
      <c r="IS736" s="54"/>
      <c r="IT736" s="54"/>
      <c r="IU736" s="54"/>
      <c r="IV736" s="54"/>
      <c r="IW736" s="54"/>
      <c r="IX736" s="54"/>
      <c r="IY736" s="54"/>
      <c r="IZ736" s="54"/>
      <c r="JA736" s="54"/>
      <c r="JB736" s="54"/>
      <c r="JC736" s="54"/>
      <c r="JD736" s="54"/>
      <c r="JE736" s="54"/>
      <c r="JF736" s="54"/>
    </row>
    <row r="737" spans="1:266" s="33" customFormat="1" ht="20.25" customHeight="1" x14ac:dyDescent="0.2">
      <c r="A737" s="51"/>
      <c r="B737" s="18" t="s">
        <v>1042</v>
      </c>
      <c r="C737" s="18" t="s">
        <v>1071</v>
      </c>
      <c r="D737" s="79" t="s">
        <v>1072</v>
      </c>
      <c r="E737" s="18" t="s">
        <v>34</v>
      </c>
      <c r="F737" s="80" t="s">
        <v>1110</v>
      </c>
      <c r="G737" s="17" t="s">
        <v>36</v>
      </c>
      <c r="H737" s="17">
        <v>2012.4</v>
      </c>
      <c r="I737" s="17">
        <v>2018.4</v>
      </c>
      <c r="J737" s="17"/>
      <c r="K737" s="17"/>
      <c r="L737" s="17"/>
      <c r="M737" s="17"/>
      <c r="N737" s="17"/>
      <c r="O737" s="17"/>
      <c r="P737" s="17"/>
      <c r="Q737" s="17"/>
      <c r="R737" s="17"/>
      <c r="S737" s="17"/>
      <c r="T737" s="17"/>
      <c r="U737" s="17"/>
      <c r="V737" s="17"/>
      <c r="W737" s="17"/>
      <c r="X737" s="17"/>
      <c r="Y737" s="17"/>
      <c r="Z737" s="17"/>
      <c r="AA737" s="17" t="s">
        <v>37</v>
      </c>
      <c r="AB737" s="17"/>
      <c r="AC737" s="13"/>
      <c r="AD737" s="14"/>
      <c r="AE737" s="14"/>
      <c r="AF737" s="14"/>
      <c r="AG737" s="54"/>
      <c r="AH737" s="54"/>
      <c r="AI737" s="54"/>
      <c r="AJ737" s="54"/>
      <c r="AK737" s="54"/>
      <c r="AL737" s="54"/>
      <c r="AM737" s="54"/>
      <c r="AN737" s="54"/>
      <c r="AO737" s="54"/>
      <c r="AP737" s="54"/>
      <c r="AQ737" s="54"/>
      <c r="AR737" s="54"/>
      <c r="AS737" s="54"/>
      <c r="AT737" s="54"/>
      <c r="AU737" s="54"/>
      <c r="AV737" s="54"/>
      <c r="AW737" s="54"/>
      <c r="AX737" s="54"/>
      <c r="AY737" s="54"/>
      <c r="AZ737" s="54"/>
      <c r="BA737" s="54"/>
      <c r="BB737" s="54"/>
      <c r="BC737" s="54"/>
      <c r="BD737" s="54"/>
      <c r="BE737" s="54"/>
      <c r="BF737" s="54"/>
      <c r="BG737" s="54"/>
      <c r="BH737" s="54"/>
      <c r="BI737" s="54"/>
      <c r="BJ737" s="54"/>
      <c r="BK737" s="54"/>
      <c r="BL737" s="54"/>
      <c r="BM737" s="54"/>
      <c r="BN737" s="54"/>
      <c r="BO737" s="54"/>
      <c r="BP737" s="54"/>
      <c r="BQ737" s="54"/>
      <c r="BR737" s="54"/>
      <c r="BS737" s="54"/>
      <c r="BT737" s="54"/>
      <c r="BU737" s="54"/>
      <c r="BV737" s="54"/>
      <c r="BW737" s="54"/>
      <c r="BX737" s="54"/>
      <c r="BY737" s="54"/>
      <c r="BZ737" s="54"/>
      <c r="CA737" s="54"/>
      <c r="CB737" s="54"/>
      <c r="CC737" s="54"/>
      <c r="CD737" s="54"/>
      <c r="CE737" s="54"/>
      <c r="CF737" s="54"/>
      <c r="CG737" s="54"/>
      <c r="CH737" s="54"/>
      <c r="CI737" s="54"/>
      <c r="CJ737" s="54"/>
      <c r="CK737" s="54"/>
      <c r="CL737" s="54"/>
      <c r="CM737" s="54"/>
      <c r="CN737" s="54"/>
      <c r="CO737" s="54"/>
      <c r="CP737" s="54"/>
      <c r="CQ737" s="54"/>
      <c r="CR737" s="54"/>
      <c r="CS737" s="54"/>
      <c r="CT737" s="54"/>
      <c r="CU737" s="54"/>
      <c r="CV737" s="54"/>
      <c r="CW737" s="54"/>
      <c r="CX737" s="54"/>
      <c r="CY737" s="54"/>
      <c r="CZ737" s="54"/>
      <c r="DA737" s="54"/>
      <c r="DB737" s="54"/>
      <c r="DC737" s="54"/>
      <c r="DD737" s="54"/>
      <c r="DE737" s="54"/>
      <c r="DF737" s="54"/>
      <c r="DG737" s="54"/>
      <c r="DH737" s="54"/>
      <c r="DI737" s="54"/>
      <c r="DJ737" s="54"/>
      <c r="DK737" s="54"/>
      <c r="DL737" s="54"/>
      <c r="DM737" s="54"/>
      <c r="DN737" s="54"/>
      <c r="DO737" s="54"/>
      <c r="DP737" s="54"/>
      <c r="DQ737" s="54"/>
      <c r="DR737" s="54"/>
      <c r="DS737" s="54"/>
      <c r="DT737" s="54"/>
      <c r="DU737" s="54"/>
      <c r="DV737" s="54"/>
      <c r="DW737" s="54"/>
      <c r="DX737" s="54"/>
      <c r="DY737" s="54"/>
      <c r="DZ737" s="54"/>
      <c r="EA737" s="54"/>
      <c r="EB737" s="54"/>
      <c r="EC737" s="54"/>
      <c r="ED737" s="54"/>
      <c r="EE737" s="54"/>
      <c r="EF737" s="54"/>
      <c r="EG737" s="54"/>
      <c r="EH737" s="54"/>
      <c r="EI737" s="54"/>
      <c r="EJ737" s="54"/>
      <c r="EK737" s="54"/>
      <c r="EL737" s="54"/>
      <c r="EM737" s="54"/>
      <c r="EN737" s="54"/>
      <c r="EO737" s="54"/>
      <c r="EP737" s="54"/>
      <c r="EQ737" s="54"/>
      <c r="ER737" s="54"/>
      <c r="ES737" s="54"/>
      <c r="ET737" s="54"/>
      <c r="EU737" s="54"/>
      <c r="EV737" s="54"/>
      <c r="EW737" s="54"/>
      <c r="EX737" s="54"/>
      <c r="EY737" s="54"/>
      <c r="EZ737" s="54"/>
      <c r="FA737" s="54"/>
      <c r="FB737" s="54"/>
      <c r="FC737" s="54"/>
      <c r="FD737" s="54"/>
      <c r="FE737" s="54"/>
      <c r="FF737" s="54"/>
      <c r="FG737" s="54"/>
      <c r="FH737" s="54"/>
      <c r="FI737" s="54"/>
      <c r="FJ737" s="54"/>
      <c r="FK737" s="54"/>
      <c r="FL737" s="54"/>
      <c r="FM737" s="54"/>
      <c r="FN737" s="54"/>
      <c r="FO737" s="54"/>
      <c r="FP737" s="54"/>
      <c r="FQ737" s="54"/>
      <c r="FR737" s="54"/>
      <c r="FS737" s="54"/>
      <c r="FT737" s="54"/>
      <c r="FU737" s="54"/>
      <c r="FV737" s="54"/>
      <c r="FW737" s="54"/>
      <c r="FX737" s="54"/>
      <c r="FY737" s="54"/>
      <c r="FZ737" s="54"/>
      <c r="GA737" s="54"/>
      <c r="GB737" s="54"/>
      <c r="GC737" s="54"/>
      <c r="GD737" s="54"/>
      <c r="GE737" s="54"/>
      <c r="GF737" s="54"/>
      <c r="GG737" s="54"/>
      <c r="GH737" s="54"/>
      <c r="GI737" s="54"/>
      <c r="GJ737" s="54"/>
      <c r="GK737" s="54"/>
      <c r="GL737" s="54"/>
      <c r="GM737" s="54"/>
      <c r="GN737" s="54"/>
      <c r="GO737" s="54"/>
      <c r="GP737" s="54"/>
      <c r="GQ737" s="54"/>
      <c r="GR737" s="54"/>
      <c r="GS737" s="54"/>
      <c r="GT737" s="54"/>
      <c r="GU737" s="54"/>
      <c r="GV737" s="54"/>
      <c r="GW737" s="54"/>
      <c r="GX737" s="54"/>
      <c r="GY737" s="54"/>
      <c r="GZ737" s="54"/>
      <c r="HA737" s="54"/>
      <c r="HB737" s="54"/>
      <c r="HC737" s="54"/>
      <c r="HD737" s="54"/>
      <c r="HE737" s="54"/>
      <c r="HF737" s="54"/>
      <c r="HG737" s="54"/>
      <c r="HH737" s="54"/>
      <c r="HI737" s="54"/>
      <c r="HJ737" s="54"/>
      <c r="HK737" s="54"/>
      <c r="HL737" s="54"/>
      <c r="HM737" s="54"/>
      <c r="HN737" s="54"/>
      <c r="HO737" s="54"/>
      <c r="HP737" s="54"/>
      <c r="HQ737" s="54"/>
      <c r="HR737" s="54"/>
      <c r="HS737" s="54"/>
      <c r="HT737" s="54"/>
      <c r="HU737" s="54"/>
      <c r="HV737" s="54"/>
      <c r="HW737" s="54"/>
      <c r="HX737" s="54"/>
      <c r="HY737" s="54"/>
      <c r="HZ737" s="54"/>
      <c r="IA737" s="54"/>
      <c r="IB737" s="54"/>
      <c r="IC737" s="54"/>
      <c r="ID737" s="54"/>
      <c r="IE737" s="54"/>
      <c r="IF737" s="54"/>
      <c r="IG737" s="54"/>
      <c r="IH737" s="54"/>
      <c r="II737" s="54"/>
      <c r="IJ737" s="54"/>
      <c r="IK737" s="54"/>
      <c r="IL737" s="54"/>
      <c r="IM737" s="54"/>
      <c r="IN737" s="54"/>
      <c r="IO737" s="54"/>
      <c r="IP737" s="54"/>
      <c r="IQ737" s="54"/>
      <c r="IR737" s="54"/>
      <c r="IS737" s="54"/>
      <c r="IT737" s="54"/>
      <c r="IU737" s="54"/>
      <c r="IV737" s="54"/>
      <c r="IW737" s="54"/>
      <c r="IX737" s="54"/>
      <c r="IY737" s="54"/>
      <c r="IZ737" s="54"/>
      <c r="JA737" s="54"/>
      <c r="JB737" s="54"/>
      <c r="JC737" s="54"/>
      <c r="JD737" s="54"/>
      <c r="JE737" s="54"/>
      <c r="JF737" s="54"/>
    </row>
    <row r="738" spans="1:266" s="33" customFormat="1" ht="20.25" customHeight="1" x14ac:dyDescent="0.2">
      <c r="A738" s="51"/>
      <c r="B738" s="18" t="s">
        <v>1042</v>
      </c>
      <c r="C738" s="18" t="s">
        <v>1071</v>
      </c>
      <c r="D738" s="79" t="s">
        <v>1072</v>
      </c>
      <c r="E738" s="18" t="s">
        <v>34</v>
      </c>
      <c r="F738" s="80" t="s">
        <v>1111</v>
      </c>
      <c r="G738" s="17" t="s">
        <v>36</v>
      </c>
      <c r="H738" s="17">
        <v>2012.4</v>
      </c>
      <c r="I738" s="17">
        <v>2018.4</v>
      </c>
      <c r="J738" s="17"/>
      <c r="K738" s="17"/>
      <c r="L738" s="17"/>
      <c r="M738" s="17"/>
      <c r="N738" s="17"/>
      <c r="O738" s="17"/>
      <c r="P738" s="17"/>
      <c r="Q738" s="17"/>
      <c r="R738" s="17"/>
      <c r="S738" s="17"/>
      <c r="T738" s="17"/>
      <c r="U738" s="17"/>
      <c r="V738" s="17"/>
      <c r="W738" s="17"/>
      <c r="X738" s="17"/>
      <c r="Y738" s="17"/>
      <c r="Z738" s="17"/>
      <c r="AA738" s="17" t="s">
        <v>37</v>
      </c>
      <c r="AB738" s="17"/>
      <c r="AC738" s="13"/>
      <c r="AD738" s="14"/>
      <c r="AE738" s="14"/>
      <c r="AF738" s="14"/>
      <c r="AG738" s="54"/>
      <c r="AH738" s="54"/>
      <c r="AI738" s="54"/>
      <c r="AJ738" s="54"/>
      <c r="AK738" s="54"/>
      <c r="AL738" s="54"/>
      <c r="AM738" s="54"/>
      <c r="AN738" s="54"/>
      <c r="AO738" s="54"/>
      <c r="AP738" s="54"/>
      <c r="AQ738" s="54"/>
      <c r="AR738" s="54"/>
      <c r="AS738" s="54"/>
      <c r="AT738" s="54"/>
      <c r="AU738" s="54"/>
      <c r="AV738" s="54"/>
      <c r="AW738" s="54"/>
      <c r="AX738" s="54"/>
      <c r="AY738" s="54"/>
      <c r="AZ738" s="54"/>
      <c r="BA738" s="54"/>
      <c r="BB738" s="54"/>
      <c r="BC738" s="54"/>
      <c r="BD738" s="54"/>
      <c r="BE738" s="54"/>
      <c r="BF738" s="54"/>
      <c r="BG738" s="54"/>
      <c r="BH738" s="54"/>
      <c r="BI738" s="54"/>
      <c r="BJ738" s="54"/>
      <c r="BK738" s="54"/>
      <c r="BL738" s="54"/>
      <c r="BM738" s="54"/>
      <c r="BN738" s="54"/>
      <c r="BO738" s="54"/>
      <c r="BP738" s="54"/>
      <c r="BQ738" s="54"/>
      <c r="BR738" s="54"/>
      <c r="BS738" s="54"/>
      <c r="BT738" s="54"/>
      <c r="BU738" s="54"/>
      <c r="BV738" s="54"/>
      <c r="BW738" s="54"/>
      <c r="BX738" s="54"/>
      <c r="BY738" s="54"/>
      <c r="BZ738" s="54"/>
      <c r="CA738" s="54"/>
      <c r="CB738" s="54"/>
      <c r="CC738" s="54"/>
      <c r="CD738" s="54"/>
      <c r="CE738" s="54"/>
      <c r="CF738" s="54"/>
      <c r="CG738" s="54"/>
      <c r="CH738" s="54"/>
      <c r="CI738" s="54"/>
      <c r="CJ738" s="54"/>
      <c r="CK738" s="54"/>
      <c r="CL738" s="54"/>
      <c r="CM738" s="54"/>
      <c r="CN738" s="54"/>
      <c r="CO738" s="54"/>
      <c r="CP738" s="54"/>
      <c r="CQ738" s="54"/>
      <c r="CR738" s="54"/>
      <c r="CS738" s="54"/>
      <c r="CT738" s="54"/>
      <c r="CU738" s="54"/>
      <c r="CV738" s="54"/>
      <c r="CW738" s="54"/>
      <c r="CX738" s="54"/>
      <c r="CY738" s="54"/>
      <c r="CZ738" s="54"/>
      <c r="DA738" s="54"/>
      <c r="DB738" s="54"/>
      <c r="DC738" s="54"/>
      <c r="DD738" s="54"/>
      <c r="DE738" s="54"/>
      <c r="DF738" s="54"/>
      <c r="DG738" s="54"/>
      <c r="DH738" s="54"/>
      <c r="DI738" s="54"/>
      <c r="DJ738" s="54"/>
      <c r="DK738" s="54"/>
      <c r="DL738" s="54"/>
      <c r="DM738" s="54"/>
      <c r="DN738" s="54"/>
      <c r="DO738" s="54"/>
      <c r="DP738" s="54"/>
      <c r="DQ738" s="54"/>
      <c r="DR738" s="54"/>
      <c r="DS738" s="54"/>
      <c r="DT738" s="54"/>
      <c r="DU738" s="54"/>
      <c r="DV738" s="54"/>
      <c r="DW738" s="54"/>
      <c r="DX738" s="54"/>
      <c r="DY738" s="54"/>
      <c r="DZ738" s="54"/>
      <c r="EA738" s="54"/>
      <c r="EB738" s="54"/>
      <c r="EC738" s="54"/>
      <c r="ED738" s="54"/>
      <c r="EE738" s="54"/>
      <c r="EF738" s="54"/>
      <c r="EG738" s="54"/>
      <c r="EH738" s="54"/>
      <c r="EI738" s="54"/>
      <c r="EJ738" s="54"/>
      <c r="EK738" s="54"/>
      <c r="EL738" s="54"/>
      <c r="EM738" s="54"/>
      <c r="EN738" s="54"/>
      <c r="EO738" s="54"/>
      <c r="EP738" s="54"/>
      <c r="EQ738" s="54"/>
      <c r="ER738" s="54"/>
      <c r="ES738" s="54"/>
      <c r="ET738" s="54"/>
      <c r="EU738" s="54"/>
      <c r="EV738" s="54"/>
      <c r="EW738" s="54"/>
      <c r="EX738" s="54"/>
      <c r="EY738" s="54"/>
      <c r="EZ738" s="54"/>
      <c r="FA738" s="54"/>
      <c r="FB738" s="54"/>
      <c r="FC738" s="54"/>
      <c r="FD738" s="54"/>
      <c r="FE738" s="54"/>
      <c r="FF738" s="54"/>
      <c r="FG738" s="54"/>
      <c r="FH738" s="54"/>
      <c r="FI738" s="54"/>
      <c r="FJ738" s="54"/>
      <c r="FK738" s="54"/>
      <c r="FL738" s="54"/>
      <c r="FM738" s="54"/>
      <c r="FN738" s="54"/>
      <c r="FO738" s="54"/>
      <c r="FP738" s="54"/>
      <c r="FQ738" s="54"/>
      <c r="FR738" s="54"/>
      <c r="FS738" s="54"/>
      <c r="FT738" s="54"/>
      <c r="FU738" s="54"/>
      <c r="FV738" s="54"/>
      <c r="FW738" s="54"/>
      <c r="FX738" s="54"/>
      <c r="FY738" s="54"/>
      <c r="FZ738" s="54"/>
      <c r="GA738" s="54"/>
      <c r="GB738" s="54"/>
      <c r="GC738" s="54"/>
      <c r="GD738" s="54"/>
      <c r="GE738" s="54"/>
      <c r="GF738" s="54"/>
      <c r="GG738" s="54"/>
      <c r="GH738" s="54"/>
      <c r="GI738" s="54"/>
      <c r="GJ738" s="54"/>
      <c r="GK738" s="54"/>
      <c r="GL738" s="54"/>
      <c r="GM738" s="54"/>
      <c r="GN738" s="54"/>
      <c r="GO738" s="54"/>
      <c r="GP738" s="54"/>
      <c r="GQ738" s="54"/>
      <c r="GR738" s="54"/>
      <c r="GS738" s="54"/>
      <c r="GT738" s="54"/>
      <c r="GU738" s="54"/>
      <c r="GV738" s="54"/>
      <c r="GW738" s="54"/>
      <c r="GX738" s="54"/>
      <c r="GY738" s="54"/>
      <c r="GZ738" s="54"/>
      <c r="HA738" s="54"/>
      <c r="HB738" s="54"/>
      <c r="HC738" s="54"/>
      <c r="HD738" s="54"/>
      <c r="HE738" s="54"/>
      <c r="HF738" s="54"/>
      <c r="HG738" s="54"/>
      <c r="HH738" s="54"/>
      <c r="HI738" s="54"/>
      <c r="HJ738" s="54"/>
      <c r="HK738" s="54"/>
      <c r="HL738" s="54"/>
      <c r="HM738" s="54"/>
      <c r="HN738" s="54"/>
      <c r="HO738" s="54"/>
      <c r="HP738" s="54"/>
      <c r="HQ738" s="54"/>
      <c r="HR738" s="54"/>
      <c r="HS738" s="54"/>
      <c r="HT738" s="54"/>
      <c r="HU738" s="54"/>
      <c r="HV738" s="54"/>
      <c r="HW738" s="54"/>
      <c r="HX738" s="54"/>
      <c r="HY738" s="54"/>
      <c r="HZ738" s="54"/>
      <c r="IA738" s="54"/>
      <c r="IB738" s="54"/>
      <c r="IC738" s="54"/>
      <c r="ID738" s="54"/>
      <c r="IE738" s="54"/>
      <c r="IF738" s="54"/>
      <c r="IG738" s="54"/>
      <c r="IH738" s="54"/>
      <c r="II738" s="54"/>
      <c r="IJ738" s="54"/>
      <c r="IK738" s="54"/>
      <c r="IL738" s="54"/>
      <c r="IM738" s="54"/>
      <c r="IN738" s="54"/>
      <c r="IO738" s="54"/>
      <c r="IP738" s="54"/>
      <c r="IQ738" s="54"/>
      <c r="IR738" s="54"/>
      <c r="IS738" s="54"/>
      <c r="IT738" s="54"/>
      <c r="IU738" s="54"/>
      <c r="IV738" s="54"/>
      <c r="IW738" s="54"/>
      <c r="IX738" s="54"/>
      <c r="IY738" s="54"/>
      <c r="IZ738" s="54"/>
      <c r="JA738" s="54"/>
      <c r="JB738" s="54"/>
      <c r="JC738" s="54"/>
      <c r="JD738" s="54"/>
      <c r="JE738" s="54"/>
      <c r="JF738" s="54"/>
    </row>
    <row r="739" spans="1:266" s="33" customFormat="1" ht="20.25" customHeight="1" x14ac:dyDescent="0.2">
      <c r="A739" s="51"/>
      <c r="B739" s="18" t="s">
        <v>1042</v>
      </c>
      <c r="C739" s="18" t="s">
        <v>1071</v>
      </c>
      <c r="D739" s="79" t="s">
        <v>1072</v>
      </c>
      <c r="E739" s="18" t="s">
        <v>34</v>
      </c>
      <c r="F739" s="80" t="s">
        <v>1112</v>
      </c>
      <c r="G739" s="17" t="s">
        <v>36</v>
      </c>
      <c r="H739" s="17">
        <v>2012.4</v>
      </c>
      <c r="I739" s="17">
        <v>2018.4</v>
      </c>
      <c r="J739" s="17"/>
      <c r="K739" s="17"/>
      <c r="L739" s="17"/>
      <c r="M739" s="17"/>
      <c r="N739" s="17"/>
      <c r="O739" s="17"/>
      <c r="P739" s="17"/>
      <c r="Q739" s="17"/>
      <c r="R739" s="17"/>
      <c r="S739" s="17"/>
      <c r="T739" s="17"/>
      <c r="U739" s="17"/>
      <c r="V739" s="17"/>
      <c r="W739" s="17"/>
      <c r="X739" s="17"/>
      <c r="Y739" s="17"/>
      <c r="Z739" s="17"/>
      <c r="AA739" s="17" t="s">
        <v>37</v>
      </c>
      <c r="AB739" s="17"/>
      <c r="AC739" s="13"/>
      <c r="AD739" s="14"/>
      <c r="AE739" s="14"/>
      <c r="AF739" s="14"/>
      <c r="AG739" s="54"/>
      <c r="AH739" s="54"/>
      <c r="AI739" s="54"/>
      <c r="AJ739" s="54"/>
      <c r="AK739" s="54"/>
      <c r="AL739" s="54"/>
      <c r="AM739" s="54"/>
      <c r="AN739" s="54"/>
      <c r="AO739" s="54"/>
      <c r="AP739" s="54"/>
      <c r="AQ739" s="54"/>
      <c r="AR739" s="54"/>
      <c r="AS739" s="54"/>
      <c r="AT739" s="54"/>
      <c r="AU739" s="54"/>
      <c r="AV739" s="54"/>
      <c r="AW739" s="54"/>
      <c r="AX739" s="54"/>
      <c r="AY739" s="54"/>
      <c r="AZ739" s="54"/>
      <c r="BA739" s="54"/>
      <c r="BB739" s="54"/>
      <c r="BC739" s="54"/>
      <c r="BD739" s="54"/>
      <c r="BE739" s="54"/>
      <c r="BF739" s="54"/>
      <c r="BG739" s="54"/>
      <c r="BH739" s="54"/>
      <c r="BI739" s="54"/>
      <c r="BJ739" s="54"/>
      <c r="BK739" s="54"/>
      <c r="BL739" s="54"/>
      <c r="BM739" s="54"/>
      <c r="BN739" s="54"/>
      <c r="BO739" s="54"/>
      <c r="BP739" s="54"/>
      <c r="BQ739" s="54"/>
      <c r="BR739" s="54"/>
      <c r="BS739" s="54"/>
      <c r="BT739" s="54"/>
      <c r="BU739" s="54"/>
      <c r="BV739" s="54"/>
      <c r="BW739" s="54"/>
      <c r="BX739" s="54"/>
      <c r="BY739" s="54"/>
      <c r="BZ739" s="54"/>
      <c r="CA739" s="54"/>
      <c r="CB739" s="54"/>
      <c r="CC739" s="54"/>
      <c r="CD739" s="54"/>
      <c r="CE739" s="54"/>
      <c r="CF739" s="54"/>
      <c r="CG739" s="54"/>
      <c r="CH739" s="54"/>
      <c r="CI739" s="54"/>
      <c r="CJ739" s="54"/>
      <c r="CK739" s="54"/>
      <c r="CL739" s="54"/>
      <c r="CM739" s="54"/>
      <c r="CN739" s="54"/>
      <c r="CO739" s="54"/>
      <c r="CP739" s="54"/>
      <c r="CQ739" s="54"/>
      <c r="CR739" s="54"/>
      <c r="CS739" s="54"/>
      <c r="CT739" s="54"/>
      <c r="CU739" s="54"/>
      <c r="CV739" s="54"/>
      <c r="CW739" s="54"/>
      <c r="CX739" s="54"/>
      <c r="CY739" s="54"/>
      <c r="CZ739" s="54"/>
      <c r="DA739" s="54"/>
      <c r="DB739" s="54"/>
      <c r="DC739" s="54"/>
      <c r="DD739" s="54"/>
      <c r="DE739" s="54"/>
      <c r="DF739" s="54"/>
      <c r="DG739" s="54"/>
      <c r="DH739" s="54"/>
      <c r="DI739" s="54"/>
      <c r="DJ739" s="54"/>
      <c r="DK739" s="54"/>
      <c r="DL739" s="54"/>
      <c r="DM739" s="54"/>
      <c r="DN739" s="54"/>
      <c r="DO739" s="54"/>
      <c r="DP739" s="54"/>
      <c r="DQ739" s="54"/>
      <c r="DR739" s="54"/>
      <c r="DS739" s="54"/>
      <c r="DT739" s="54"/>
      <c r="DU739" s="54"/>
      <c r="DV739" s="54"/>
      <c r="DW739" s="54"/>
      <c r="DX739" s="54"/>
      <c r="DY739" s="54"/>
      <c r="DZ739" s="54"/>
      <c r="EA739" s="54"/>
      <c r="EB739" s="54"/>
      <c r="EC739" s="54"/>
      <c r="ED739" s="54"/>
      <c r="EE739" s="54"/>
      <c r="EF739" s="54"/>
      <c r="EG739" s="54"/>
      <c r="EH739" s="54"/>
      <c r="EI739" s="54"/>
      <c r="EJ739" s="54"/>
      <c r="EK739" s="54"/>
      <c r="EL739" s="54"/>
      <c r="EM739" s="54"/>
      <c r="EN739" s="54"/>
      <c r="EO739" s="54"/>
      <c r="EP739" s="54"/>
      <c r="EQ739" s="54"/>
      <c r="ER739" s="54"/>
      <c r="ES739" s="54"/>
      <c r="ET739" s="54"/>
      <c r="EU739" s="54"/>
      <c r="EV739" s="54"/>
      <c r="EW739" s="54"/>
      <c r="EX739" s="54"/>
      <c r="EY739" s="54"/>
      <c r="EZ739" s="54"/>
      <c r="FA739" s="54"/>
      <c r="FB739" s="54"/>
      <c r="FC739" s="54"/>
      <c r="FD739" s="54"/>
      <c r="FE739" s="54"/>
      <c r="FF739" s="54"/>
      <c r="FG739" s="54"/>
      <c r="FH739" s="54"/>
      <c r="FI739" s="54"/>
      <c r="FJ739" s="54"/>
      <c r="FK739" s="54"/>
      <c r="FL739" s="54"/>
      <c r="FM739" s="54"/>
      <c r="FN739" s="54"/>
      <c r="FO739" s="54"/>
      <c r="FP739" s="54"/>
      <c r="FQ739" s="54"/>
      <c r="FR739" s="54"/>
      <c r="FS739" s="54"/>
      <c r="FT739" s="54"/>
      <c r="FU739" s="54"/>
      <c r="FV739" s="54"/>
      <c r="FW739" s="54"/>
      <c r="FX739" s="54"/>
      <c r="FY739" s="54"/>
      <c r="FZ739" s="54"/>
      <c r="GA739" s="54"/>
      <c r="GB739" s="54"/>
      <c r="GC739" s="54"/>
      <c r="GD739" s="54"/>
      <c r="GE739" s="54"/>
      <c r="GF739" s="54"/>
      <c r="GG739" s="54"/>
      <c r="GH739" s="54"/>
      <c r="GI739" s="54"/>
      <c r="GJ739" s="54"/>
      <c r="GK739" s="54"/>
      <c r="GL739" s="54"/>
      <c r="GM739" s="54"/>
      <c r="GN739" s="54"/>
      <c r="GO739" s="54"/>
      <c r="GP739" s="54"/>
      <c r="GQ739" s="54"/>
      <c r="GR739" s="54"/>
      <c r="GS739" s="54"/>
      <c r="GT739" s="54"/>
      <c r="GU739" s="54"/>
      <c r="GV739" s="54"/>
      <c r="GW739" s="54"/>
      <c r="GX739" s="54"/>
      <c r="GY739" s="54"/>
      <c r="GZ739" s="54"/>
      <c r="HA739" s="54"/>
      <c r="HB739" s="54"/>
      <c r="HC739" s="54"/>
      <c r="HD739" s="54"/>
      <c r="HE739" s="54"/>
      <c r="HF739" s="54"/>
      <c r="HG739" s="54"/>
      <c r="HH739" s="54"/>
      <c r="HI739" s="54"/>
      <c r="HJ739" s="54"/>
      <c r="HK739" s="54"/>
      <c r="HL739" s="54"/>
      <c r="HM739" s="54"/>
      <c r="HN739" s="54"/>
      <c r="HO739" s="54"/>
      <c r="HP739" s="54"/>
      <c r="HQ739" s="54"/>
      <c r="HR739" s="54"/>
      <c r="HS739" s="54"/>
      <c r="HT739" s="54"/>
      <c r="HU739" s="54"/>
      <c r="HV739" s="54"/>
      <c r="HW739" s="54"/>
      <c r="HX739" s="54"/>
      <c r="HY739" s="54"/>
      <c r="HZ739" s="54"/>
      <c r="IA739" s="54"/>
      <c r="IB739" s="54"/>
      <c r="IC739" s="54"/>
      <c r="ID739" s="54"/>
      <c r="IE739" s="54"/>
      <c r="IF739" s="54"/>
      <c r="IG739" s="54"/>
      <c r="IH739" s="54"/>
      <c r="II739" s="54"/>
      <c r="IJ739" s="54"/>
      <c r="IK739" s="54"/>
      <c r="IL739" s="54"/>
      <c r="IM739" s="54"/>
      <c r="IN739" s="54"/>
      <c r="IO739" s="54"/>
      <c r="IP739" s="54"/>
      <c r="IQ739" s="54"/>
      <c r="IR739" s="54"/>
      <c r="IS739" s="54"/>
      <c r="IT739" s="54"/>
      <c r="IU739" s="54"/>
      <c r="IV739" s="54"/>
      <c r="IW739" s="54"/>
      <c r="IX739" s="54"/>
      <c r="IY739" s="54"/>
      <c r="IZ739" s="54"/>
      <c r="JA739" s="54"/>
      <c r="JB739" s="54"/>
      <c r="JC739" s="54"/>
      <c r="JD739" s="54"/>
      <c r="JE739" s="54"/>
      <c r="JF739" s="54"/>
    </row>
    <row r="740" spans="1:266" s="33" customFormat="1" ht="20.25" customHeight="1" x14ac:dyDescent="0.2">
      <c r="A740" s="51"/>
      <c r="B740" s="18" t="s">
        <v>1042</v>
      </c>
      <c r="C740" s="18" t="s">
        <v>1071</v>
      </c>
      <c r="D740" s="79" t="s">
        <v>1072</v>
      </c>
      <c r="E740" s="18" t="s">
        <v>34</v>
      </c>
      <c r="F740" s="80" t="s">
        <v>1113</v>
      </c>
      <c r="G740" s="17" t="s">
        <v>36</v>
      </c>
      <c r="H740" s="17">
        <v>2012.4</v>
      </c>
      <c r="I740" s="17">
        <v>2018.4</v>
      </c>
      <c r="J740" s="17"/>
      <c r="K740" s="17"/>
      <c r="L740" s="17"/>
      <c r="M740" s="17"/>
      <c r="N740" s="17"/>
      <c r="O740" s="17"/>
      <c r="P740" s="17"/>
      <c r="Q740" s="17"/>
      <c r="R740" s="17"/>
      <c r="S740" s="17"/>
      <c r="T740" s="17"/>
      <c r="U740" s="17"/>
      <c r="V740" s="17"/>
      <c r="W740" s="17"/>
      <c r="X740" s="17"/>
      <c r="Y740" s="17"/>
      <c r="Z740" s="17"/>
      <c r="AA740" s="17" t="s">
        <v>37</v>
      </c>
      <c r="AB740" s="17"/>
      <c r="AC740" s="13"/>
      <c r="AD740" s="14"/>
      <c r="AE740" s="14"/>
      <c r="AF740" s="14"/>
      <c r="AG740" s="54"/>
      <c r="AH740" s="54"/>
      <c r="AI740" s="54"/>
      <c r="AJ740" s="54"/>
      <c r="AK740" s="54"/>
      <c r="AL740" s="54"/>
      <c r="AM740" s="54"/>
      <c r="AN740" s="54"/>
      <c r="AO740" s="54"/>
      <c r="AP740" s="54"/>
      <c r="AQ740" s="54"/>
      <c r="AR740" s="54"/>
      <c r="AS740" s="54"/>
      <c r="AT740" s="54"/>
      <c r="AU740" s="54"/>
      <c r="AV740" s="54"/>
      <c r="AW740" s="54"/>
      <c r="AX740" s="54"/>
      <c r="AY740" s="54"/>
      <c r="AZ740" s="54"/>
      <c r="BA740" s="54"/>
      <c r="BB740" s="54"/>
      <c r="BC740" s="54"/>
      <c r="BD740" s="54"/>
      <c r="BE740" s="54"/>
      <c r="BF740" s="54"/>
      <c r="BG740" s="54"/>
      <c r="BH740" s="54"/>
      <c r="BI740" s="54"/>
      <c r="BJ740" s="54"/>
      <c r="BK740" s="54"/>
      <c r="BL740" s="54"/>
      <c r="BM740" s="54"/>
      <c r="BN740" s="54"/>
      <c r="BO740" s="54"/>
      <c r="BP740" s="54"/>
      <c r="BQ740" s="54"/>
      <c r="BR740" s="54"/>
      <c r="BS740" s="54"/>
      <c r="BT740" s="54"/>
      <c r="BU740" s="54"/>
      <c r="BV740" s="54"/>
      <c r="BW740" s="54"/>
      <c r="BX740" s="54"/>
      <c r="BY740" s="54"/>
      <c r="BZ740" s="54"/>
      <c r="CA740" s="54"/>
      <c r="CB740" s="54"/>
      <c r="CC740" s="54"/>
      <c r="CD740" s="54"/>
      <c r="CE740" s="54"/>
      <c r="CF740" s="54"/>
      <c r="CG740" s="54"/>
      <c r="CH740" s="54"/>
      <c r="CI740" s="54"/>
      <c r="CJ740" s="54"/>
      <c r="CK740" s="54"/>
      <c r="CL740" s="54"/>
      <c r="CM740" s="54"/>
      <c r="CN740" s="54"/>
      <c r="CO740" s="54"/>
      <c r="CP740" s="54"/>
      <c r="CQ740" s="54"/>
      <c r="CR740" s="54"/>
      <c r="CS740" s="54"/>
      <c r="CT740" s="54"/>
      <c r="CU740" s="54"/>
      <c r="CV740" s="54"/>
      <c r="CW740" s="54"/>
      <c r="CX740" s="54"/>
      <c r="CY740" s="54"/>
      <c r="CZ740" s="54"/>
      <c r="DA740" s="54"/>
      <c r="DB740" s="54"/>
      <c r="DC740" s="54"/>
      <c r="DD740" s="54"/>
      <c r="DE740" s="54"/>
      <c r="DF740" s="54"/>
      <c r="DG740" s="54"/>
      <c r="DH740" s="54"/>
      <c r="DI740" s="54"/>
      <c r="DJ740" s="54"/>
      <c r="DK740" s="54"/>
      <c r="DL740" s="54"/>
      <c r="DM740" s="54"/>
      <c r="DN740" s="54"/>
      <c r="DO740" s="54"/>
      <c r="DP740" s="54"/>
      <c r="DQ740" s="54"/>
      <c r="DR740" s="54"/>
      <c r="DS740" s="54"/>
      <c r="DT740" s="54"/>
      <c r="DU740" s="54"/>
      <c r="DV740" s="54"/>
      <c r="DW740" s="54"/>
      <c r="DX740" s="54"/>
      <c r="DY740" s="54"/>
      <c r="DZ740" s="54"/>
      <c r="EA740" s="54"/>
      <c r="EB740" s="54"/>
      <c r="EC740" s="54"/>
      <c r="ED740" s="54"/>
      <c r="EE740" s="54"/>
      <c r="EF740" s="54"/>
      <c r="EG740" s="54"/>
      <c r="EH740" s="54"/>
      <c r="EI740" s="54"/>
      <c r="EJ740" s="54"/>
      <c r="EK740" s="54"/>
      <c r="EL740" s="54"/>
      <c r="EM740" s="54"/>
      <c r="EN740" s="54"/>
      <c r="EO740" s="54"/>
      <c r="EP740" s="54"/>
      <c r="EQ740" s="54"/>
      <c r="ER740" s="54"/>
      <c r="ES740" s="54"/>
      <c r="ET740" s="54"/>
      <c r="EU740" s="54"/>
      <c r="EV740" s="54"/>
      <c r="EW740" s="54"/>
      <c r="EX740" s="54"/>
      <c r="EY740" s="54"/>
      <c r="EZ740" s="54"/>
      <c r="FA740" s="54"/>
      <c r="FB740" s="54"/>
      <c r="FC740" s="54"/>
      <c r="FD740" s="54"/>
      <c r="FE740" s="54"/>
      <c r="FF740" s="54"/>
      <c r="FG740" s="54"/>
      <c r="FH740" s="54"/>
      <c r="FI740" s="54"/>
      <c r="FJ740" s="54"/>
      <c r="FK740" s="54"/>
      <c r="FL740" s="54"/>
      <c r="FM740" s="54"/>
      <c r="FN740" s="54"/>
      <c r="FO740" s="54"/>
      <c r="FP740" s="54"/>
      <c r="FQ740" s="54"/>
      <c r="FR740" s="54"/>
      <c r="FS740" s="54"/>
      <c r="FT740" s="54"/>
      <c r="FU740" s="54"/>
      <c r="FV740" s="54"/>
      <c r="FW740" s="54"/>
      <c r="FX740" s="54"/>
      <c r="FY740" s="54"/>
      <c r="FZ740" s="54"/>
      <c r="GA740" s="54"/>
      <c r="GB740" s="54"/>
      <c r="GC740" s="54"/>
      <c r="GD740" s="54"/>
      <c r="GE740" s="54"/>
      <c r="GF740" s="54"/>
      <c r="GG740" s="54"/>
      <c r="GH740" s="54"/>
      <c r="GI740" s="54"/>
      <c r="GJ740" s="54"/>
      <c r="GK740" s="54"/>
      <c r="GL740" s="54"/>
      <c r="GM740" s="54"/>
      <c r="GN740" s="54"/>
      <c r="GO740" s="54"/>
      <c r="GP740" s="54"/>
      <c r="GQ740" s="54"/>
      <c r="GR740" s="54"/>
      <c r="GS740" s="54"/>
      <c r="GT740" s="54"/>
      <c r="GU740" s="54"/>
      <c r="GV740" s="54"/>
      <c r="GW740" s="54"/>
      <c r="GX740" s="54"/>
      <c r="GY740" s="54"/>
      <c r="GZ740" s="54"/>
      <c r="HA740" s="54"/>
      <c r="HB740" s="54"/>
      <c r="HC740" s="54"/>
      <c r="HD740" s="54"/>
      <c r="HE740" s="54"/>
      <c r="HF740" s="54"/>
      <c r="HG740" s="54"/>
      <c r="HH740" s="54"/>
      <c r="HI740" s="54"/>
      <c r="HJ740" s="54"/>
      <c r="HK740" s="54"/>
      <c r="HL740" s="54"/>
      <c r="HM740" s="54"/>
      <c r="HN740" s="54"/>
      <c r="HO740" s="54"/>
      <c r="HP740" s="54"/>
      <c r="HQ740" s="54"/>
      <c r="HR740" s="54"/>
      <c r="HS740" s="54"/>
      <c r="HT740" s="54"/>
      <c r="HU740" s="54"/>
      <c r="HV740" s="54"/>
      <c r="HW740" s="54"/>
      <c r="HX740" s="54"/>
      <c r="HY740" s="54"/>
      <c r="HZ740" s="54"/>
      <c r="IA740" s="54"/>
      <c r="IB740" s="54"/>
      <c r="IC740" s="54"/>
      <c r="ID740" s="54"/>
      <c r="IE740" s="54"/>
      <c r="IF740" s="54"/>
      <c r="IG740" s="54"/>
      <c r="IH740" s="54"/>
      <c r="II740" s="54"/>
      <c r="IJ740" s="54"/>
      <c r="IK740" s="54"/>
      <c r="IL740" s="54"/>
      <c r="IM740" s="54"/>
      <c r="IN740" s="54"/>
      <c r="IO740" s="54"/>
      <c r="IP740" s="54"/>
      <c r="IQ740" s="54"/>
      <c r="IR740" s="54"/>
      <c r="IS740" s="54"/>
      <c r="IT740" s="54"/>
      <c r="IU740" s="54"/>
      <c r="IV740" s="54"/>
      <c r="IW740" s="54"/>
      <c r="IX740" s="54"/>
      <c r="IY740" s="54"/>
      <c r="IZ740" s="54"/>
      <c r="JA740" s="54"/>
      <c r="JB740" s="54"/>
      <c r="JC740" s="54"/>
      <c r="JD740" s="54"/>
      <c r="JE740" s="54"/>
      <c r="JF740" s="54"/>
    </row>
    <row r="741" spans="1:266" s="33" customFormat="1" ht="20.25" customHeight="1" x14ac:dyDescent="0.2">
      <c r="A741" s="51"/>
      <c r="B741" s="18" t="s">
        <v>1042</v>
      </c>
      <c r="C741" s="18" t="s">
        <v>1071</v>
      </c>
      <c r="D741" s="79" t="s">
        <v>1072</v>
      </c>
      <c r="E741" s="18" t="s">
        <v>34</v>
      </c>
      <c r="F741" s="80" t="s">
        <v>1114</v>
      </c>
      <c r="G741" s="17" t="s">
        <v>36</v>
      </c>
      <c r="H741" s="17">
        <v>2012.4</v>
      </c>
      <c r="I741" s="17">
        <v>2018.4</v>
      </c>
      <c r="J741" s="17"/>
      <c r="K741" s="17"/>
      <c r="L741" s="17"/>
      <c r="M741" s="17"/>
      <c r="N741" s="17"/>
      <c r="O741" s="17"/>
      <c r="P741" s="17"/>
      <c r="Q741" s="17"/>
      <c r="R741" s="17"/>
      <c r="S741" s="17"/>
      <c r="T741" s="17"/>
      <c r="U741" s="17"/>
      <c r="V741" s="17"/>
      <c r="W741" s="17"/>
      <c r="X741" s="17"/>
      <c r="Y741" s="17"/>
      <c r="Z741" s="17"/>
      <c r="AA741" s="17" t="s">
        <v>37</v>
      </c>
      <c r="AB741" s="17"/>
      <c r="AC741" s="13"/>
      <c r="AD741" s="14"/>
      <c r="AE741" s="14"/>
      <c r="AF741" s="14"/>
      <c r="AG741" s="54"/>
      <c r="AH741" s="54"/>
      <c r="AI741" s="54"/>
      <c r="AJ741" s="54"/>
      <c r="AK741" s="54"/>
      <c r="AL741" s="54"/>
      <c r="AM741" s="54"/>
      <c r="AN741" s="54"/>
      <c r="AO741" s="54"/>
      <c r="AP741" s="54"/>
      <c r="AQ741" s="54"/>
      <c r="AR741" s="54"/>
      <c r="AS741" s="54"/>
      <c r="AT741" s="54"/>
      <c r="AU741" s="54"/>
      <c r="AV741" s="54"/>
      <c r="AW741" s="54"/>
      <c r="AX741" s="54"/>
      <c r="AY741" s="54"/>
      <c r="AZ741" s="54"/>
      <c r="BA741" s="54"/>
      <c r="BB741" s="54"/>
      <c r="BC741" s="54"/>
      <c r="BD741" s="54"/>
      <c r="BE741" s="54"/>
      <c r="BF741" s="54"/>
      <c r="BG741" s="54"/>
      <c r="BH741" s="54"/>
      <c r="BI741" s="54"/>
      <c r="BJ741" s="54"/>
      <c r="BK741" s="54"/>
      <c r="BL741" s="54"/>
      <c r="BM741" s="54"/>
      <c r="BN741" s="54"/>
      <c r="BO741" s="54"/>
      <c r="BP741" s="54"/>
      <c r="BQ741" s="54"/>
      <c r="BR741" s="54"/>
      <c r="BS741" s="54"/>
      <c r="BT741" s="54"/>
      <c r="BU741" s="54"/>
      <c r="BV741" s="54"/>
      <c r="BW741" s="54"/>
      <c r="BX741" s="54"/>
      <c r="BY741" s="54"/>
      <c r="BZ741" s="54"/>
      <c r="CA741" s="54"/>
      <c r="CB741" s="54"/>
      <c r="CC741" s="54"/>
      <c r="CD741" s="54"/>
      <c r="CE741" s="54"/>
      <c r="CF741" s="54"/>
      <c r="CG741" s="54"/>
      <c r="CH741" s="54"/>
      <c r="CI741" s="54"/>
      <c r="CJ741" s="54"/>
      <c r="CK741" s="54"/>
      <c r="CL741" s="54"/>
      <c r="CM741" s="54"/>
      <c r="CN741" s="54"/>
      <c r="CO741" s="54"/>
      <c r="CP741" s="54"/>
      <c r="CQ741" s="54"/>
      <c r="CR741" s="54"/>
      <c r="CS741" s="54"/>
      <c r="CT741" s="54"/>
      <c r="CU741" s="54"/>
      <c r="CV741" s="54"/>
      <c r="CW741" s="54"/>
      <c r="CX741" s="54"/>
      <c r="CY741" s="54"/>
      <c r="CZ741" s="54"/>
      <c r="DA741" s="54"/>
      <c r="DB741" s="54"/>
      <c r="DC741" s="54"/>
      <c r="DD741" s="54"/>
      <c r="DE741" s="54"/>
      <c r="DF741" s="54"/>
      <c r="DG741" s="54"/>
      <c r="DH741" s="54"/>
      <c r="DI741" s="54"/>
      <c r="DJ741" s="54"/>
      <c r="DK741" s="54"/>
      <c r="DL741" s="54"/>
      <c r="DM741" s="54"/>
      <c r="DN741" s="54"/>
      <c r="DO741" s="54"/>
      <c r="DP741" s="54"/>
      <c r="DQ741" s="54"/>
      <c r="DR741" s="54"/>
      <c r="DS741" s="54"/>
      <c r="DT741" s="54"/>
      <c r="DU741" s="54"/>
      <c r="DV741" s="54"/>
      <c r="DW741" s="54"/>
      <c r="DX741" s="54"/>
      <c r="DY741" s="54"/>
      <c r="DZ741" s="54"/>
      <c r="EA741" s="54"/>
      <c r="EB741" s="54"/>
      <c r="EC741" s="54"/>
      <c r="ED741" s="54"/>
      <c r="EE741" s="54"/>
      <c r="EF741" s="54"/>
      <c r="EG741" s="54"/>
      <c r="EH741" s="54"/>
      <c r="EI741" s="54"/>
      <c r="EJ741" s="54"/>
      <c r="EK741" s="54"/>
      <c r="EL741" s="54"/>
      <c r="EM741" s="54"/>
      <c r="EN741" s="54"/>
      <c r="EO741" s="54"/>
      <c r="EP741" s="54"/>
      <c r="EQ741" s="54"/>
      <c r="ER741" s="54"/>
      <c r="ES741" s="54"/>
      <c r="ET741" s="54"/>
      <c r="EU741" s="54"/>
      <c r="EV741" s="54"/>
      <c r="EW741" s="54"/>
      <c r="EX741" s="54"/>
      <c r="EY741" s="54"/>
      <c r="EZ741" s="54"/>
      <c r="FA741" s="54"/>
      <c r="FB741" s="54"/>
      <c r="FC741" s="54"/>
      <c r="FD741" s="54"/>
      <c r="FE741" s="54"/>
      <c r="FF741" s="54"/>
      <c r="FG741" s="54"/>
      <c r="FH741" s="54"/>
      <c r="FI741" s="54"/>
      <c r="FJ741" s="54"/>
      <c r="FK741" s="54"/>
      <c r="FL741" s="54"/>
      <c r="FM741" s="54"/>
      <c r="FN741" s="54"/>
      <c r="FO741" s="54"/>
      <c r="FP741" s="54"/>
      <c r="FQ741" s="54"/>
      <c r="FR741" s="54"/>
      <c r="FS741" s="54"/>
      <c r="FT741" s="54"/>
      <c r="FU741" s="54"/>
      <c r="FV741" s="54"/>
      <c r="FW741" s="54"/>
      <c r="FX741" s="54"/>
      <c r="FY741" s="54"/>
      <c r="FZ741" s="54"/>
      <c r="GA741" s="54"/>
      <c r="GB741" s="54"/>
      <c r="GC741" s="54"/>
      <c r="GD741" s="54"/>
      <c r="GE741" s="54"/>
      <c r="GF741" s="54"/>
      <c r="GG741" s="54"/>
      <c r="GH741" s="54"/>
      <c r="GI741" s="54"/>
      <c r="GJ741" s="54"/>
      <c r="GK741" s="54"/>
      <c r="GL741" s="54"/>
      <c r="GM741" s="54"/>
      <c r="GN741" s="54"/>
      <c r="GO741" s="54"/>
      <c r="GP741" s="54"/>
      <c r="GQ741" s="54"/>
      <c r="GR741" s="54"/>
      <c r="GS741" s="54"/>
      <c r="GT741" s="54"/>
      <c r="GU741" s="54"/>
      <c r="GV741" s="54"/>
      <c r="GW741" s="54"/>
      <c r="GX741" s="54"/>
      <c r="GY741" s="54"/>
      <c r="GZ741" s="54"/>
      <c r="HA741" s="54"/>
      <c r="HB741" s="54"/>
      <c r="HC741" s="54"/>
      <c r="HD741" s="54"/>
      <c r="HE741" s="54"/>
      <c r="HF741" s="54"/>
      <c r="HG741" s="54"/>
      <c r="HH741" s="54"/>
      <c r="HI741" s="54"/>
      <c r="HJ741" s="54"/>
      <c r="HK741" s="54"/>
      <c r="HL741" s="54"/>
      <c r="HM741" s="54"/>
      <c r="HN741" s="54"/>
      <c r="HO741" s="54"/>
      <c r="HP741" s="54"/>
      <c r="HQ741" s="54"/>
      <c r="HR741" s="54"/>
      <c r="HS741" s="54"/>
      <c r="HT741" s="54"/>
      <c r="HU741" s="54"/>
      <c r="HV741" s="54"/>
      <c r="HW741" s="54"/>
      <c r="HX741" s="54"/>
      <c r="HY741" s="54"/>
      <c r="HZ741" s="54"/>
      <c r="IA741" s="54"/>
      <c r="IB741" s="54"/>
      <c r="IC741" s="54"/>
      <c r="ID741" s="54"/>
      <c r="IE741" s="54"/>
      <c r="IF741" s="54"/>
      <c r="IG741" s="54"/>
      <c r="IH741" s="54"/>
      <c r="II741" s="54"/>
      <c r="IJ741" s="54"/>
      <c r="IK741" s="54"/>
      <c r="IL741" s="54"/>
      <c r="IM741" s="54"/>
      <c r="IN741" s="54"/>
      <c r="IO741" s="54"/>
      <c r="IP741" s="54"/>
      <c r="IQ741" s="54"/>
      <c r="IR741" s="54"/>
      <c r="IS741" s="54"/>
      <c r="IT741" s="54"/>
      <c r="IU741" s="54"/>
      <c r="IV741" s="54"/>
      <c r="IW741" s="54"/>
      <c r="IX741" s="54"/>
      <c r="IY741" s="54"/>
      <c r="IZ741" s="54"/>
      <c r="JA741" s="54"/>
      <c r="JB741" s="54"/>
      <c r="JC741" s="54"/>
      <c r="JD741" s="54"/>
      <c r="JE741" s="54"/>
      <c r="JF741" s="54"/>
    </row>
    <row r="742" spans="1:266" s="33" customFormat="1" ht="20.25" customHeight="1" x14ac:dyDescent="0.2">
      <c r="A742" s="51"/>
      <c r="B742" s="18" t="s">
        <v>1042</v>
      </c>
      <c r="C742" s="18" t="s">
        <v>1071</v>
      </c>
      <c r="D742" s="79" t="s">
        <v>1072</v>
      </c>
      <c r="E742" s="18" t="s">
        <v>34</v>
      </c>
      <c r="F742" s="80" t="s">
        <v>1115</v>
      </c>
      <c r="G742" s="17" t="s">
        <v>36</v>
      </c>
      <c r="H742" s="17">
        <v>2012.4</v>
      </c>
      <c r="I742" s="17">
        <v>2018.4</v>
      </c>
      <c r="J742" s="17"/>
      <c r="K742" s="17"/>
      <c r="L742" s="17"/>
      <c r="M742" s="17"/>
      <c r="N742" s="17"/>
      <c r="O742" s="17"/>
      <c r="P742" s="17"/>
      <c r="Q742" s="17"/>
      <c r="R742" s="17"/>
      <c r="S742" s="17"/>
      <c r="T742" s="17"/>
      <c r="U742" s="17"/>
      <c r="V742" s="17"/>
      <c r="W742" s="17"/>
      <c r="X742" s="17"/>
      <c r="Y742" s="17"/>
      <c r="Z742" s="17"/>
      <c r="AA742" s="17" t="s">
        <v>37</v>
      </c>
      <c r="AB742" s="17"/>
      <c r="AC742" s="13"/>
      <c r="AD742" s="14"/>
      <c r="AE742" s="14"/>
      <c r="AF742" s="14"/>
      <c r="AG742" s="54"/>
      <c r="AH742" s="54"/>
      <c r="AI742" s="54"/>
      <c r="AJ742" s="54"/>
      <c r="AK742" s="54"/>
      <c r="AL742" s="54"/>
      <c r="AM742" s="54"/>
      <c r="AN742" s="54"/>
      <c r="AO742" s="54"/>
      <c r="AP742" s="54"/>
      <c r="AQ742" s="54"/>
      <c r="AR742" s="54"/>
      <c r="AS742" s="54"/>
      <c r="AT742" s="54"/>
      <c r="AU742" s="54"/>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c r="CG742" s="54"/>
      <c r="CH742" s="54"/>
      <c r="CI742" s="54"/>
      <c r="CJ742" s="54"/>
      <c r="CK742" s="54"/>
      <c r="CL742" s="54"/>
      <c r="CM742" s="54"/>
      <c r="CN742" s="54"/>
      <c r="CO742" s="54"/>
      <c r="CP742" s="54"/>
      <c r="CQ742" s="54"/>
      <c r="CR742" s="54"/>
      <c r="CS742" s="54"/>
      <c r="CT742" s="54"/>
      <c r="CU742" s="54"/>
      <c r="CV742" s="54"/>
      <c r="CW742" s="54"/>
      <c r="CX742" s="54"/>
      <c r="CY742" s="54"/>
      <c r="CZ742" s="54"/>
      <c r="DA742" s="54"/>
      <c r="DB742" s="54"/>
      <c r="DC742" s="54"/>
      <c r="DD742" s="54"/>
      <c r="DE742" s="54"/>
      <c r="DF742" s="54"/>
      <c r="DG742" s="54"/>
      <c r="DH742" s="54"/>
      <c r="DI742" s="54"/>
      <c r="DJ742" s="54"/>
      <c r="DK742" s="54"/>
      <c r="DL742" s="54"/>
      <c r="DM742" s="54"/>
      <c r="DN742" s="54"/>
      <c r="DO742" s="54"/>
      <c r="DP742" s="54"/>
      <c r="DQ742" s="54"/>
      <c r="DR742" s="54"/>
      <c r="DS742" s="54"/>
      <c r="DT742" s="54"/>
      <c r="DU742" s="54"/>
      <c r="DV742" s="54"/>
      <c r="DW742" s="54"/>
      <c r="DX742" s="54"/>
      <c r="DY742" s="54"/>
      <c r="DZ742" s="54"/>
      <c r="EA742" s="54"/>
      <c r="EB742" s="54"/>
      <c r="EC742" s="54"/>
      <c r="ED742" s="54"/>
      <c r="EE742" s="54"/>
      <c r="EF742" s="54"/>
      <c r="EG742" s="54"/>
      <c r="EH742" s="54"/>
      <c r="EI742" s="54"/>
      <c r="EJ742" s="54"/>
      <c r="EK742" s="54"/>
      <c r="EL742" s="54"/>
      <c r="EM742" s="54"/>
      <c r="EN742" s="54"/>
      <c r="EO742" s="54"/>
      <c r="EP742" s="54"/>
      <c r="EQ742" s="54"/>
      <c r="ER742" s="54"/>
      <c r="ES742" s="54"/>
      <c r="ET742" s="54"/>
      <c r="EU742" s="54"/>
      <c r="EV742" s="54"/>
      <c r="EW742" s="54"/>
      <c r="EX742" s="54"/>
      <c r="EY742" s="54"/>
      <c r="EZ742" s="54"/>
      <c r="FA742" s="54"/>
      <c r="FB742" s="54"/>
      <c r="FC742" s="54"/>
      <c r="FD742" s="54"/>
      <c r="FE742" s="54"/>
      <c r="FF742" s="54"/>
      <c r="FG742" s="54"/>
      <c r="FH742" s="54"/>
      <c r="FI742" s="54"/>
      <c r="FJ742" s="54"/>
      <c r="FK742" s="54"/>
      <c r="FL742" s="54"/>
      <c r="FM742" s="54"/>
      <c r="FN742" s="54"/>
      <c r="FO742" s="54"/>
      <c r="FP742" s="54"/>
      <c r="FQ742" s="54"/>
      <c r="FR742" s="54"/>
      <c r="FS742" s="54"/>
      <c r="FT742" s="54"/>
      <c r="FU742" s="54"/>
      <c r="FV742" s="54"/>
      <c r="FW742" s="54"/>
      <c r="FX742" s="54"/>
      <c r="FY742" s="54"/>
      <c r="FZ742" s="54"/>
      <c r="GA742" s="54"/>
      <c r="GB742" s="54"/>
      <c r="GC742" s="54"/>
      <c r="GD742" s="54"/>
      <c r="GE742" s="54"/>
      <c r="GF742" s="54"/>
      <c r="GG742" s="54"/>
      <c r="GH742" s="54"/>
      <c r="GI742" s="54"/>
      <c r="GJ742" s="54"/>
      <c r="GK742" s="54"/>
      <c r="GL742" s="54"/>
      <c r="GM742" s="54"/>
      <c r="GN742" s="54"/>
      <c r="GO742" s="54"/>
      <c r="GP742" s="54"/>
      <c r="GQ742" s="54"/>
      <c r="GR742" s="54"/>
      <c r="GS742" s="54"/>
      <c r="GT742" s="54"/>
      <c r="GU742" s="54"/>
      <c r="GV742" s="54"/>
      <c r="GW742" s="54"/>
      <c r="GX742" s="54"/>
      <c r="GY742" s="54"/>
      <c r="GZ742" s="54"/>
      <c r="HA742" s="54"/>
      <c r="HB742" s="54"/>
      <c r="HC742" s="54"/>
      <c r="HD742" s="54"/>
      <c r="HE742" s="54"/>
      <c r="HF742" s="54"/>
      <c r="HG742" s="54"/>
      <c r="HH742" s="54"/>
      <c r="HI742" s="54"/>
      <c r="HJ742" s="54"/>
      <c r="HK742" s="54"/>
      <c r="HL742" s="54"/>
      <c r="HM742" s="54"/>
      <c r="HN742" s="54"/>
      <c r="HO742" s="54"/>
      <c r="HP742" s="54"/>
      <c r="HQ742" s="54"/>
      <c r="HR742" s="54"/>
      <c r="HS742" s="54"/>
      <c r="HT742" s="54"/>
      <c r="HU742" s="54"/>
      <c r="HV742" s="54"/>
      <c r="HW742" s="54"/>
      <c r="HX742" s="54"/>
      <c r="HY742" s="54"/>
      <c r="HZ742" s="54"/>
      <c r="IA742" s="54"/>
      <c r="IB742" s="54"/>
      <c r="IC742" s="54"/>
      <c r="ID742" s="54"/>
      <c r="IE742" s="54"/>
      <c r="IF742" s="54"/>
      <c r="IG742" s="54"/>
      <c r="IH742" s="54"/>
      <c r="II742" s="54"/>
      <c r="IJ742" s="54"/>
      <c r="IK742" s="54"/>
      <c r="IL742" s="54"/>
      <c r="IM742" s="54"/>
      <c r="IN742" s="54"/>
      <c r="IO742" s="54"/>
      <c r="IP742" s="54"/>
      <c r="IQ742" s="54"/>
      <c r="IR742" s="54"/>
      <c r="IS742" s="54"/>
      <c r="IT742" s="54"/>
      <c r="IU742" s="54"/>
      <c r="IV742" s="54"/>
      <c r="IW742" s="54"/>
      <c r="IX742" s="54"/>
      <c r="IY742" s="54"/>
      <c r="IZ742" s="54"/>
      <c r="JA742" s="54"/>
      <c r="JB742" s="54"/>
      <c r="JC742" s="54"/>
      <c r="JD742" s="54"/>
      <c r="JE742" s="54"/>
      <c r="JF742" s="54"/>
    </row>
    <row r="743" spans="1:266" s="33" customFormat="1" ht="20.25" customHeight="1" x14ac:dyDescent="0.2">
      <c r="A743" s="51"/>
      <c r="B743" s="18" t="s">
        <v>1042</v>
      </c>
      <c r="C743" s="18" t="s">
        <v>1071</v>
      </c>
      <c r="D743" s="79" t="s">
        <v>1072</v>
      </c>
      <c r="E743" s="18" t="s">
        <v>34</v>
      </c>
      <c r="F743" s="80" t="s">
        <v>1116</v>
      </c>
      <c r="G743" s="17" t="s">
        <v>36</v>
      </c>
      <c r="H743" s="17">
        <v>2012.4</v>
      </c>
      <c r="I743" s="17">
        <v>2018.4</v>
      </c>
      <c r="J743" s="17"/>
      <c r="K743" s="17"/>
      <c r="L743" s="17"/>
      <c r="M743" s="17"/>
      <c r="N743" s="17"/>
      <c r="O743" s="17"/>
      <c r="P743" s="17"/>
      <c r="Q743" s="17"/>
      <c r="R743" s="17"/>
      <c r="S743" s="17"/>
      <c r="T743" s="17"/>
      <c r="U743" s="17"/>
      <c r="V743" s="17"/>
      <c r="W743" s="17"/>
      <c r="X743" s="17"/>
      <c r="Y743" s="17"/>
      <c r="Z743" s="17"/>
      <c r="AA743" s="17" t="s">
        <v>37</v>
      </c>
      <c r="AB743" s="17"/>
      <c r="AC743" s="13"/>
      <c r="AD743" s="14"/>
      <c r="AE743" s="14"/>
      <c r="AF743" s="14"/>
      <c r="AG743" s="54"/>
      <c r="AH743" s="54"/>
      <c r="AI743" s="54"/>
      <c r="AJ743" s="54"/>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c r="CG743" s="54"/>
      <c r="CH743" s="54"/>
      <c r="CI743" s="54"/>
      <c r="CJ743" s="54"/>
      <c r="CK743" s="54"/>
      <c r="CL743" s="54"/>
      <c r="CM743" s="54"/>
      <c r="CN743" s="54"/>
      <c r="CO743" s="54"/>
      <c r="CP743" s="54"/>
      <c r="CQ743" s="54"/>
      <c r="CR743" s="54"/>
      <c r="CS743" s="54"/>
      <c r="CT743" s="54"/>
      <c r="CU743" s="54"/>
      <c r="CV743" s="54"/>
      <c r="CW743" s="54"/>
      <c r="CX743" s="54"/>
      <c r="CY743" s="54"/>
      <c r="CZ743" s="54"/>
      <c r="DA743" s="54"/>
      <c r="DB743" s="54"/>
      <c r="DC743" s="54"/>
      <c r="DD743" s="54"/>
      <c r="DE743" s="54"/>
      <c r="DF743" s="54"/>
      <c r="DG743" s="54"/>
      <c r="DH743" s="54"/>
      <c r="DI743" s="54"/>
      <c r="DJ743" s="54"/>
      <c r="DK743" s="54"/>
      <c r="DL743" s="54"/>
      <c r="DM743" s="54"/>
      <c r="DN743" s="54"/>
      <c r="DO743" s="54"/>
      <c r="DP743" s="54"/>
      <c r="DQ743" s="54"/>
      <c r="DR743" s="54"/>
      <c r="DS743" s="54"/>
      <c r="DT743" s="54"/>
      <c r="DU743" s="54"/>
      <c r="DV743" s="54"/>
      <c r="DW743" s="54"/>
      <c r="DX743" s="54"/>
      <c r="DY743" s="54"/>
      <c r="DZ743" s="54"/>
      <c r="EA743" s="54"/>
      <c r="EB743" s="54"/>
      <c r="EC743" s="54"/>
      <c r="ED743" s="54"/>
      <c r="EE743" s="54"/>
      <c r="EF743" s="54"/>
      <c r="EG743" s="54"/>
      <c r="EH743" s="54"/>
      <c r="EI743" s="54"/>
      <c r="EJ743" s="54"/>
      <c r="EK743" s="54"/>
      <c r="EL743" s="54"/>
      <c r="EM743" s="54"/>
      <c r="EN743" s="54"/>
      <c r="EO743" s="54"/>
      <c r="EP743" s="54"/>
      <c r="EQ743" s="54"/>
      <c r="ER743" s="54"/>
      <c r="ES743" s="54"/>
      <c r="ET743" s="54"/>
      <c r="EU743" s="54"/>
      <c r="EV743" s="54"/>
      <c r="EW743" s="54"/>
      <c r="EX743" s="54"/>
      <c r="EY743" s="54"/>
      <c r="EZ743" s="54"/>
      <c r="FA743" s="54"/>
      <c r="FB743" s="54"/>
      <c r="FC743" s="54"/>
      <c r="FD743" s="54"/>
      <c r="FE743" s="54"/>
      <c r="FF743" s="54"/>
      <c r="FG743" s="54"/>
      <c r="FH743" s="54"/>
      <c r="FI743" s="54"/>
      <c r="FJ743" s="54"/>
      <c r="FK743" s="54"/>
      <c r="FL743" s="54"/>
      <c r="FM743" s="54"/>
      <c r="FN743" s="54"/>
      <c r="FO743" s="54"/>
      <c r="FP743" s="54"/>
      <c r="FQ743" s="54"/>
      <c r="FR743" s="54"/>
      <c r="FS743" s="54"/>
      <c r="FT743" s="54"/>
      <c r="FU743" s="54"/>
      <c r="FV743" s="54"/>
      <c r="FW743" s="54"/>
      <c r="FX743" s="54"/>
      <c r="FY743" s="54"/>
      <c r="FZ743" s="54"/>
      <c r="GA743" s="54"/>
      <c r="GB743" s="54"/>
      <c r="GC743" s="54"/>
      <c r="GD743" s="54"/>
      <c r="GE743" s="54"/>
      <c r="GF743" s="54"/>
      <c r="GG743" s="54"/>
      <c r="GH743" s="54"/>
      <c r="GI743" s="54"/>
      <c r="GJ743" s="54"/>
      <c r="GK743" s="54"/>
      <c r="GL743" s="54"/>
      <c r="GM743" s="54"/>
      <c r="GN743" s="54"/>
      <c r="GO743" s="54"/>
      <c r="GP743" s="54"/>
      <c r="GQ743" s="54"/>
      <c r="GR743" s="54"/>
      <c r="GS743" s="54"/>
      <c r="GT743" s="54"/>
      <c r="GU743" s="54"/>
      <c r="GV743" s="54"/>
      <c r="GW743" s="54"/>
      <c r="GX743" s="54"/>
      <c r="GY743" s="54"/>
      <c r="GZ743" s="54"/>
      <c r="HA743" s="54"/>
      <c r="HB743" s="54"/>
      <c r="HC743" s="54"/>
      <c r="HD743" s="54"/>
      <c r="HE743" s="54"/>
      <c r="HF743" s="54"/>
      <c r="HG743" s="54"/>
      <c r="HH743" s="54"/>
      <c r="HI743" s="54"/>
      <c r="HJ743" s="54"/>
      <c r="HK743" s="54"/>
      <c r="HL743" s="54"/>
      <c r="HM743" s="54"/>
      <c r="HN743" s="54"/>
      <c r="HO743" s="54"/>
      <c r="HP743" s="54"/>
      <c r="HQ743" s="54"/>
      <c r="HR743" s="54"/>
      <c r="HS743" s="54"/>
      <c r="HT743" s="54"/>
      <c r="HU743" s="54"/>
      <c r="HV743" s="54"/>
      <c r="HW743" s="54"/>
      <c r="HX743" s="54"/>
      <c r="HY743" s="54"/>
      <c r="HZ743" s="54"/>
      <c r="IA743" s="54"/>
      <c r="IB743" s="54"/>
      <c r="IC743" s="54"/>
      <c r="ID743" s="54"/>
      <c r="IE743" s="54"/>
      <c r="IF743" s="54"/>
      <c r="IG743" s="54"/>
      <c r="IH743" s="54"/>
      <c r="II743" s="54"/>
      <c r="IJ743" s="54"/>
      <c r="IK743" s="54"/>
      <c r="IL743" s="54"/>
      <c r="IM743" s="54"/>
      <c r="IN743" s="54"/>
      <c r="IO743" s="54"/>
      <c r="IP743" s="54"/>
      <c r="IQ743" s="54"/>
      <c r="IR743" s="54"/>
      <c r="IS743" s="54"/>
      <c r="IT743" s="54"/>
      <c r="IU743" s="54"/>
      <c r="IV743" s="54"/>
      <c r="IW743" s="54"/>
      <c r="IX743" s="54"/>
      <c r="IY743" s="54"/>
      <c r="IZ743" s="54"/>
      <c r="JA743" s="54"/>
      <c r="JB743" s="54"/>
      <c r="JC743" s="54"/>
      <c r="JD743" s="54"/>
      <c r="JE743" s="54"/>
      <c r="JF743" s="54"/>
    </row>
    <row r="744" spans="1:266" s="33" customFormat="1" ht="20.25" customHeight="1" x14ac:dyDescent="0.2">
      <c r="A744" s="51"/>
      <c r="B744" s="18" t="s">
        <v>1042</v>
      </c>
      <c r="C744" s="18" t="s">
        <v>1071</v>
      </c>
      <c r="D744" s="79" t="s">
        <v>1072</v>
      </c>
      <c r="E744" s="18" t="s">
        <v>34</v>
      </c>
      <c r="F744" s="80" t="s">
        <v>1117</v>
      </c>
      <c r="G744" s="17" t="s">
        <v>36</v>
      </c>
      <c r="H744" s="17">
        <v>2012.4</v>
      </c>
      <c r="I744" s="17">
        <v>2018.4</v>
      </c>
      <c r="J744" s="17"/>
      <c r="K744" s="17"/>
      <c r="L744" s="17"/>
      <c r="M744" s="17"/>
      <c r="N744" s="17"/>
      <c r="O744" s="17"/>
      <c r="P744" s="17"/>
      <c r="Q744" s="17"/>
      <c r="R744" s="17"/>
      <c r="S744" s="17"/>
      <c r="T744" s="17"/>
      <c r="U744" s="17"/>
      <c r="V744" s="17"/>
      <c r="W744" s="17"/>
      <c r="X744" s="17"/>
      <c r="Y744" s="17"/>
      <c r="Z744" s="17"/>
      <c r="AA744" s="17" t="s">
        <v>37</v>
      </c>
      <c r="AB744" s="17"/>
      <c r="AC744" s="13"/>
      <c r="AD744" s="14"/>
      <c r="AE744" s="14"/>
      <c r="AF744" s="14"/>
      <c r="AG744" s="54"/>
      <c r="AH744" s="54"/>
      <c r="AI744" s="54"/>
      <c r="AJ744" s="54"/>
      <c r="AK744" s="54"/>
      <c r="AL744" s="54"/>
      <c r="AM744" s="54"/>
      <c r="AN744" s="54"/>
      <c r="AO744" s="54"/>
      <c r="AP744" s="54"/>
      <c r="AQ744" s="54"/>
      <c r="AR744" s="54"/>
      <c r="AS744" s="54"/>
      <c r="AT744" s="54"/>
      <c r="AU744" s="54"/>
      <c r="AV744" s="54"/>
      <c r="AW744" s="54"/>
      <c r="AX744" s="54"/>
      <c r="AY744" s="54"/>
      <c r="AZ744" s="54"/>
      <c r="BA744" s="54"/>
      <c r="BB744" s="54"/>
      <c r="BC744" s="54"/>
      <c r="BD744" s="54"/>
      <c r="BE744" s="54"/>
      <c r="BF744" s="54"/>
      <c r="BG744" s="54"/>
      <c r="BH744" s="54"/>
      <c r="BI744" s="54"/>
      <c r="BJ744" s="54"/>
      <c r="BK744" s="54"/>
      <c r="BL744" s="54"/>
      <c r="BM744" s="54"/>
      <c r="BN744" s="54"/>
      <c r="BO744" s="54"/>
      <c r="BP744" s="54"/>
      <c r="BQ744" s="54"/>
      <c r="BR744" s="54"/>
      <c r="BS744" s="54"/>
      <c r="BT744" s="54"/>
      <c r="BU744" s="54"/>
      <c r="BV744" s="54"/>
      <c r="BW744" s="54"/>
      <c r="BX744" s="54"/>
      <c r="BY744" s="54"/>
      <c r="BZ744" s="54"/>
      <c r="CA744" s="54"/>
      <c r="CB744" s="54"/>
      <c r="CC744" s="54"/>
      <c r="CD744" s="54"/>
      <c r="CE744" s="54"/>
      <c r="CF744" s="54"/>
      <c r="CG744" s="54"/>
      <c r="CH744" s="54"/>
      <c r="CI744" s="54"/>
      <c r="CJ744" s="54"/>
      <c r="CK744" s="54"/>
      <c r="CL744" s="54"/>
      <c r="CM744" s="54"/>
      <c r="CN744" s="54"/>
      <c r="CO744" s="54"/>
      <c r="CP744" s="54"/>
      <c r="CQ744" s="54"/>
      <c r="CR744" s="54"/>
      <c r="CS744" s="54"/>
      <c r="CT744" s="54"/>
      <c r="CU744" s="54"/>
      <c r="CV744" s="54"/>
      <c r="CW744" s="54"/>
      <c r="CX744" s="54"/>
      <c r="CY744" s="54"/>
      <c r="CZ744" s="54"/>
      <c r="DA744" s="54"/>
      <c r="DB744" s="54"/>
      <c r="DC744" s="54"/>
      <c r="DD744" s="54"/>
      <c r="DE744" s="54"/>
      <c r="DF744" s="54"/>
      <c r="DG744" s="54"/>
      <c r="DH744" s="54"/>
      <c r="DI744" s="54"/>
      <c r="DJ744" s="54"/>
      <c r="DK744" s="54"/>
      <c r="DL744" s="54"/>
      <c r="DM744" s="54"/>
      <c r="DN744" s="54"/>
      <c r="DO744" s="54"/>
      <c r="DP744" s="54"/>
      <c r="DQ744" s="54"/>
      <c r="DR744" s="54"/>
      <c r="DS744" s="54"/>
      <c r="DT744" s="54"/>
      <c r="DU744" s="54"/>
      <c r="DV744" s="54"/>
      <c r="DW744" s="54"/>
      <c r="DX744" s="54"/>
      <c r="DY744" s="54"/>
      <c r="DZ744" s="54"/>
      <c r="EA744" s="54"/>
      <c r="EB744" s="54"/>
      <c r="EC744" s="54"/>
      <c r="ED744" s="54"/>
      <c r="EE744" s="54"/>
      <c r="EF744" s="54"/>
      <c r="EG744" s="54"/>
      <c r="EH744" s="54"/>
      <c r="EI744" s="54"/>
      <c r="EJ744" s="54"/>
      <c r="EK744" s="54"/>
      <c r="EL744" s="54"/>
      <c r="EM744" s="54"/>
      <c r="EN744" s="54"/>
      <c r="EO744" s="54"/>
      <c r="EP744" s="54"/>
      <c r="EQ744" s="54"/>
      <c r="ER744" s="54"/>
      <c r="ES744" s="54"/>
      <c r="ET744" s="54"/>
      <c r="EU744" s="54"/>
      <c r="EV744" s="54"/>
      <c r="EW744" s="54"/>
      <c r="EX744" s="54"/>
      <c r="EY744" s="54"/>
      <c r="EZ744" s="54"/>
      <c r="FA744" s="54"/>
      <c r="FB744" s="54"/>
      <c r="FC744" s="54"/>
      <c r="FD744" s="54"/>
      <c r="FE744" s="54"/>
      <c r="FF744" s="54"/>
      <c r="FG744" s="54"/>
      <c r="FH744" s="54"/>
      <c r="FI744" s="54"/>
      <c r="FJ744" s="54"/>
      <c r="FK744" s="54"/>
      <c r="FL744" s="54"/>
      <c r="FM744" s="54"/>
      <c r="FN744" s="54"/>
      <c r="FO744" s="54"/>
      <c r="FP744" s="54"/>
      <c r="FQ744" s="54"/>
      <c r="FR744" s="54"/>
      <c r="FS744" s="54"/>
      <c r="FT744" s="54"/>
      <c r="FU744" s="54"/>
      <c r="FV744" s="54"/>
      <c r="FW744" s="54"/>
      <c r="FX744" s="54"/>
      <c r="FY744" s="54"/>
      <c r="FZ744" s="54"/>
      <c r="GA744" s="54"/>
      <c r="GB744" s="54"/>
      <c r="GC744" s="54"/>
      <c r="GD744" s="54"/>
      <c r="GE744" s="54"/>
      <c r="GF744" s="54"/>
      <c r="GG744" s="54"/>
      <c r="GH744" s="54"/>
      <c r="GI744" s="54"/>
      <c r="GJ744" s="54"/>
      <c r="GK744" s="54"/>
      <c r="GL744" s="54"/>
      <c r="GM744" s="54"/>
      <c r="GN744" s="54"/>
      <c r="GO744" s="54"/>
      <c r="GP744" s="54"/>
      <c r="GQ744" s="54"/>
      <c r="GR744" s="54"/>
      <c r="GS744" s="54"/>
      <c r="GT744" s="54"/>
      <c r="GU744" s="54"/>
      <c r="GV744" s="54"/>
      <c r="GW744" s="54"/>
      <c r="GX744" s="54"/>
      <c r="GY744" s="54"/>
      <c r="GZ744" s="54"/>
      <c r="HA744" s="54"/>
      <c r="HB744" s="54"/>
      <c r="HC744" s="54"/>
      <c r="HD744" s="54"/>
      <c r="HE744" s="54"/>
      <c r="HF744" s="54"/>
      <c r="HG744" s="54"/>
      <c r="HH744" s="54"/>
      <c r="HI744" s="54"/>
      <c r="HJ744" s="54"/>
      <c r="HK744" s="54"/>
      <c r="HL744" s="54"/>
      <c r="HM744" s="54"/>
      <c r="HN744" s="54"/>
      <c r="HO744" s="54"/>
      <c r="HP744" s="54"/>
      <c r="HQ744" s="54"/>
      <c r="HR744" s="54"/>
      <c r="HS744" s="54"/>
      <c r="HT744" s="54"/>
      <c r="HU744" s="54"/>
      <c r="HV744" s="54"/>
      <c r="HW744" s="54"/>
      <c r="HX744" s="54"/>
      <c r="HY744" s="54"/>
      <c r="HZ744" s="54"/>
      <c r="IA744" s="54"/>
      <c r="IB744" s="54"/>
      <c r="IC744" s="54"/>
      <c r="ID744" s="54"/>
      <c r="IE744" s="54"/>
      <c r="IF744" s="54"/>
      <c r="IG744" s="54"/>
      <c r="IH744" s="54"/>
      <c r="II744" s="54"/>
      <c r="IJ744" s="54"/>
      <c r="IK744" s="54"/>
      <c r="IL744" s="54"/>
      <c r="IM744" s="54"/>
      <c r="IN744" s="54"/>
      <c r="IO744" s="54"/>
      <c r="IP744" s="54"/>
      <c r="IQ744" s="54"/>
      <c r="IR744" s="54"/>
      <c r="IS744" s="54"/>
      <c r="IT744" s="54"/>
      <c r="IU744" s="54"/>
      <c r="IV744" s="54"/>
      <c r="IW744" s="54"/>
      <c r="IX744" s="54"/>
      <c r="IY744" s="54"/>
      <c r="IZ744" s="54"/>
      <c r="JA744" s="54"/>
      <c r="JB744" s="54"/>
      <c r="JC744" s="54"/>
      <c r="JD744" s="54"/>
      <c r="JE744" s="54"/>
      <c r="JF744" s="54"/>
    </row>
    <row r="745" spans="1:266" s="33" customFormat="1" ht="20.25" customHeight="1" x14ac:dyDescent="0.2">
      <c r="A745" s="51"/>
      <c r="B745" s="18" t="s">
        <v>1042</v>
      </c>
      <c r="C745" s="18" t="s">
        <v>1071</v>
      </c>
      <c r="D745" s="79" t="s">
        <v>1072</v>
      </c>
      <c r="E745" s="18" t="s">
        <v>34</v>
      </c>
      <c r="F745" s="80" t="s">
        <v>1118</v>
      </c>
      <c r="G745" s="17" t="s">
        <v>36</v>
      </c>
      <c r="H745" s="17">
        <v>2012.4</v>
      </c>
      <c r="I745" s="17">
        <v>2018.4</v>
      </c>
      <c r="J745" s="17"/>
      <c r="K745" s="17"/>
      <c r="L745" s="17"/>
      <c r="M745" s="17"/>
      <c r="N745" s="17"/>
      <c r="O745" s="17"/>
      <c r="P745" s="17"/>
      <c r="Q745" s="17"/>
      <c r="R745" s="17"/>
      <c r="S745" s="17"/>
      <c r="T745" s="17"/>
      <c r="U745" s="17"/>
      <c r="V745" s="17"/>
      <c r="W745" s="17"/>
      <c r="X745" s="17"/>
      <c r="Y745" s="17"/>
      <c r="Z745" s="17"/>
      <c r="AA745" s="17" t="s">
        <v>37</v>
      </c>
      <c r="AB745" s="17"/>
      <c r="AC745" s="13"/>
      <c r="AD745" s="14"/>
      <c r="AE745" s="14"/>
      <c r="AF745" s="14"/>
      <c r="AG745" s="54"/>
      <c r="AH745" s="54"/>
      <c r="AI745" s="54"/>
      <c r="AJ745" s="54"/>
      <c r="AK745" s="54"/>
      <c r="AL745" s="54"/>
      <c r="AM745" s="54"/>
      <c r="AN745" s="54"/>
      <c r="AO745" s="54"/>
      <c r="AP745" s="54"/>
      <c r="AQ745" s="54"/>
      <c r="AR745" s="54"/>
      <c r="AS745" s="54"/>
      <c r="AT745" s="54"/>
      <c r="AU745" s="54"/>
      <c r="AV745" s="54"/>
      <c r="AW745" s="54"/>
      <c r="AX745" s="54"/>
      <c r="AY745" s="54"/>
      <c r="AZ745" s="54"/>
      <c r="BA745" s="54"/>
      <c r="BB745" s="54"/>
      <c r="BC745" s="54"/>
      <c r="BD745" s="54"/>
      <c r="BE745" s="54"/>
      <c r="BF745" s="54"/>
      <c r="BG745" s="54"/>
      <c r="BH745" s="54"/>
      <c r="BI745" s="54"/>
      <c r="BJ745" s="54"/>
      <c r="BK745" s="54"/>
      <c r="BL745" s="54"/>
      <c r="BM745" s="54"/>
      <c r="BN745" s="54"/>
      <c r="BO745" s="54"/>
      <c r="BP745" s="54"/>
      <c r="BQ745" s="54"/>
      <c r="BR745" s="54"/>
      <c r="BS745" s="54"/>
      <c r="BT745" s="54"/>
      <c r="BU745" s="54"/>
      <c r="BV745" s="54"/>
      <c r="BW745" s="54"/>
      <c r="BX745" s="54"/>
      <c r="BY745" s="54"/>
      <c r="BZ745" s="54"/>
      <c r="CA745" s="54"/>
      <c r="CB745" s="54"/>
      <c r="CC745" s="54"/>
      <c r="CD745" s="54"/>
      <c r="CE745" s="54"/>
      <c r="CF745" s="54"/>
      <c r="CG745" s="54"/>
      <c r="CH745" s="54"/>
      <c r="CI745" s="54"/>
      <c r="CJ745" s="54"/>
      <c r="CK745" s="54"/>
      <c r="CL745" s="54"/>
      <c r="CM745" s="54"/>
      <c r="CN745" s="54"/>
      <c r="CO745" s="54"/>
      <c r="CP745" s="54"/>
      <c r="CQ745" s="54"/>
      <c r="CR745" s="54"/>
      <c r="CS745" s="54"/>
      <c r="CT745" s="54"/>
      <c r="CU745" s="54"/>
      <c r="CV745" s="54"/>
      <c r="CW745" s="54"/>
      <c r="CX745" s="54"/>
      <c r="CY745" s="54"/>
      <c r="CZ745" s="54"/>
      <c r="DA745" s="54"/>
      <c r="DB745" s="54"/>
      <c r="DC745" s="54"/>
      <c r="DD745" s="54"/>
      <c r="DE745" s="54"/>
      <c r="DF745" s="54"/>
      <c r="DG745" s="54"/>
      <c r="DH745" s="54"/>
      <c r="DI745" s="54"/>
      <c r="DJ745" s="54"/>
      <c r="DK745" s="54"/>
      <c r="DL745" s="54"/>
      <c r="DM745" s="54"/>
      <c r="DN745" s="54"/>
      <c r="DO745" s="54"/>
      <c r="DP745" s="54"/>
      <c r="DQ745" s="54"/>
      <c r="DR745" s="54"/>
      <c r="DS745" s="54"/>
      <c r="DT745" s="54"/>
      <c r="DU745" s="54"/>
      <c r="DV745" s="54"/>
      <c r="DW745" s="54"/>
      <c r="DX745" s="54"/>
      <c r="DY745" s="54"/>
      <c r="DZ745" s="54"/>
      <c r="EA745" s="54"/>
      <c r="EB745" s="54"/>
      <c r="EC745" s="54"/>
      <c r="ED745" s="54"/>
      <c r="EE745" s="54"/>
      <c r="EF745" s="54"/>
      <c r="EG745" s="54"/>
      <c r="EH745" s="54"/>
      <c r="EI745" s="54"/>
      <c r="EJ745" s="54"/>
      <c r="EK745" s="54"/>
      <c r="EL745" s="54"/>
      <c r="EM745" s="54"/>
      <c r="EN745" s="54"/>
      <c r="EO745" s="54"/>
      <c r="EP745" s="54"/>
      <c r="EQ745" s="54"/>
      <c r="ER745" s="54"/>
      <c r="ES745" s="54"/>
      <c r="ET745" s="54"/>
      <c r="EU745" s="54"/>
      <c r="EV745" s="54"/>
      <c r="EW745" s="54"/>
      <c r="EX745" s="54"/>
      <c r="EY745" s="54"/>
      <c r="EZ745" s="54"/>
      <c r="FA745" s="54"/>
      <c r="FB745" s="54"/>
      <c r="FC745" s="54"/>
      <c r="FD745" s="54"/>
      <c r="FE745" s="54"/>
      <c r="FF745" s="54"/>
      <c r="FG745" s="54"/>
      <c r="FH745" s="54"/>
      <c r="FI745" s="54"/>
      <c r="FJ745" s="54"/>
      <c r="FK745" s="54"/>
      <c r="FL745" s="54"/>
      <c r="FM745" s="54"/>
      <c r="FN745" s="54"/>
      <c r="FO745" s="54"/>
      <c r="FP745" s="54"/>
      <c r="FQ745" s="54"/>
      <c r="FR745" s="54"/>
      <c r="FS745" s="54"/>
      <c r="FT745" s="54"/>
      <c r="FU745" s="54"/>
      <c r="FV745" s="54"/>
      <c r="FW745" s="54"/>
      <c r="FX745" s="54"/>
      <c r="FY745" s="54"/>
      <c r="FZ745" s="54"/>
      <c r="GA745" s="54"/>
      <c r="GB745" s="54"/>
      <c r="GC745" s="54"/>
      <c r="GD745" s="54"/>
      <c r="GE745" s="54"/>
      <c r="GF745" s="54"/>
      <c r="GG745" s="54"/>
      <c r="GH745" s="54"/>
      <c r="GI745" s="54"/>
      <c r="GJ745" s="54"/>
      <c r="GK745" s="54"/>
      <c r="GL745" s="54"/>
      <c r="GM745" s="54"/>
      <c r="GN745" s="54"/>
      <c r="GO745" s="54"/>
      <c r="GP745" s="54"/>
      <c r="GQ745" s="54"/>
      <c r="GR745" s="54"/>
      <c r="GS745" s="54"/>
      <c r="GT745" s="54"/>
      <c r="GU745" s="54"/>
      <c r="GV745" s="54"/>
      <c r="GW745" s="54"/>
      <c r="GX745" s="54"/>
      <c r="GY745" s="54"/>
      <c r="GZ745" s="54"/>
      <c r="HA745" s="54"/>
      <c r="HB745" s="54"/>
      <c r="HC745" s="54"/>
      <c r="HD745" s="54"/>
      <c r="HE745" s="54"/>
      <c r="HF745" s="54"/>
      <c r="HG745" s="54"/>
      <c r="HH745" s="54"/>
      <c r="HI745" s="54"/>
      <c r="HJ745" s="54"/>
      <c r="HK745" s="54"/>
      <c r="HL745" s="54"/>
      <c r="HM745" s="54"/>
      <c r="HN745" s="54"/>
      <c r="HO745" s="54"/>
      <c r="HP745" s="54"/>
      <c r="HQ745" s="54"/>
      <c r="HR745" s="54"/>
      <c r="HS745" s="54"/>
      <c r="HT745" s="54"/>
      <c r="HU745" s="54"/>
      <c r="HV745" s="54"/>
      <c r="HW745" s="54"/>
      <c r="HX745" s="54"/>
      <c r="HY745" s="54"/>
      <c r="HZ745" s="54"/>
      <c r="IA745" s="54"/>
      <c r="IB745" s="54"/>
      <c r="IC745" s="54"/>
      <c r="ID745" s="54"/>
      <c r="IE745" s="54"/>
      <c r="IF745" s="54"/>
      <c r="IG745" s="54"/>
      <c r="IH745" s="54"/>
      <c r="II745" s="54"/>
      <c r="IJ745" s="54"/>
      <c r="IK745" s="54"/>
      <c r="IL745" s="54"/>
      <c r="IM745" s="54"/>
      <c r="IN745" s="54"/>
      <c r="IO745" s="54"/>
      <c r="IP745" s="54"/>
      <c r="IQ745" s="54"/>
      <c r="IR745" s="54"/>
      <c r="IS745" s="54"/>
      <c r="IT745" s="54"/>
      <c r="IU745" s="54"/>
      <c r="IV745" s="54"/>
      <c r="IW745" s="54"/>
      <c r="IX745" s="54"/>
      <c r="IY745" s="54"/>
      <c r="IZ745" s="54"/>
      <c r="JA745" s="54"/>
      <c r="JB745" s="54"/>
      <c r="JC745" s="54"/>
      <c r="JD745" s="54"/>
      <c r="JE745" s="54"/>
      <c r="JF745" s="54"/>
    </row>
    <row r="746" spans="1:266" s="33" customFormat="1" ht="20.25" customHeight="1" x14ac:dyDescent="0.2">
      <c r="A746" s="51"/>
      <c r="B746" s="18" t="s">
        <v>1042</v>
      </c>
      <c r="C746" s="18" t="s">
        <v>1071</v>
      </c>
      <c r="D746" s="79" t="s">
        <v>1072</v>
      </c>
      <c r="E746" s="18" t="s">
        <v>34</v>
      </c>
      <c r="F746" s="80" t="s">
        <v>1119</v>
      </c>
      <c r="G746" s="17" t="s">
        <v>36</v>
      </c>
      <c r="H746" s="17">
        <v>2012.4</v>
      </c>
      <c r="I746" s="17">
        <v>2018.4</v>
      </c>
      <c r="J746" s="17"/>
      <c r="K746" s="17"/>
      <c r="L746" s="17"/>
      <c r="M746" s="17"/>
      <c r="N746" s="17"/>
      <c r="O746" s="17"/>
      <c r="P746" s="17"/>
      <c r="Q746" s="17"/>
      <c r="R746" s="17"/>
      <c r="S746" s="17"/>
      <c r="T746" s="17"/>
      <c r="U746" s="17"/>
      <c r="V746" s="17"/>
      <c r="W746" s="17"/>
      <c r="X746" s="17"/>
      <c r="Y746" s="17"/>
      <c r="Z746" s="17"/>
      <c r="AA746" s="17" t="s">
        <v>37</v>
      </c>
      <c r="AB746" s="17"/>
      <c r="AC746" s="13"/>
      <c r="AD746" s="14"/>
      <c r="AE746" s="14"/>
      <c r="AF746" s="1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54"/>
      <c r="BJ746" s="54"/>
      <c r="BK746" s="54"/>
      <c r="BL746" s="54"/>
      <c r="BM746" s="54"/>
      <c r="BN746" s="54"/>
      <c r="BO746" s="54"/>
      <c r="BP746" s="54"/>
      <c r="BQ746" s="54"/>
      <c r="BR746" s="54"/>
      <c r="BS746" s="54"/>
      <c r="BT746" s="54"/>
      <c r="BU746" s="54"/>
      <c r="BV746" s="54"/>
      <c r="BW746" s="54"/>
      <c r="BX746" s="54"/>
      <c r="BY746" s="54"/>
      <c r="BZ746" s="54"/>
      <c r="CA746" s="54"/>
      <c r="CB746" s="54"/>
      <c r="CC746" s="54"/>
      <c r="CD746" s="54"/>
      <c r="CE746" s="54"/>
      <c r="CF746" s="54"/>
      <c r="CG746" s="54"/>
      <c r="CH746" s="54"/>
      <c r="CI746" s="54"/>
      <c r="CJ746" s="54"/>
      <c r="CK746" s="54"/>
      <c r="CL746" s="54"/>
      <c r="CM746" s="54"/>
      <c r="CN746" s="54"/>
      <c r="CO746" s="54"/>
      <c r="CP746" s="54"/>
      <c r="CQ746" s="54"/>
      <c r="CR746" s="54"/>
      <c r="CS746" s="54"/>
      <c r="CT746" s="54"/>
      <c r="CU746" s="54"/>
      <c r="CV746" s="54"/>
      <c r="CW746" s="54"/>
      <c r="CX746" s="54"/>
      <c r="CY746" s="54"/>
      <c r="CZ746" s="54"/>
      <c r="DA746" s="54"/>
      <c r="DB746" s="54"/>
      <c r="DC746" s="54"/>
      <c r="DD746" s="54"/>
      <c r="DE746" s="54"/>
      <c r="DF746" s="54"/>
      <c r="DG746" s="54"/>
      <c r="DH746" s="54"/>
      <c r="DI746" s="54"/>
      <c r="DJ746" s="54"/>
      <c r="DK746" s="54"/>
      <c r="DL746" s="54"/>
      <c r="DM746" s="54"/>
      <c r="DN746" s="54"/>
      <c r="DO746" s="54"/>
      <c r="DP746" s="54"/>
      <c r="DQ746" s="54"/>
      <c r="DR746" s="54"/>
      <c r="DS746" s="54"/>
      <c r="DT746" s="54"/>
      <c r="DU746" s="54"/>
      <c r="DV746" s="54"/>
      <c r="DW746" s="54"/>
      <c r="DX746" s="54"/>
      <c r="DY746" s="54"/>
      <c r="DZ746" s="54"/>
      <c r="EA746" s="54"/>
      <c r="EB746" s="54"/>
      <c r="EC746" s="54"/>
      <c r="ED746" s="54"/>
      <c r="EE746" s="54"/>
      <c r="EF746" s="54"/>
      <c r="EG746" s="54"/>
      <c r="EH746" s="54"/>
      <c r="EI746" s="54"/>
      <c r="EJ746" s="54"/>
      <c r="EK746" s="54"/>
      <c r="EL746" s="54"/>
      <c r="EM746" s="54"/>
      <c r="EN746" s="54"/>
      <c r="EO746" s="54"/>
      <c r="EP746" s="54"/>
      <c r="EQ746" s="54"/>
      <c r="ER746" s="54"/>
      <c r="ES746" s="54"/>
      <c r="ET746" s="54"/>
      <c r="EU746" s="54"/>
      <c r="EV746" s="54"/>
      <c r="EW746" s="54"/>
      <c r="EX746" s="54"/>
      <c r="EY746" s="54"/>
      <c r="EZ746" s="54"/>
      <c r="FA746" s="54"/>
      <c r="FB746" s="54"/>
      <c r="FC746" s="54"/>
      <c r="FD746" s="54"/>
      <c r="FE746" s="54"/>
      <c r="FF746" s="54"/>
      <c r="FG746" s="54"/>
      <c r="FH746" s="54"/>
      <c r="FI746" s="54"/>
      <c r="FJ746" s="54"/>
      <c r="FK746" s="54"/>
      <c r="FL746" s="54"/>
      <c r="FM746" s="54"/>
      <c r="FN746" s="54"/>
      <c r="FO746" s="54"/>
      <c r="FP746" s="54"/>
      <c r="FQ746" s="54"/>
      <c r="FR746" s="54"/>
      <c r="FS746" s="54"/>
      <c r="FT746" s="54"/>
      <c r="FU746" s="54"/>
      <c r="FV746" s="54"/>
      <c r="FW746" s="54"/>
      <c r="FX746" s="54"/>
      <c r="FY746" s="54"/>
      <c r="FZ746" s="54"/>
      <c r="GA746" s="54"/>
      <c r="GB746" s="54"/>
      <c r="GC746" s="54"/>
      <c r="GD746" s="54"/>
      <c r="GE746" s="54"/>
      <c r="GF746" s="54"/>
      <c r="GG746" s="54"/>
      <c r="GH746" s="54"/>
      <c r="GI746" s="54"/>
      <c r="GJ746" s="54"/>
      <c r="GK746" s="54"/>
      <c r="GL746" s="54"/>
      <c r="GM746" s="54"/>
      <c r="GN746" s="54"/>
      <c r="GO746" s="54"/>
      <c r="GP746" s="54"/>
      <c r="GQ746" s="54"/>
      <c r="GR746" s="54"/>
      <c r="GS746" s="54"/>
      <c r="GT746" s="54"/>
      <c r="GU746" s="54"/>
      <c r="GV746" s="54"/>
      <c r="GW746" s="54"/>
      <c r="GX746" s="54"/>
      <c r="GY746" s="54"/>
      <c r="GZ746" s="54"/>
      <c r="HA746" s="54"/>
      <c r="HB746" s="54"/>
      <c r="HC746" s="54"/>
      <c r="HD746" s="54"/>
      <c r="HE746" s="54"/>
      <c r="HF746" s="54"/>
      <c r="HG746" s="54"/>
      <c r="HH746" s="54"/>
      <c r="HI746" s="54"/>
      <c r="HJ746" s="54"/>
      <c r="HK746" s="54"/>
      <c r="HL746" s="54"/>
      <c r="HM746" s="54"/>
      <c r="HN746" s="54"/>
      <c r="HO746" s="54"/>
      <c r="HP746" s="54"/>
      <c r="HQ746" s="54"/>
      <c r="HR746" s="54"/>
      <c r="HS746" s="54"/>
      <c r="HT746" s="54"/>
      <c r="HU746" s="54"/>
      <c r="HV746" s="54"/>
      <c r="HW746" s="54"/>
      <c r="HX746" s="54"/>
      <c r="HY746" s="54"/>
      <c r="HZ746" s="54"/>
      <c r="IA746" s="54"/>
      <c r="IB746" s="54"/>
      <c r="IC746" s="54"/>
      <c r="ID746" s="54"/>
      <c r="IE746" s="54"/>
      <c r="IF746" s="54"/>
      <c r="IG746" s="54"/>
      <c r="IH746" s="54"/>
      <c r="II746" s="54"/>
      <c r="IJ746" s="54"/>
      <c r="IK746" s="54"/>
      <c r="IL746" s="54"/>
      <c r="IM746" s="54"/>
      <c r="IN746" s="54"/>
      <c r="IO746" s="54"/>
      <c r="IP746" s="54"/>
      <c r="IQ746" s="54"/>
      <c r="IR746" s="54"/>
      <c r="IS746" s="54"/>
      <c r="IT746" s="54"/>
      <c r="IU746" s="54"/>
      <c r="IV746" s="54"/>
      <c r="IW746" s="54"/>
      <c r="IX746" s="54"/>
      <c r="IY746" s="54"/>
      <c r="IZ746" s="54"/>
      <c r="JA746" s="54"/>
      <c r="JB746" s="54"/>
      <c r="JC746" s="54"/>
      <c r="JD746" s="54"/>
      <c r="JE746" s="54"/>
      <c r="JF746" s="54"/>
    </row>
    <row r="747" spans="1:266" s="33" customFormat="1" ht="20.25" customHeight="1" x14ac:dyDescent="0.2">
      <c r="A747" s="51"/>
      <c r="B747" s="18" t="s">
        <v>1042</v>
      </c>
      <c r="C747" s="18" t="s">
        <v>1071</v>
      </c>
      <c r="D747" s="79" t="s">
        <v>1072</v>
      </c>
      <c r="E747" s="18" t="s">
        <v>34</v>
      </c>
      <c r="F747" s="80" t="s">
        <v>1120</v>
      </c>
      <c r="G747" s="17" t="s">
        <v>36</v>
      </c>
      <c r="H747" s="17">
        <v>2012.4</v>
      </c>
      <c r="I747" s="17">
        <v>2018.4</v>
      </c>
      <c r="J747" s="17"/>
      <c r="K747" s="17"/>
      <c r="L747" s="17"/>
      <c r="M747" s="17"/>
      <c r="N747" s="17"/>
      <c r="O747" s="17"/>
      <c r="P747" s="17"/>
      <c r="Q747" s="17"/>
      <c r="R747" s="17"/>
      <c r="S747" s="17"/>
      <c r="T747" s="17"/>
      <c r="U747" s="17"/>
      <c r="V747" s="17"/>
      <c r="W747" s="17"/>
      <c r="X747" s="17"/>
      <c r="Y747" s="17"/>
      <c r="Z747" s="17"/>
      <c r="AA747" s="17" t="s">
        <v>37</v>
      </c>
      <c r="AB747" s="17"/>
      <c r="AC747" s="13"/>
      <c r="AD747" s="14"/>
      <c r="AE747" s="14"/>
      <c r="AF747" s="14"/>
      <c r="AG747" s="54"/>
      <c r="AH747" s="54"/>
      <c r="AI747" s="54"/>
      <c r="AJ747" s="54"/>
      <c r="AK747" s="54"/>
      <c r="AL747" s="54"/>
      <c r="AM747" s="54"/>
      <c r="AN747" s="54"/>
      <c r="AO747" s="54"/>
      <c r="AP747" s="54"/>
      <c r="AQ747" s="54"/>
      <c r="AR747" s="54"/>
      <c r="AS747" s="54"/>
      <c r="AT747" s="54"/>
      <c r="AU747" s="54"/>
      <c r="AV747" s="54"/>
      <c r="AW747" s="54"/>
      <c r="AX747" s="54"/>
      <c r="AY747" s="54"/>
      <c r="AZ747" s="54"/>
      <c r="BA747" s="54"/>
      <c r="BB747" s="54"/>
      <c r="BC747" s="54"/>
      <c r="BD747" s="54"/>
      <c r="BE747" s="54"/>
      <c r="BF747" s="54"/>
      <c r="BG747" s="54"/>
      <c r="BH747" s="54"/>
      <c r="BI747" s="54"/>
      <c r="BJ747" s="54"/>
      <c r="BK747" s="54"/>
      <c r="BL747" s="54"/>
      <c r="BM747" s="54"/>
      <c r="BN747" s="54"/>
      <c r="BO747" s="54"/>
      <c r="BP747" s="54"/>
      <c r="BQ747" s="54"/>
      <c r="BR747" s="54"/>
      <c r="BS747" s="54"/>
      <c r="BT747" s="54"/>
      <c r="BU747" s="54"/>
      <c r="BV747" s="54"/>
      <c r="BW747" s="54"/>
      <c r="BX747" s="54"/>
      <c r="BY747" s="54"/>
      <c r="BZ747" s="54"/>
      <c r="CA747" s="54"/>
      <c r="CB747" s="54"/>
      <c r="CC747" s="54"/>
      <c r="CD747" s="54"/>
      <c r="CE747" s="54"/>
      <c r="CF747" s="54"/>
      <c r="CG747" s="54"/>
      <c r="CH747" s="54"/>
      <c r="CI747" s="54"/>
      <c r="CJ747" s="54"/>
      <c r="CK747" s="54"/>
      <c r="CL747" s="54"/>
      <c r="CM747" s="54"/>
      <c r="CN747" s="54"/>
      <c r="CO747" s="54"/>
      <c r="CP747" s="54"/>
      <c r="CQ747" s="54"/>
      <c r="CR747" s="54"/>
      <c r="CS747" s="54"/>
      <c r="CT747" s="54"/>
      <c r="CU747" s="54"/>
      <c r="CV747" s="54"/>
      <c r="CW747" s="54"/>
      <c r="CX747" s="54"/>
      <c r="CY747" s="54"/>
      <c r="CZ747" s="54"/>
      <c r="DA747" s="54"/>
      <c r="DB747" s="54"/>
      <c r="DC747" s="54"/>
      <c r="DD747" s="54"/>
      <c r="DE747" s="54"/>
      <c r="DF747" s="54"/>
      <c r="DG747" s="54"/>
      <c r="DH747" s="54"/>
      <c r="DI747" s="54"/>
      <c r="DJ747" s="54"/>
      <c r="DK747" s="54"/>
      <c r="DL747" s="54"/>
      <c r="DM747" s="54"/>
      <c r="DN747" s="54"/>
      <c r="DO747" s="54"/>
      <c r="DP747" s="54"/>
      <c r="DQ747" s="54"/>
      <c r="DR747" s="54"/>
      <c r="DS747" s="54"/>
      <c r="DT747" s="54"/>
      <c r="DU747" s="54"/>
      <c r="DV747" s="54"/>
      <c r="DW747" s="54"/>
      <c r="DX747" s="54"/>
      <c r="DY747" s="54"/>
      <c r="DZ747" s="54"/>
      <c r="EA747" s="54"/>
      <c r="EB747" s="54"/>
      <c r="EC747" s="54"/>
      <c r="ED747" s="54"/>
      <c r="EE747" s="54"/>
      <c r="EF747" s="54"/>
      <c r="EG747" s="54"/>
      <c r="EH747" s="54"/>
      <c r="EI747" s="54"/>
      <c r="EJ747" s="54"/>
      <c r="EK747" s="54"/>
      <c r="EL747" s="54"/>
      <c r="EM747" s="54"/>
      <c r="EN747" s="54"/>
      <c r="EO747" s="54"/>
      <c r="EP747" s="54"/>
      <c r="EQ747" s="54"/>
      <c r="ER747" s="54"/>
      <c r="ES747" s="54"/>
      <c r="ET747" s="54"/>
      <c r="EU747" s="54"/>
      <c r="EV747" s="54"/>
      <c r="EW747" s="54"/>
      <c r="EX747" s="54"/>
      <c r="EY747" s="54"/>
      <c r="EZ747" s="54"/>
      <c r="FA747" s="54"/>
      <c r="FB747" s="54"/>
      <c r="FC747" s="54"/>
      <c r="FD747" s="54"/>
      <c r="FE747" s="54"/>
      <c r="FF747" s="54"/>
      <c r="FG747" s="54"/>
      <c r="FH747" s="54"/>
      <c r="FI747" s="54"/>
      <c r="FJ747" s="54"/>
      <c r="FK747" s="54"/>
      <c r="FL747" s="54"/>
      <c r="FM747" s="54"/>
      <c r="FN747" s="54"/>
      <c r="FO747" s="54"/>
      <c r="FP747" s="54"/>
      <c r="FQ747" s="54"/>
      <c r="FR747" s="54"/>
      <c r="FS747" s="54"/>
      <c r="FT747" s="54"/>
      <c r="FU747" s="54"/>
      <c r="FV747" s="54"/>
      <c r="FW747" s="54"/>
      <c r="FX747" s="54"/>
      <c r="FY747" s="54"/>
      <c r="FZ747" s="54"/>
      <c r="GA747" s="54"/>
      <c r="GB747" s="54"/>
      <c r="GC747" s="54"/>
      <c r="GD747" s="54"/>
      <c r="GE747" s="54"/>
      <c r="GF747" s="54"/>
      <c r="GG747" s="54"/>
      <c r="GH747" s="54"/>
      <c r="GI747" s="54"/>
      <c r="GJ747" s="54"/>
      <c r="GK747" s="54"/>
      <c r="GL747" s="54"/>
      <c r="GM747" s="54"/>
      <c r="GN747" s="54"/>
      <c r="GO747" s="54"/>
      <c r="GP747" s="54"/>
      <c r="GQ747" s="54"/>
      <c r="GR747" s="54"/>
      <c r="GS747" s="54"/>
      <c r="GT747" s="54"/>
      <c r="GU747" s="54"/>
      <c r="GV747" s="54"/>
      <c r="GW747" s="54"/>
      <c r="GX747" s="54"/>
      <c r="GY747" s="54"/>
      <c r="GZ747" s="54"/>
      <c r="HA747" s="54"/>
      <c r="HB747" s="54"/>
      <c r="HC747" s="54"/>
      <c r="HD747" s="54"/>
      <c r="HE747" s="54"/>
      <c r="HF747" s="54"/>
      <c r="HG747" s="54"/>
      <c r="HH747" s="54"/>
      <c r="HI747" s="54"/>
      <c r="HJ747" s="54"/>
      <c r="HK747" s="54"/>
      <c r="HL747" s="54"/>
      <c r="HM747" s="54"/>
      <c r="HN747" s="54"/>
      <c r="HO747" s="54"/>
      <c r="HP747" s="54"/>
      <c r="HQ747" s="54"/>
      <c r="HR747" s="54"/>
      <c r="HS747" s="54"/>
      <c r="HT747" s="54"/>
      <c r="HU747" s="54"/>
      <c r="HV747" s="54"/>
      <c r="HW747" s="54"/>
      <c r="HX747" s="54"/>
      <c r="HY747" s="54"/>
      <c r="HZ747" s="54"/>
      <c r="IA747" s="54"/>
      <c r="IB747" s="54"/>
      <c r="IC747" s="54"/>
      <c r="ID747" s="54"/>
      <c r="IE747" s="54"/>
      <c r="IF747" s="54"/>
      <c r="IG747" s="54"/>
      <c r="IH747" s="54"/>
      <c r="II747" s="54"/>
      <c r="IJ747" s="54"/>
      <c r="IK747" s="54"/>
      <c r="IL747" s="54"/>
      <c r="IM747" s="54"/>
      <c r="IN747" s="54"/>
      <c r="IO747" s="54"/>
      <c r="IP747" s="54"/>
      <c r="IQ747" s="54"/>
      <c r="IR747" s="54"/>
      <c r="IS747" s="54"/>
      <c r="IT747" s="54"/>
      <c r="IU747" s="54"/>
      <c r="IV747" s="54"/>
      <c r="IW747" s="54"/>
      <c r="IX747" s="54"/>
      <c r="IY747" s="54"/>
      <c r="IZ747" s="54"/>
      <c r="JA747" s="54"/>
      <c r="JB747" s="54"/>
      <c r="JC747" s="54"/>
      <c r="JD747" s="54"/>
      <c r="JE747" s="54"/>
      <c r="JF747" s="54"/>
    </row>
    <row r="748" spans="1:266" s="33" customFormat="1" ht="20.25" customHeight="1" x14ac:dyDescent="0.2">
      <c r="A748" s="51"/>
      <c r="B748" s="18" t="s">
        <v>1042</v>
      </c>
      <c r="C748" s="18" t="s">
        <v>1071</v>
      </c>
      <c r="D748" s="79" t="s">
        <v>1072</v>
      </c>
      <c r="E748" s="18" t="s">
        <v>34</v>
      </c>
      <c r="F748" s="80" t="s">
        <v>1121</v>
      </c>
      <c r="G748" s="17" t="s">
        <v>36</v>
      </c>
      <c r="H748" s="17">
        <v>2012.4</v>
      </c>
      <c r="I748" s="17">
        <v>2018.4</v>
      </c>
      <c r="J748" s="17"/>
      <c r="K748" s="17"/>
      <c r="L748" s="17"/>
      <c r="M748" s="17"/>
      <c r="N748" s="17"/>
      <c r="O748" s="17"/>
      <c r="P748" s="17"/>
      <c r="Q748" s="17"/>
      <c r="R748" s="17"/>
      <c r="S748" s="17"/>
      <c r="T748" s="17"/>
      <c r="U748" s="17"/>
      <c r="V748" s="17"/>
      <c r="W748" s="17"/>
      <c r="X748" s="17"/>
      <c r="Y748" s="17"/>
      <c r="Z748" s="17"/>
      <c r="AA748" s="17" t="s">
        <v>37</v>
      </c>
      <c r="AB748" s="17"/>
      <c r="AC748" s="13"/>
      <c r="AD748" s="14"/>
      <c r="AE748" s="14"/>
      <c r="AF748" s="14"/>
      <c r="AG748" s="54"/>
      <c r="AH748" s="54"/>
      <c r="AI748" s="54"/>
      <c r="AJ748" s="54"/>
      <c r="AK748" s="54"/>
      <c r="AL748" s="54"/>
      <c r="AM748" s="54"/>
      <c r="AN748" s="54"/>
      <c r="AO748" s="54"/>
      <c r="AP748" s="54"/>
      <c r="AQ748" s="54"/>
      <c r="AR748" s="54"/>
      <c r="AS748" s="54"/>
      <c r="AT748" s="54"/>
      <c r="AU748" s="54"/>
      <c r="AV748" s="54"/>
      <c r="AW748" s="54"/>
      <c r="AX748" s="54"/>
      <c r="AY748" s="54"/>
      <c r="AZ748" s="54"/>
      <c r="BA748" s="54"/>
      <c r="BB748" s="54"/>
      <c r="BC748" s="54"/>
      <c r="BD748" s="54"/>
      <c r="BE748" s="54"/>
      <c r="BF748" s="54"/>
      <c r="BG748" s="54"/>
      <c r="BH748" s="54"/>
      <c r="BI748" s="54"/>
      <c r="BJ748" s="54"/>
      <c r="BK748" s="54"/>
      <c r="BL748" s="54"/>
      <c r="BM748" s="54"/>
      <c r="BN748" s="54"/>
      <c r="BO748" s="54"/>
      <c r="BP748" s="54"/>
      <c r="BQ748" s="54"/>
      <c r="BR748" s="54"/>
      <c r="BS748" s="54"/>
      <c r="BT748" s="54"/>
      <c r="BU748" s="54"/>
      <c r="BV748" s="54"/>
      <c r="BW748" s="54"/>
      <c r="BX748" s="54"/>
      <c r="BY748" s="54"/>
      <c r="BZ748" s="54"/>
      <c r="CA748" s="54"/>
      <c r="CB748" s="54"/>
      <c r="CC748" s="54"/>
      <c r="CD748" s="54"/>
      <c r="CE748" s="54"/>
      <c r="CF748" s="54"/>
      <c r="CG748" s="54"/>
      <c r="CH748" s="54"/>
      <c r="CI748" s="54"/>
      <c r="CJ748" s="54"/>
      <c r="CK748" s="54"/>
      <c r="CL748" s="54"/>
      <c r="CM748" s="54"/>
      <c r="CN748" s="54"/>
      <c r="CO748" s="54"/>
      <c r="CP748" s="54"/>
      <c r="CQ748" s="54"/>
      <c r="CR748" s="54"/>
      <c r="CS748" s="54"/>
      <c r="CT748" s="54"/>
      <c r="CU748" s="54"/>
      <c r="CV748" s="54"/>
      <c r="CW748" s="54"/>
      <c r="CX748" s="54"/>
      <c r="CY748" s="54"/>
      <c r="CZ748" s="54"/>
      <c r="DA748" s="54"/>
      <c r="DB748" s="54"/>
      <c r="DC748" s="54"/>
      <c r="DD748" s="54"/>
      <c r="DE748" s="54"/>
      <c r="DF748" s="54"/>
      <c r="DG748" s="54"/>
      <c r="DH748" s="54"/>
      <c r="DI748" s="54"/>
      <c r="DJ748" s="54"/>
      <c r="DK748" s="54"/>
      <c r="DL748" s="54"/>
      <c r="DM748" s="54"/>
      <c r="DN748" s="54"/>
      <c r="DO748" s="54"/>
      <c r="DP748" s="54"/>
      <c r="DQ748" s="54"/>
      <c r="DR748" s="54"/>
      <c r="DS748" s="54"/>
      <c r="DT748" s="54"/>
      <c r="DU748" s="54"/>
      <c r="DV748" s="54"/>
      <c r="DW748" s="54"/>
      <c r="DX748" s="54"/>
      <c r="DY748" s="54"/>
      <c r="DZ748" s="54"/>
      <c r="EA748" s="54"/>
      <c r="EB748" s="54"/>
      <c r="EC748" s="54"/>
      <c r="ED748" s="54"/>
      <c r="EE748" s="54"/>
      <c r="EF748" s="54"/>
      <c r="EG748" s="54"/>
      <c r="EH748" s="54"/>
      <c r="EI748" s="54"/>
      <c r="EJ748" s="54"/>
      <c r="EK748" s="54"/>
      <c r="EL748" s="54"/>
      <c r="EM748" s="54"/>
      <c r="EN748" s="54"/>
      <c r="EO748" s="54"/>
      <c r="EP748" s="54"/>
      <c r="EQ748" s="54"/>
      <c r="ER748" s="54"/>
      <c r="ES748" s="54"/>
      <c r="ET748" s="54"/>
      <c r="EU748" s="54"/>
      <c r="EV748" s="54"/>
      <c r="EW748" s="54"/>
      <c r="EX748" s="54"/>
      <c r="EY748" s="54"/>
      <c r="EZ748" s="54"/>
      <c r="FA748" s="54"/>
      <c r="FB748" s="54"/>
      <c r="FC748" s="54"/>
      <c r="FD748" s="54"/>
      <c r="FE748" s="54"/>
      <c r="FF748" s="54"/>
      <c r="FG748" s="54"/>
      <c r="FH748" s="54"/>
      <c r="FI748" s="54"/>
      <c r="FJ748" s="54"/>
      <c r="FK748" s="54"/>
      <c r="FL748" s="54"/>
      <c r="FM748" s="54"/>
      <c r="FN748" s="54"/>
      <c r="FO748" s="54"/>
      <c r="FP748" s="54"/>
      <c r="FQ748" s="54"/>
      <c r="FR748" s="54"/>
      <c r="FS748" s="54"/>
      <c r="FT748" s="54"/>
      <c r="FU748" s="54"/>
      <c r="FV748" s="54"/>
      <c r="FW748" s="54"/>
      <c r="FX748" s="54"/>
      <c r="FY748" s="54"/>
      <c r="FZ748" s="54"/>
      <c r="GA748" s="54"/>
      <c r="GB748" s="54"/>
      <c r="GC748" s="54"/>
      <c r="GD748" s="54"/>
      <c r="GE748" s="54"/>
      <c r="GF748" s="54"/>
      <c r="GG748" s="54"/>
      <c r="GH748" s="54"/>
      <c r="GI748" s="54"/>
      <c r="GJ748" s="54"/>
      <c r="GK748" s="54"/>
      <c r="GL748" s="54"/>
      <c r="GM748" s="54"/>
      <c r="GN748" s="54"/>
      <c r="GO748" s="54"/>
      <c r="GP748" s="54"/>
      <c r="GQ748" s="54"/>
      <c r="GR748" s="54"/>
      <c r="GS748" s="54"/>
      <c r="GT748" s="54"/>
      <c r="GU748" s="54"/>
      <c r="GV748" s="54"/>
      <c r="GW748" s="54"/>
      <c r="GX748" s="54"/>
      <c r="GY748" s="54"/>
      <c r="GZ748" s="54"/>
      <c r="HA748" s="54"/>
      <c r="HB748" s="54"/>
      <c r="HC748" s="54"/>
      <c r="HD748" s="54"/>
      <c r="HE748" s="54"/>
      <c r="HF748" s="54"/>
      <c r="HG748" s="54"/>
      <c r="HH748" s="54"/>
      <c r="HI748" s="54"/>
      <c r="HJ748" s="54"/>
      <c r="HK748" s="54"/>
      <c r="HL748" s="54"/>
      <c r="HM748" s="54"/>
      <c r="HN748" s="54"/>
      <c r="HO748" s="54"/>
      <c r="HP748" s="54"/>
      <c r="HQ748" s="54"/>
      <c r="HR748" s="54"/>
      <c r="HS748" s="54"/>
      <c r="HT748" s="54"/>
      <c r="HU748" s="54"/>
      <c r="HV748" s="54"/>
      <c r="HW748" s="54"/>
      <c r="HX748" s="54"/>
      <c r="HY748" s="54"/>
      <c r="HZ748" s="54"/>
      <c r="IA748" s="54"/>
      <c r="IB748" s="54"/>
      <c r="IC748" s="54"/>
      <c r="ID748" s="54"/>
      <c r="IE748" s="54"/>
      <c r="IF748" s="54"/>
      <c r="IG748" s="54"/>
      <c r="IH748" s="54"/>
      <c r="II748" s="54"/>
      <c r="IJ748" s="54"/>
      <c r="IK748" s="54"/>
      <c r="IL748" s="54"/>
      <c r="IM748" s="54"/>
      <c r="IN748" s="54"/>
      <c r="IO748" s="54"/>
      <c r="IP748" s="54"/>
      <c r="IQ748" s="54"/>
      <c r="IR748" s="54"/>
      <c r="IS748" s="54"/>
      <c r="IT748" s="54"/>
      <c r="IU748" s="54"/>
      <c r="IV748" s="54"/>
      <c r="IW748" s="54"/>
      <c r="IX748" s="54"/>
      <c r="IY748" s="54"/>
      <c r="IZ748" s="54"/>
      <c r="JA748" s="54"/>
      <c r="JB748" s="54"/>
      <c r="JC748" s="54"/>
      <c r="JD748" s="54"/>
      <c r="JE748" s="54"/>
      <c r="JF748" s="54"/>
    </row>
    <row r="749" spans="1:266" s="33" customFormat="1" ht="20.25" customHeight="1" x14ac:dyDescent="0.2">
      <c r="A749" s="51"/>
      <c r="B749" s="18" t="s">
        <v>1042</v>
      </c>
      <c r="C749" s="18" t="s">
        <v>1071</v>
      </c>
      <c r="D749" s="79" t="s">
        <v>1072</v>
      </c>
      <c r="E749" s="18" t="s">
        <v>34</v>
      </c>
      <c r="F749" s="80" t="s">
        <v>1122</v>
      </c>
      <c r="G749" s="17" t="s">
        <v>36</v>
      </c>
      <c r="H749" s="17">
        <v>2012.4</v>
      </c>
      <c r="I749" s="17">
        <v>2018.4</v>
      </c>
      <c r="J749" s="17"/>
      <c r="K749" s="17"/>
      <c r="L749" s="17"/>
      <c r="M749" s="17"/>
      <c r="N749" s="17"/>
      <c r="O749" s="17"/>
      <c r="P749" s="17"/>
      <c r="Q749" s="17"/>
      <c r="R749" s="17"/>
      <c r="S749" s="17"/>
      <c r="T749" s="17"/>
      <c r="U749" s="17"/>
      <c r="V749" s="17"/>
      <c r="W749" s="17"/>
      <c r="X749" s="17"/>
      <c r="Y749" s="17"/>
      <c r="Z749" s="17"/>
      <c r="AA749" s="17" t="s">
        <v>37</v>
      </c>
      <c r="AB749" s="17"/>
      <c r="AC749" s="13"/>
      <c r="AD749" s="14"/>
      <c r="AE749" s="14"/>
      <c r="AF749" s="14"/>
      <c r="AG749" s="54"/>
      <c r="AH749" s="54"/>
      <c r="AI749" s="54"/>
      <c r="AJ749" s="54"/>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c r="BI749" s="54"/>
      <c r="BJ749" s="54"/>
      <c r="BK749" s="54"/>
      <c r="BL749" s="54"/>
      <c r="BM749" s="54"/>
      <c r="BN749" s="54"/>
      <c r="BO749" s="54"/>
      <c r="BP749" s="54"/>
      <c r="BQ749" s="54"/>
      <c r="BR749" s="54"/>
      <c r="BS749" s="54"/>
      <c r="BT749" s="54"/>
      <c r="BU749" s="54"/>
      <c r="BV749" s="54"/>
      <c r="BW749" s="54"/>
      <c r="BX749" s="54"/>
      <c r="BY749" s="54"/>
      <c r="BZ749" s="54"/>
      <c r="CA749" s="54"/>
      <c r="CB749" s="54"/>
      <c r="CC749" s="54"/>
      <c r="CD749" s="54"/>
      <c r="CE749" s="54"/>
      <c r="CF749" s="54"/>
      <c r="CG749" s="54"/>
      <c r="CH749" s="54"/>
      <c r="CI749" s="54"/>
      <c r="CJ749" s="54"/>
      <c r="CK749" s="54"/>
      <c r="CL749" s="54"/>
      <c r="CM749" s="54"/>
      <c r="CN749" s="54"/>
      <c r="CO749" s="54"/>
      <c r="CP749" s="54"/>
      <c r="CQ749" s="54"/>
      <c r="CR749" s="54"/>
      <c r="CS749" s="54"/>
      <c r="CT749" s="54"/>
      <c r="CU749" s="54"/>
      <c r="CV749" s="54"/>
      <c r="CW749" s="54"/>
      <c r="CX749" s="54"/>
      <c r="CY749" s="54"/>
      <c r="CZ749" s="54"/>
      <c r="DA749" s="54"/>
      <c r="DB749" s="54"/>
      <c r="DC749" s="54"/>
      <c r="DD749" s="54"/>
      <c r="DE749" s="54"/>
      <c r="DF749" s="54"/>
      <c r="DG749" s="54"/>
      <c r="DH749" s="54"/>
      <c r="DI749" s="54"/>
      <c r="DJ749" s="54"/>
      <c r="DK749" s="54"/>
      <c r="DL749" s="54"/>
      <c r="DM749" s="54"/>
      <c r="DN749" s="54"/>
      <c r="DO749" s="54"/>
      <c r="DP749" s="54"/>
      <c r="DQ749" s="54"/>
      <c r="DR749" s="54"/>
      <c r="DS749" s="54"/>
      <c r="DT749" s="54"/>
      <c r="DU749" s="54"/>
      <c r="DV749" s="54"/>
      <c r="DW749" s="54"/>
      <c r="DX749" s="54"/>
      <c r="DY749" s="54"/>
      <c r="DZ749" s="54"/>
      <c r="EA749" s="54"/>
      <c r="EB749" s="54"/>
      <c r="EC749" s="54"/>
      <c r="ED749" s="54"/>
      <c r="EE749" s="54"/>
      <c r="EF749" s="54"/>
      <c r="EG749" s="54"/>
      <c r="EH749" s="54"/>
      <c r="EI749" s="54"/>
      <c r="EJ749" s="54"/>
      <c r="EK749" s="54"/>
      <c r="EL749" s="54"/>
      <c r="EM749" s="54"/>
      <c r="EN749" s="54"/>
      <c r="EO749" s="54"/>
      <c r="EP749" s="54"/>
      <c r="EQ749" s="54"/>
      <c r="ER749" s="54"/>
      <c r="ES749" s="54"/>
      <c r="ET749" s="54"/>
      <c r="EU749" s="54"/>
      <c r="EV749" s="54"/>
      <c r="EW749" s="54"/>
      <c r="EX749" s="54"/>
      <c r="EY749" s="54"/>
      <c r="EZ749" s="54"/>
      <c r="FA749" s="54"/>
      <c r="FB749" s="54"/>
      <c r="FC749" s="54"/>
      <c r="FD749" s="54"/>
      <c r="FE749" s="54"/>
      <c r="FF749" s="54"/>
      <c r="FG749" s="54"/>
      <c r="FH749" s="54"/>
      <c r="FI749" s="54"/>
      <c r="FJ749" s="54"/>
      <c r="FK749" s="54"/>
      <c r="FL749" s="54"/>
      <c r="FM749" s="54"/>
      <c r="FN749" s="54"/>
      <c r="FO749" s="54"/>
      <c r="FP749" s="54"/>
      <c r="FQ749" s="54"/>
      <c r="FR749" s="54"/>
      <c r="FS749" s="54"/>
      <c r="FT749" s="54"/>
      <c r="FU749" s="54"/>
      <c r="FV749" s="54"/>
      <c r="FW749" s="54"/>
      <c r="FX749" s="54"/>
      <c r="FY749" s="54"/>
      <c r="FZ749" s="54"/>
      <c r="GA749" s="54"/>
      <c r="GB749" s="54"/>
      <c r="GC749" s="54"/>
      <c r="GD749" s="54"/>
      <c r="GE749" s="54"/>
      <c r="GF749" s="54"/>
      <c r="GG749" s="54"/>
      <c r="GH749" s="54"/>
      <c r="GI749" s="54"/>
      <c r="GJ749" s="54"/>
      <c r="GK749" s="54"/>
      <c r="GL749" s="54"/>
      <c r="GM749" s="54"/>
      <c r="GN749" s="54"/>
      <c r="GO749" s="54"/>
      <c r="GP749" s="54"/>
      <c r="GQ749" s="54"/>
      <c r="GR749" s="54"/>
      <c r="GS749" s="54"/>
      <c r="GT749" s="54"/>
      <c r="GU749" s="54"/>
      <c r="GV749" s="54"/>
      <c r="GW749" s="54"/>
      <c r="GX749" s="54"/>
      <c r="GY749" s="54"/>
      <c r="GZ749" s="54"/>
      <c r="HA749" s="54"/>
      <c r="HB749" s="54"/>
      <c r="HC749" s="54"/>
      <c r="HD749" s="54"/>
      <c r="HE749" s="54"/>
      <c r="HF749" s="54"/>
      <c r="HG749" s="54"/>
      <c r="HH749" s="54"/>
      <c r="HI749" s="54"/>
      <c r="HJ749" s="54"/>
      <c r="HK749" s="54"/>
      <c r="HL749" s="54"/>
      <c r="HM749" s="54"/>
      <c r="HN749" s="54"/>
      <c r="HO749" s="54"/>
      <c r="HP749" s="54"/>
      <c r="HQ749" s="54"/>
      <c r="HR749" s="54"/>
      <c r="HS749" s="54"/>
      <c r="HT749" s="54"/>
      <c r="HU749" s="54"/>
      <c r="HV749" s="54"/>
      <c r="HW749" s="54"/>
      <c r="HX749" s="54"/>
      <c r="HY749" s="54"/>
      <c r="HZ749" s="54"/>
      <c r="IA749" s="54"/>
      <c r="IB749" s="54"/>
      <c r="IC749" s="54"/>
      <c r="ID749" s="54"/>
      <c r="IE749" s="54"/>
      <c r="IF749" s="54"/>
      <c r="IG749" s="54"/>
      <c r="IH749" s="54"/>
      <c r="II749" s="54"/>
      <c r="IJ749" s="54"/>
      <c r="IK749" s="54"/>
      <c r="IL749" s="54"/>
      <c r="IM749" s="54"/>
      <c r="IN749" s="54"/>
      <c r="IO749" s="54"/>
      <c r="IP749" s="54"/>
      <c r="IQ749" s="54"/>
      <c r="IR749" s="54"/>
      <c r="IS749" s="54"/>
      <c r="IT749" s="54"/>
      <c r="IU749" s="54"/>
      <c r="IV749" s="54"/>
      <c r="IW749" s="54"/>
      <c r="IX749" s="54"/>
      <c r="IY749" s="54"/>
      <c r="IZ749" s="54"/>
      <c r="JA749" s="54"/>
      <c r="JB749" s="54"/>
      <c r="JC749" s="54"/>
      <c r="JD749" s="54"/>
      <c r="JE749" s="54"/>
      <c r="JF749" s="54"/>
    </row>
    <row r="750" spans="1:266" s="33" customFormat="1" ht="20.25" customHeight="1" x14ac:dyDescent="0.2">
      <c r="A750" s="51"/>
      <c r="B750" s="18" t="s">
        <v>1042</v>
      </c>
      <c r="C750" s="18" t="s">
        <v>1071</v>
      </c>
      <c r="D750" s="79" t="s">
        <v>1072</v>
      </c>
      <c r="E750" s="18" t="s">
        <v>34</v>
      </c>
      <c r="F750" s="80" t="s">
        <v>1123</v>
      </c>
      <c r="G750" s="17" t="s">
        <v>36</v>
      </c>
      <c r="H750" s="17">
        <v>2012.4</v>
      </c>
      <c r="I750" s="17">
        <v>2018.4</v>
      </c>
      <c r="J750" s="17"/>
      <c r="K750" s="17"/>
      <c r="L750" s="17"/>
      <c r="M750" s="17"/>
      <c r="N750" s="17"/>
      <c r="O750" s="17"/>
      <c r="P750" s="17"/>
      <c r="Q750" s="17"/>
      <c r="R750" s="17"/>
      <c r="S750" s="17"/>
      <c r="T750" s="17"/>
      <c r="U750" s="17"/>
      <c r="V750" s="17"/>
      <c r="W750" s="17"/>
      <c r="X750" s="17"/>
      <c r="Y750" s="17"/>
      <c r="Z750" s="17"/>
      <c r="AA750" s="17" t="s">
        <v>37</v>
      </c>
      <c r="AB750" s="17"/>
      <c r="AC750" s="13"/>
      <c r="AD750" s="14"/>
      <c r="AE750" s="14"/>
      <c r="AF750" s="14"/>
      <c r="AG750" s="54"/>
      <c r="AH750" s="54"/>
      <c r="AI750" s="54"/>
      <c r="AJ750" s="54"/>
      <c r="AK750" s="54"/>
      <c r="AL750" s="54"/>
      <c r="AM750" s="54"/>
      <c r="AN750" s="54"/>
      <c r="AO750" s="54"/>
      <c r="AP750" s="54"/>
      <c r="AQ750" s="54"/>
      <c r="AR750" s="54"/>
      <c r="AS750" s="54"/>
      <c r="AT750" s="54"/>
      <c r="AU750" s="54"/>
      <c r="AV750" s="54"/>
      <c r="AW750" s="54"/>
      <c r="AX750" s="54"/>
      <c r="AY750" s="54"/>
      <c r="AZ750" s="54"/>
      <c r="BA750" s="54"/>
      <c r="BB750" s="54"/>
      <c r="BC750" s="54"/>
      <c r="BD750" s="54"/>
      <c r="BE750" s="54"/>
      <c r="BF750" s="54"/>
      <c r="BG750" s="54"/>
      <c r="BH750" s="54"/>
      <c r="BI750" s="54"/>
      <c r="BJ750" s="54"/>
      <c r="BK750" s="54"/>
      <c r="BL750" s="54"/>
      <c r="BM750" s="54"/>
      <c r="BN750" s="54"/>
      <c r="BO750" s="54"/>
      <c r="BP750" s="54"/>
      <c r="BQ750" s="54"/>
      <c r="BR750" s="54"/>
      <c r="BS750" s="54"/>
      <c r="BT750" s="54"/>
      <c r="BU750" s="54"/>
      <c r="BV750" s="54"/>
      <c r="BW750" s="54"/>
      <c r="BX750" s="54"/>
      <c r="BY750" s="54"/>
      <c r="BZ750" s="54"/>
      <c r="CA750" s="54"/>
      <c r="CB750" s="54"/>
      <c r="CC750" s="54"/>
      <c r="CD750" s="54"/>
      <c r="CE750" s="54"/>
      <c r="CF750" s="54"/>
      <c r="CG750" s="54"/>
      <c r="CH750" s="54"/>
      <c r="CI750" s="54"/>
      <c r="CJ750" s="54"/>
      <c r="CK750" s="54"/>
      <c r="CL750" s="54"/>
      <c r="CM750" s="54"/>
      <c r="CN750" s="54"/>
      <c r="CO750" s="54"/>
      <c r="CP750" s="54"/>
      <c r="CQ750" s="54"/>
      <c r="CR750" s="54"/>
      <c r="CS750" s="54"/>
      <c r="CT750" s="54"/>
      <c r="CU750" s="54"/>
      <c r="CV750" s="54"/>
      <c r="CW750" s="54"/>
      <c r="CX750" s="54"/>
      <c r="CY750" s="54"/>
      <c r="CZ750" s="54"/>
      <c r="DA750" s="54"/>
      <c r="DB750" s="54"/>
      <c r="DC750" s="54"/>
      <c r="DD750" s="54"/>
      <c r="DE750" s="54"/>
      <c r="DF750" s="54"/>
      <c r="DG750" s="54"/>
      <c r="DH750" s="54"/>
      <c r="DI750" s="54"/>
      <c r="DJ750" s="54"/>
      <c r="DK750" s="54"/>
      <c r="DL750" s="54"/>
      <c r="DM750" s="54"/>
      <c r="DN750" s="54"/>
      <c r="DO750" s="54"/>
      <c r="DP750" s="54"/>
      <c r="DQ750" s="54"/>
      <c r="DR750" s="54"/>
      <c r="DS750" s="54"/>
      <c r="DT750" s="54"/>
      <c r="DU750" s="54"/>
      <c r="DV750" s="54"/>
      <c r="DW750" s="54"/>
      <c r="DX750" s="54"/>
      <c r="DY750" s="54"/>
      <c r="DZ750" s="54"/>
      <c r="EA750" s="54"/>
      <c r="EB750" s="54"/>
      <c r="EC750" s="54"/>
      <c r="ED750" s="54"/>
      <c r="EE750" s="54"/>
      <c r="EF750" s="54"/>
      <c r="EG750" s="54"/>
      <c r="EH750" s="54"/>
      <c r="EI750" s="54"/>
      <c r="EJ750" s="54"/>
      <c r="EK750" s="54"/>
      <c r="EL750" s="54"/>
      <c r="EM750" s="54"/>
      <c r="EN750" s="54"/>
      <c r="EO750" s="54"/>
      <c r="EP750" s="54"/>
      <c r="EQ750" s="54"/>
      <c r="ER750" s="54"/>
      <c r="ES750" s="54"/>
      <c r="ET750" s="54"/>
      <c r="EU750" s="54"/>
      <c r="EV750" s="54"/>
      <c r="EW750" s="54"/>
      <c r="EX750" s="54"/>
      <c r="EY750" s="54"/>
      <c r="EZ750" s="54"/>
      <c r="FA750" s="54"/>
      <c r="FB750" s="54"/>
      <c r="FC750" s="54"/>
      <c r="FD750" s="54"/>
      <c r="FE750" s="54"/>
      <c r="FF750" s="54"/>
      <c r="FG750" s="54"/>
      <c r="FH750" s="54"/>
      <c r="FI750" s="54"/>
      <c r="FJ750" s="54"/>
      <c r="FK750" s="54"/>
      <c r="FL750" s="54"/>
      <c r="FM750" s="54"/>
      <c r="FN750" s="54"/>
      <c r="FO750" s="54"/>
      <c r="FP750" s="54"/>
      <c r="FQ750" s="54"/>
      <c r="FR750" s="54"/>
      <c r="FS750" s="54"/>
      <c r="FT750" s="54"/>
      <c r="FU750" s="54"/>
      <c r="FV750" s="54"/>
      <c r="FW750" s="54"/>
      <c r="FX750" s="54"/>
      <c r="FY750" s="54"/>
      <c r="FZ750" s="54"/>
      <c r="GA750" s="54"/>
      <c r="GB750" s="54"/>
      <c r="GC750" s="54"/>
      <c r="GD750" s="54"/>
      <c r="GE750" s="54"/>
      <c r="GF750" s="54"/>
      <c r="GG750" s="54"/>
      <c r="GH750" s="54"/>
      <c r="GI750" s="54"/>
      <c r="GJ750" s="54"/>
      <c r="GK750" s="54"/>
      <c r="GL750" s="54"/>
      <c r="GM750" s="54"/>
      <c r="GN750" s="54"/>
      <c r="GO750" s="54"/>
      <c r="GP750" s="54"/>
      <c r="GQ750" s="54"/>
      <c r="GR750" s="54"/>
      <c r="GS750" s="54"/>
      <c r="GT750" s="54"/>
      <c r="GU750" s="54"/>
      <c r="GV750" s="54"/>
      <c r="GW750" s="54"/>
      <c r="GX750" s="54"/>
      <c r="GY750" s="54"/>
      <c r="GZ750" s="54"/>
      <c r="HA750" s="54"/>
      <c r="HB750" s="54"/>
      <c r="HC750" s="54"/>
      <c r="HD750" s="54"/>
      <c r="HE750" s="54"/>
      <c r="HF750" s="54"/>
      <c r="HG750" s="54"/>
      <c r="HH750" s="54"/>
      <c r="HI750" s="54"/>
      <c r="HJ750" s="54"/>
      <c r="HK750" s="54"/>
      <c r="HL750" s="54"/>
      <c r="HM750" s="54"/>
      <c r="HN750" s="54"/>
      <c r="HO750" s="54"/>
      <c r="HP750" s="54"/>
      <c r="HQ750" s="54"/>
      <c r="HR750" s="54"/>
      <c r="HS750" s="54"/>
      <c r="HT750" s="54"/>
      <c r="HU750" s="54"/>
      <c r="HV750" s="54"/>
      <c r="HW750" s="54"/>
      <c r="HX750" s="54"/>
      <c r="HY750" s="54"/>
      <c r="HZ750" s="54"/>
      <c r="IA750" s="54"/>
      <c r="IB750" s="54"/>
      <c r="IC750" s="54"/>
      <c r="ID750" s="54"/>
      <c r="IE750" s="54"/>
      <c r="IF750" s="54"/>
      <c r="IG750" s="54"/>
      <c r="IH750" s="54"/>
      <c r="II750" s="54"/>
      <c r="IJ750" s="54"/>
      <c r="IK750" s="54"/>
      <c r="IL750" s="54"/>
      <c r="IM750" s="54"/>
      <c r="IN750" s="54"/>
      <c r="IO750" s="54"/>
      <c r="IP750" s="54"/>
      <c r="IQ750" s="54"/>
      <c r="IR750" s="54"/>
      <c r="IS750" s="54"/>
      <c r="IT750" s="54"/>
      <c r="IU750" s="54"/>
      <c r="IV750" s="54"/>
      <c r="IW750" s="54"/>
      <c r="IX750" s="54"/>
      <c r="IY750" s="54"/>
      <c r="IZ750" s="54"/>
      <c r="JA750" s="54"/>
      <c r="JB750" s="54"/>
      <c r="JC750" s="54"/>
      <c r="JD750" s="54"/>
      <c r="JE750" s="54"/>
      <c r="JF750" s="54"/>
    </row>
    <row r="751" spans="1:266" s="33" customFormat="1" ht="20.25" customHeight="1" x14ac:dyDescent="0.2">
      <c r="A751" s="51"/>
      <c r="B751" s="18" t="s">
        <v>1042</v>
      </c>
      <c r="C751" s="18" t="s">
        <v>1071</v>
      </c>
      <c r="D751" s="79" t="s">
        <v>1072</v>
      </c>
      <c r="E751" s="18" t="s">
        <v>34</v>
      </c>
      <c r="F751" s="80" t="s">
        <v>1124</v>
      </c>
      <c r="G751" s="17" t="s">
        <v>36</v>
      </c>
      <c r="H751" s="17">
        <v>2012.4</v>
      </c>
      <c r="I751" s="17">
        <v>2018.4</v>
      </c>
      <c r="J751" s="17"/>
      <c r="K751" s="17"/>
      <c r="L751" s="17"/>
      <c r="M751" s="17"/>
      <c r="N751" s="17"/>
      <c r="O751" s="17"/>
      <c r="P751" s="17"/>
      <c r="Q751" s="17"/>
      <c r="R751" s="17"/>
      <c r="S751" s="17"/>
      <c r="T751" s="17"/>
      <c r="U751" s="17"/>
      <c r="V751" s="17"/>
      <c r="W751" s="17"/>
      <c r="X751" s="17"/>
      <c r="Y751" s="17"/>
      <c r="Z751" s="17"/>
      <c r="AA751" s="17" t="s">
        <v>37</v>
      </c>
      <c r="AB751" s="17"/>
      <c r="AC751" s="13"/>
      <c r="AD751" s="14"/>
      <c r="AE751" s="14"/>
      <c r="AF751" s="14"/>
      <c r="AG751" s="54"/>
      <c r="AH751" s="54"/>
      <c r="AI751" s="54"/>
      <c r="AJ751" s="54"/>
      <c r="AK751" s="54"/>
      <c r="AL751" s="54"/>
      <c r="AM751" s="54"/>
      <c r="AN751" s="54"/>
      <c r="AO751" s="54"/>
      <c r="AP751" s="54"/>
      <c r="AQ751" s="54"/>
      <c r="AR751" s="54"/>
      <c r="AS751" s="54"/>
      <c r="AT751" s="54"/>
      <c r="AU751" s="54"/>
      <c r="AV751" s="54"/>
      <c r="AW751" s="54"/>
      <c r="AX751" s="54"/>
      <c r="AY751" s="54"/>
      <c r="AZ751" s="54"/>
      <c r="BA751" s="54"/>
      <c r="BB751" s="54"/>
      <c r="BC751" s="54"/>
      <c r="BD751" s="54"/>
      <c r="BE751" s="54"/>
      <c r="BF751" s="54"/>
      <c r="BG751" s="54"/>
      <c r="BH751" s="54"/>
      <c r="BI751" s="54"/>
      <c r="BJ751" s="54"/>
      <c r="BK751" s="54"/>
      <c r="BL751" s="54"/>
      <c r="BM751" s="54"/>
      <c r="BN751" s="54"/>
      <c r="BO751" s="54"/>
      <c r="BP751" s="54"/>
      <c r="BQ751" s="54"/>
      <c r="BR751" s="54"/>
      <c r="BS751" s="54"/>
      <c r="BT751" s="54"/>
      <c r="BU751" s="54"/>
      <c r="BV751" s="54"/>
      <c r="BW751" s="54"/>
      <c r="BX751" s="54"/>
      <c r="BY751" s="54"/>
      <c r="BZ751" s="54"/>
      <c r="CA751" s="54"/>
      <c r="CB751" s="54"/>
      <c r="CC751" s="54"/>
      <c r="CD751" s="54"/>
      <c r="CE751" s="54"/>
      <c r="CF751" s="54"/>
      <c r="CG751" s="54"/>
      <c r="CH751" s="54"/>
      <c r="CI751" s="54"/>
      <c r="CJ751" s="54"/>
      <c r="CK751" s="54"/>
      <c r="CL751" s="54"/>
      <c r="CM751" s="54"/>
      <c r="CN751" s="54"/>
      <c r="CO751" s="54"/>
      <c r="CP751" s="54"/>
      <c r="CQ751" s="54"/>
      <c r="CR751" s="54"/>
      <c r="CS751" s="54"/>
      <c r="CT751" s="54"/>
      <c r="CU751" s="54"/>
      <c r="CV751" s="54"/>
      <c r="CW751" s="54"/>
      <c r="CX751" s="54"/>
      <c r="CY751" s="54"/>
      <c r="CZ751" s="54"/>
      <c r="DA751" s="54"/>
      <c r="DB751" s="54"/>
      <c r="DC751" s="54"/>
      <c r="DD751" s="54"/>
      <c r="DE751" s="54"/>
      <c r="DF751" s="54"/>
      <c r="DG751" s="54"/>
      <c r="DH751" s="54"/>
      <c r="DI751" s="54"/>
      <c r="DJ751" s="54"/>
      <c r="DK751" s="54"/>
      <c r="DL751" s="54"/>
      <c r="DM751" s="54"/>
      <c r="DN751" s="54"/>
      <c r="DO751" s="54"/>
      <c r="DP751" s="54"/>
      <c r="DQ751" s="54"/>
      <c r="DR751" s="54"/>
      <c r="DS751" s="54"/>
      <c r="DT751" s="54"/>
      <c r="DU751" s="54"/>
      <c r="DV751" s="54"/>
      <c r="DW751" s="54"/>
      <c r="DX751" s="54"/>
      <c r="DY751" s="54"/>
      <c r="DZ751" s="54"/>
      <c r="EA751" s="54"/>
      <c r="EB751" s="54"/>
      <c r="EC751" s="54"/>
      <c r="ED751" s="54"/>
      <c r="EE751" s="54"/>
      <c r="EF751" s="54"/>
      <c r="EG751" s="54"/>
      <c r="EH751" s="54"/>
      <c r="EI751" s="54"/>
      <c r="EJ751" s="54"/>
      <c r="EK751" s="54"/>
      <c r="EL751" s="54"/>
      <c r="EM751" s="54"/>
      <c r="EN751" s="54"/>
      <c r="EO751" s="54"/>
      <c r="EP751" s="54"/>
      <c r="EQ751" s="54"/>
      <c r="ER751" s="54"/>
      <c r="ES751" s="54"/>
      <c r="ET751" s="54"/>
      <c r="EU751" s="54"/>
      <c r="EV751" s="54"/>
      <c r="EW751" s="54"/>
      <c r="EX751" s="54"/>
      <c r="EY751" s="54"/>
      <c r="EZ751" s="54"/>
      <c r="FA751" s="54"/>
      <c r="FB751" s="54"/>
      <c r="FC751" s="54"/>
      <c r="FD751" s="54"/>
      <c r="FE751" s="54"/>
      <c r="FF751" s="54"/>
      <c r="FG751" s="54"/>
      <c r="FH751" s="54"/>
      <c r="FI751" s="54"/>
      <c r="FJ751" s="54"/>
      <c r="FK751" s="54"/>
      <c r="FL751" s="54"/>
      <c r="FM751" s="54"/>
      <c r="FN751" s="54"/>
      <c r="FO751" s="54"/>
      <c r="FP751" s="54"/>
      <c r="FQ751" s="54"/>
      <c r="FR751" s="54"/>
      <c r="FS751" s="54"/>
      <c r="FT751" s="54"/>
      <c r="FU751" s="54"/>
      <c r="FV751" s="54"/>
      <c r="FW751" s="54"/>
      <c r="FX751" s="54"/>
      <c r="FY751" s="54"/>
      <c r="FZ751" s="54"/>
      <c r="GA751" s="54"/>
      <c r="GB751" s="54"/>
      <c r="GC751" s="54"/>
      <c r="GD751" s="54"/>
      <c r="GE751" s="54"/>
      <c r="GF751" s="54"/>
      <c r="GG751" s="54"/>
      <c r="GH751" s="54"/>
      <c r="GI751" s="54"/>
      <c r="GJ751" s="54"/>
      <c r="GK751" s="54"/>
      <c r="GL751" s="54"/>
      <c r="GM751" s="54"/>
      <c r="GN751" s="54"/>
      <c r="GO751" s="54"/>
      <c r="GP751" s="54"/>
      <c r="GQ751" s="54"/>
      <c r="GR751" s="54"/>
      <c r="GS751" s="54"/>
      <c r="GT751" s="54"/>
      <c r="GU751" s="54"/>
      <c r="GV751" s="54"/>
      <c r="GW751" s="54"/>
      <c r="GX751" s="54"/>
      <c r="GY751" s="54"/>
      <c r="GZ751" s="54"/>
      <c r="HA751" s="54"/>
      <c r="HB751" s="54"/>
      <c r="HC751" s="54"/>
      <c r="HD751" s="54"/>
      <c r="HE751" s="54"/>
      <c r="HF751" s="54"/>
      <c r="HG751" s="54"/>
      <c r="HH751" s="54"/>
      <c r="HI751" s="54"/>
      <c r="HJ751" s="54"/>
      <c r="HK751" s="54"/>
      <c r="HL751" s="54"/>
      <c r="HM751" s="54"/>
      <c r="HN751" s="54"/>
      <c r="HO751" s="54"/>
      <c r="HP751" s="54"/>
      <c r="HQ751" s="54"/>
      <c r="HR751" s="54"/>
      <c r="HS751" s="54"/>
      <c r="HT751" s="54"/>
      <c r="HU751" s="54"/>
      <c r="HV751" s="54"/>
      <c r="HW751" s="54"/>
      <c r="HX751" s="54"/>
      <c r="HY751" s="54"/>
      <c r="HZ751" s="54"/>
      <c r="IA751" s="54"/>
      <c r="IB751" s="54"/>
      <c r="IC751" s="54"/>
      <c r="ID751" s="54"/>
      <c r="IE751" s="54"/>
      <c r="IF751" s="54"/>
      <c r="IG751" s="54"/>
      <c r="IH751" s="54"/>
      <c r="II751" s="54"/>
      <c r="IJ751" s="54"/>
      <c r="IK751" s="54"/>
      <c r="IL751" s="54"/>
      <c r="IM751" s="54"/>
      <c r="IN751" s="54"/>
      <c r="IO751" s="54"/>
      <c r="IP751" s="54"/>
      <c r="IQ751" s="54"/>
      <c r="IR751" s="54"/>
      <c r="IS751" s="54"/>
      <c r="IT751" s="54"/>
      <c r="IU751" s="54"/>
      <c r="IV751" s="54"/>
      <c r="IW751" s="54"/>
      <c r="IX751" s="54"/>
      <c r="IY751" s="54"/>
      <c r="IZ751" s="54"/>
      <c r="JA751" s="54"/>
      <c r="JB751" s="54"/>
      <c r="JC751" s="54"/>
      <c r="JD751" s="54"/>
      <c r="JE751" s="54"/>
      <c r="JF751" s="54"/>
    </row>
    <row r="752" spans="1:266" s="33" customFormat="1" ht="20.25" customHeight="1" x14ac:dyDescent="0.2">
      <c r="A752" s="51"/>
      <c r="B752" s="18" t="s">
        <v>1042</v>
      </c>
      <c r="C752" s="18" t="s">
        <v>1071</v>
      </c>
      <c r="D752" s="79" t="s">
        <v>1072</v>
      </c>
      <c r="E752" s="18" t="s">
        <v>34</v>
      </c>
      <c r="F752" s="80" t="s">
        <v>1125</v>
      </c>
      <c r="G752" s="17" t="s">
        <v>36</v>
      </c>
      <c r="H752" s="17">
        <v>2012.4</v>
      </c>
      <c r="I752" s="17">
        <v>2018.4</v>
      </c>
      <c r="J752" s="17"/>
      <c r="K752" s="17"/>
      <c r="L752" s="17"/>
      <c r="M752" s="17"/>
      <c r="N752" s="17"/>
      <c r="O752" s="17"/>
      <c r="P752" s="17"/>
      <c r="Q752" s="17"/>
      <c r="R752" s="17"/>
      <c r="S752" s="17"/>
      <c r="T752" s="17"/>
      <c r="U752" s="17"/>
      <c r="V752" s="17"/>
      <c r="W752" s="17"/>
      <c r="X752" s="17"/>
      <c r="Y752" s="17"/>
      <c r="Z752" s="17"/>
      <c r="AA752" s="17" t="s">
        <v>37</v>
      </c>
      <c r="AB752" s="17"/>
      <c r="AC752" s="13"/>
      <c r="AD752" s="14"/>
      <c r="AE752" s="14"/>
      <c r="AF752" s="14"/>
      <c r="AG752" s="54"/>
      <c r="AH752" s="54"/>
      <c r="AI752" s="54"/>
      <c r="AJ752" s="54"/>
      <c r="AK752" s="54"/>
      <c r="AL752" s="54"/>
      <c r="AM752" s="54"/>
      <c r="AN752" s="54"/>
      <c r="AO752" s="54"/>
      <c r="AP752" s="54"/>
      <c r="AQ752" s="54"/>
      <c r="AR752" s="54"/>
      <c r="AS752" s="54"/>
      <c r="AT752" s="54"/>
      <c r="AU752" s="54"/>
      <c r="AV752" s="54"/>
      <c r="AW752" s="54"/>
      <c r="AX752" s="54"/>
      <c r="AY752" s="54"/>
      <c r="AZ752" s="54"/>
      <c r="BA752" s="54"/>
      <c r="BB752" s="54"/>
      <c r="BC752" s="54"/>
      <c r="BD752" s="54"/>
      <c r="BE752" s="54"/>
      <c r="BF752" s="54"/>
      <c r="BG752" s="54"/>
      <c r="BH752" s="54"/>
      <c r="BI752" s="54"/>
      <c r="BJ752" s="54"/>
      <c r="BK752" s="54"/>
      <c r="BL752" s="54"/>
      <c r="BM752" s="54"/>
      <c r="BN752" s="54"/>
      <c r="BO752" s="54"/>
      <c r="BP752" s="54"/>
      <c r="BQ752" s="54"/>
      <c r="BR752" s="54"/>
      <c r="BS752" s="54"/>
      <c r="BT752" s="54"/>
      <c r="BU752" s="54"/>
      <c r="BV752" s="54"/>
      <c r="BW752" s="54"/>
      <c r="BX752" s="54"/>
      <c r="BY752" s="54"/>
      <c r="BZ752" s="54"/>
      <c r="CA752" s="54"/>
      <c r="CB752" s="54"/>
      <c r="CC752" s="54"/>
      <c r="CD752" s="54"/>
      <c r="CE752" s="54"/>
      <c r="CF752" s="54"/>
      <c r="CG752" s="54"/>
      <c r="CH752" s="54"/>
      <c r="CI752" s="54"/>
      <c r="CJ752" s="54"/>
      <c r="CK752" s="54"/>
      <c r="CL752" s="54"/>
      <c r="CM752" s="54"/>
      <c r="CN752" s="54"/>
      <c r="CO752" s="54"/>
      <c r="CP752" s="54"/>
      <c r="CQ752" s="54"/>
      <c r="CR752" s="54"/>
      <c r="CS752" s="54"/>
      <c r="CT752" s="54"/>
      <c r="CU752" s="54"/>
      <c r="CV752" s="54"/>
      <c r="CW752" s="54"/>
      <c r="CX752" s="54"/>
      <c r="CY752" s="54"/>
      <c r="CZ752" s="54"/>
      <c r="DA752" s="54"/>
      <c r="DB752" s="54"/>
      <c r="DC752" s="54"/>
      <c r="DD752" s="54"/>
      <c r="DE752" s="54"/>
      <c r="DF752" s="54"/>
      <c r="DG752" s="54"/>
      <c r="DH752" s="54"/>
      <c r="DI752" s="54"/>
      <c r="DJ752" s="54"/>
      <c r="DK752" s="54"/>
      <c r="DL752" s="54"/>
      <c r="DM752" s="54"/>
      <c r="DN752" s="54"/>
      <c r="DO752" s="54"/>
      <c r="DP752" s="54"/>
      <c r="DQ752" s="54"/>
      <c r="DR752" s="54"/>
      <c r="DS752" s="54"/>
      <c r="DT752" s="54"/>
      <c r="DU752" s="54"/>
      <c r="DV752" s="54"/>
      <c r="DW752" s="54"/>
      <c r="DX752" s="54"/>
      <c r="DY752" s="54"/>
      <c r="DZ752" s="54"/>
      <c r="EA752" s="54"/>
      <c r="EB752" s="54"/>
      <c r="EC752" s="54"/>
      <c r="ED752" s="54"/>
      <c r="EE752" s="54"/>
      <c r="EF752" s="54"/>
      <c r="EG752" s="54"/>
      <c r="EH752" s="54"/>
      <c r="EI752" s="54"/>
      <c r="EJ752" s="54"/>
      <c r="EK752" s="54"/>
      <c r="EL752" s="54"/>
      <c r="EM752" s="54"/>
      <c r="EN752" s="54"/>
      <c r="EO752" s="54"/>
      <c r="EP752" s="54"/>
      <c r="EQ752" s="54"/>
      <c r="ER752" s="54"/>
      <c r="ES752" s="54"/>
      <c r="ET752" s="54"/>
      <c r="EU752" s="54"/>
      <c r="EV752" s="54"/>
      <c r="EW752" s="54"/>
      <c r="EX752" s="54"/>
      <c r="EY752" s="54"/>
      <c r="EZ752" s="54"/>
      <c r="FA752" s="54"/>
      <c r="FB752" s="54"/>
      <c r="FC752" s="54"/>
      <c r="FD752" s="54"/>
      <c r="FE752" s="54"/>
      <c r="FF752" s="54"/>
      <c r="FG752" s="54"/>
      <c r="FH752" s="54"/>
      <c r="FI752" s="54"/>
      <c r="FJ752" s="54"/>
      <c r="FK752" s="54"/>
      <c r="FL752" s="54"/>
      <c r="FM752" s="54"/>
      <c r="FN752" s="54"/>
      <c r="FO752" s="54"/>
      <c r="FP752" s="54"/>
      <c r="FQ752" s="54"/>
      <c r="FR752" s="54"/>
      <c r="FS752" s="54"/>
      <c r="FT752" s="54"/>
      <c r="FU752" s="54"/>
      <c r="FV752" s="54"/>
      <c r="FW752" s="54"/>
      <c r="FX752" s="54"/>
      <c r="FY752" s="54"/>
      <c r="FZ752" s="54"/>
      <c r="GA752" s="54"/>
      <c r="GB752" s="54"/>
      <c r="GC752" s="54"/>
      <c r="GD752" s="54"/>
      <c r="GE752" s="54"/>
      <c r="GF752" s="54"/>
      <c r="GG752" s="54"/>
      <c r="GH752" s="54"/>
      <c r="GI752" s="54"/>
      <c r="GJ752" s="54"/>
      <c r="GK752" s="54"/>
      <c r="GL752" s="54"/>
      <c r="GM752" s="54"/>
      <c r="GN752" s="54"/>
      <c r="GO752" s="54"/>
      <c r="GP752" s="54"/>
      <c r="GQ752" s="54"/>
      <c r="GR752" s="54"/>
      <c r="GS752" s="54"/>
      <c r="GT752" s="54"/>
      <c r="GU752" s="54"/>
      <c r="GV752" s="54"/>
      <c r="GW752" s="54"/>
      <c r="GX752" s="54"/>
      <c r="GY752" s="54"/>
      <c r="GZ752" s="54"/>
      <c r="HA752" s="54"/>
      <c r="HB752" s="54"/>
      <c r="HC752" s="54"/>
      <c r="HD752" s="54"/>
      <c r="HE752" s="54"/>
      <c r="HF752" s="54"/>
      <c r="HG752" s="54"/>
      <c r="HH752" s="54"/>
      <c r="HI752" s="54"/>
      <c r="HJ752" s="54"/>
      <c r="HK752" s="54"/>
      <c r="HL752" s="54"/>
      <c r="HM752" s="54"/>
      <c r="HN752" s="54"/>
      <c r="HO752" s="54"/>
      <c r="HP752" s="54"/>
      <c r="HQ752" s="54"/>
      <c r="HR752" s="54"/>
      <c r="HS752" s="54"/>
      <c r="HT752" s="54"/>
      <c r="HU752" s="54"/>
      <c r="HV752" s="54"/>
      <c r="HW752" s="54"/>
      <c r="HX752" s="54"/>
      <c r="HY752" s="54"/>
      <c r="HZ752" s="54"/>
      <c r="IA752" s="54"/>
      <c r="IB752" s="54"/>
      <c r="IC752" s="54"/>
      <c r="ID752" s="54"/>
      <c r="IE752" s="54"/>
      <c r="IF752" s="54"/>
      <c r="IG752" s="54"/>
      <c r="IH752" s="54"/>
      <c r="II752" s="54"/>
      <c r="IJ752" s="54"/>
      <c r="IK752" s="54"/>
      <c r="IL752" s="54"/>
      <c r="IM752" s="54"/>
      <c r="IN752" s="54"/>
      <c r="IO752" s="54"/>
      <c r="IP752" s="54"/>
      <c r="IQ752" s="54"/>
      <c r="IR752" s="54"/>
      <c r="IS752" s="54"/>
      <c r="IT752" s="54"/>
      <c r="IU752" s="54"/>
      <c r="IV752" s="54"/>
      <c r="IW752" s="54"/>
      <c r="IX752" s="54"/>
      <c r="IY752" s="54"/>
      <c r="IZ752" s="54"/>
      <c r="JA752" s="54"/>
      <c r="JB752" s="54"/>
      <c r="JC752" s="54"/>
      <c r="JD752" s="54"/>
      <c r="JE752" s="54"/>
      <c r="JF752" s="54"/>
    </row>
    <row r="753" spans="1:266" s="33" customFormat="1" ht="20.25" customHeight="1" x14ac:dyDescent="0.2">
      <c r="A753" s="51"/>
      <c r="B753" s="18" t="s">
        <v>1042</v>
      </c>
      <c r="C753" s="18" t="s">
        <v>1071</v>
      </c>
      <c r="D753" s="79" t="s">
        <v>1072</v>
      </c>
      <c r="E753" s="18" t="s">
        <v>34</v>
      </c>
      <c r="F753" s="80" t="s">
        <v>1126</v>
      </c>
      <c r="G753" s="17" t="s">
        <v>36</v>
      </c>
      <c r="H753" s="17">
        <v>2012.4</v>
      </c>
      <c r="I753" s="17">
        <v>2018.4</v>
      </c>
      <c r="J753" s="17"/>
      <c r="K753" s="17"/>
      <c r="L753" s="17"/>
      <c r="M753" s="17"/>
      <c r="N753" s="17"/>
      <c r="O753" s="17"/>
      <c r="P753" s="17"/>
      <c r="Q753" s="17"/>
      <c r="R753" s="17"/>
      <c r="S753" s="17"/>
      <c r="T753" s="17"/>
      <c r="U753" s="17"/>
      <c r="V753" s="17"/>
      <c r="W753" s="17"/>
      <c r="X753" s="17"/>
      <c r="Y753" s="17"/>
      <c r="Z753" s="17"/>
      <c r="AA753" s="17" t="s">
        <v>37</v>
      </c>
      <c r="AB753" s="17"/>
      <c r="AC753" s="13"/>
      <c r="AD753" s="14"/>
      <c r="AE753" s="14"/>
      <c r="AF753" s="14"/>
      <c r="AG753" s="54"/>
      <c r="AH753" s="54"/>
      <c r="AI753" s="54"/>
      <c r="AJ753" s="54"/>
      <c r="AK753" s="54"/>
      <c r="AL753" s="54"/>
      <c r="AM753" s="54"/>
      <c r="AN753" s="54"/>
      <c r="AO753" s="54"/>
      <c r="AP753" s="54"/>
      <c r="AQ753" s="54"/>
      <c r="AR753" s="54"/>
      <c r="AS753" s="54"/>
      <c r="AT753" s="54"/>
      <c r="AU753" s="54"/>
      <c r="AV753" s="54"/>
      <c r="AW753" s="54"/>
      <c r="AX753" s="54"/>
      <c r="AY753" s="54"/>
      <c r="AZ753" s="54"/>
      <c r="BA753" s="54"/>
      <c r="BB753" s="54"/>
      <c r="BC753" s="54"/>
      <c r="BD753" s="54"/>
      <c r="BE753" s="54"/>
      <c r="BF753" s="54"/>
      <c r="BG753" s="54"/>
      <c r="BH753" s="54"/>
      <c r="BI753" s="54"/>
      <c r="BJ753" s="54"/>
      <c r="BK753" s="54"/>
      <c r="BL753" s="54"/>
      <c r="BM753" s="54"/>
      <c r="BN753" s="54"/>
      <c r="BO753" s="54"/>
      <c r="BP753" s="54"/>
      <c r="BQ753" s="54"/>
      <c r="BR753" s="54"/>
      <c r="BS753" s="54"/>
      <c r="BT753" s="54"/>
      <c r="BU753" s="54"/>
      <c r="BV753" s="54"/>
      <c r="BW753" s="54"/>
      <c r="BX753" s="54"/>
      <c r="BY753" s="54"/>
      <c r="BZ753" s="54"/>
      <c r="CA753" s="54"/>
      <c r="CB753" s="54"/>
      <c r="CC753" s="54"/>
      <c r="CD753" s="54"/>
      <c r="CE753" s="54"/>
      <c r="CF753" s="54"/>
      <c r="CG753" s="54"/>
      <c r="CH753" s="54"/>
      <c r="CI753" s="54"/>
      <c r="CJ753" s="54"/>
      <c r="CK753" s="54"/>
      <c r="CL753" s="54"/>
      <c r="CM753" s="54"/>
      <c r="CN753" s="54"/>
      <c r="CO753" s="54"/>
      <c r="CP753" s="54"/>
      <c r="CQ753" s="54"/>
      <c r="CR753" s="54"/>
      <c r="CS753" s="54"/>
      <c r="CT753" s="54"/>
      <c r="CU753" s="54"/>
      <c r="CV753" s="54"/>
      <c r="CW753" s="54"/>
      <c r="CX753" s="54"/>
      <c r="CY753" s="54"/>
      <c r="CZ753" s="54"/>
      <c r="DA753" s="54"/>
      <c r="DB753" s="54"/>
      <c r="DC753" s="54"/>
      <c r="DD753" s="54"/>
      <c r="DE753" s="54"/>
      <c r="DF753" s="54"/>
      <c r="DG753" s="54"/>
      <c r="DH753" s="54"/>
      <c r="DI753" s="54"/>
      <c r="DJ753" s="54"/>
      <c r="DK753" s="54"/>
      <c r="DL753" s="54"/>
      <c r="DM753" s="54"/>
      <c r="DN753" s="54"/>
      <c r="DO753" s="54"/>
      <c r="DP753" s="54"/>
      <c r="DQ753" s="54"/>
      <c r="DR753" s="54"/>
      <c r="DS753" s="54"/>
      <c r="DT753" s="54"/>
      <c r="DU753" s="54"/>
      <c r="DV753" s="54"/>
      <c r="DW753" s="54"/>
      <c r="DX753" s="54"/>
      <c r="DY753" s="54"/>
      <c r="DZ753" s="54"/>
      <c r="EA753" s="54"/>
      <c r="EB753" s="54"/>
      <c r="EC753" s="54"/>
      <c r="ED753" s="54"/>
      <c r="EE753" s="54"/>
      <c r="EF753" s="54"/>
      <c r="EG753" s="54"/>
      <c r="EH753" s="54"/>
      <c r="EI753" s="54"/>
      <c r="EJ753" s="54"/>
      <c r="EK753" s="54"/>
      <c r="EL753" s="54"/>
      <c r="EM753" s="54"/>
      <c r="EN753" s="54"/>
      <c r="EO753" s="54"/>
      <c r="EP753" s="54"/>
      <c r="EQ753" s="54"/>
      <c r="ER753" s="54"/>
      <c r="ES753" s="54"/>
      <c r="ET753" s="54"/>
      <c r="EU753" s="54"/>
      <c r="EV753" s="54"/>
      <c r="EW753" s="54"/>
      <c r="EX753" s="54"/>
      <c r="EY753" s="54"/>
      <c r="EZ753" s="54"/>
      <c r="FA753" s="54"/>
      <c r="FB753" s="54"/>
      <c r="FC753" s="54"/>
      <c r="FD753" s="54"/>
      <c r="FE753" s="54"/>
      <c r="FF753" s="54"/>
      <c r="FG753" s="54"/>
      <c r="FH753" s="54"/>
      <c r="FI753" s="54"/>
      <c r="FJ753" s="54"/>
      <c r="FK753" s="54"/>
      <c r="FL753" s="54"/>
      <c r="FM753" s="54"/>
      <c r="FN753" s="54"/>
      <c r="FO753" s="54"/>
      <c r="FP753" s="54"/>
      <c r="FQ753" s="54"/>
      <c r="FR753" s="54"/>
      <c r="FS753" s="54"/>
      <c r="FT753" s="54"/>
      <c r="FU753" s="54"/>
      <c r="FV753" s="54"/>
      <c r="FW753" s="54"/>
      <c r="FX753" s="54"/>
      <c r="FY753" s="54"/>
      <c r="FZ753" s="54"/>
      <c r="GA753" s="54"/>
      <c r="GB753" s="54"/>
      <c r="GC753" s="54"/>
      <c r="GD753" s="54"/>
      <c r="GE753" s="54"/>
      <c r="GF753" s="54"/>
      <c r="GG753" s="54"/>
      <c r="GH753" s="54"/>
      <c r="GI753" s="54"/>
      <c r="GJ753" s="54"/>
      <c r="GK753" s="54"/>
      <c r="GL753" s="54"/>
      <c r="GM753" s="54"/>
      <c r="GN753" s="54"/>
      <c r="GO753" s="54"/>
      <c r="GP753" s="54"/>
      <c r="GQ753" s="54"/>
      <c r="GR753" s="54"/>
      <c r="GS753" s="54"/>
      <c r="GT753" s="54"/>
      <c r="GU753" s="54"/>
      <c r="GV753" s="54"/>
      <c r="GW753" s="54"/>
      <c r="GX753" s="54"/>
      <c r="GY753" s="54"/>
      <c r="GZ753" s="54"/>
      <c r="HA753" s="54"/>
      <c r="HB753" s="54"/>
      <c r="HC753" s="54"/>
      <c r="HD753" s="54"/>
      <c r="HE753" s="54"/>
      <c r="HF753" s="54"/>
      <c r="HG753" s="54"/>
      <c r="HH753" s="54"/>
      <c r="HI753" s="54"/>
      <c r="HJ753" s="54"/>
      <c r="HK753" s="54"/>
      <c r="HL753" s="54"/>
      <c r="HM753" s="54"/>
      <c r="HN753" s="54"/>
      <c r="HO753" s="54"/>
      <c r="HP753" s="54"/>
      <c r="HQ753" s="54"/>
      <c r="HR753" s="54"/>
      <c r="HS753" s="54"/>
      <c r="HT753" s="54"/>
      <c r="HU753" s="54"/>
      <c r="HV753" s="54"/>
      <c r="HW753" s="54"/>
      <c r="HX753" s="54"/>
      <c r="HY753" s="54"/>
      <c r="HZ753" s="54"/>
      <c r="IA753" s="54"/>
      <c r="IB753" s="54"/>
      <c r="IC753" s="54"/>
      <c r="ID753" s="54"/>
      <c r="IE753" s="54"/>
      <c r="IF753" s="54"/>
      <c r="IG753" s="54"/>
      <c r="IH753" s="54"/>
      <c r="II753" s="54"/>
      <c r="IJ753" s="54"/>
      <c r="IK753" s="54"/>
      <c r="IL753" s="54"/>
      <c r="IM753" s="54"/>
      <c r="IN753" s="54"/>
      <c r="IO753" s="54"/>
      <c r="IP753" s="54"/>
      <c r="IQ753" s="54"/>
      <c r="IR753" s="54"/>
      <c r="IS753" s="54"/>
      <c r="IT753" s="54"/>
      <c r="IU753" s="54"/>
      <c r="IV753" s="54"/>
      <c r="IW753" s="54"/>
      <c r="IX753" s="54"/>
      <c r="IY753" s="54"/>
      <c r="IZ753" s="54"/>
      <c r="JA753" s="54"/>
      <c r="JB753" s="54"/>
      <c r="JC753" s="54"/>
      <c r="JD753" s="54"/>
      <c r="JE753" s="54"/>
      <c r="JF753" s="54"/>
    </row>
    <row r="754" spans="1:266" s="33" customFormat="1" ht="20.25" customHeight="1" x14ac:dyDescent="0.2">
      <c r="A754" s="51"/>
      <c r="B754" s="18" t="s">
        <v>1042</v>
      </c>
      <c r="C754" s="18" t="s">
        <v>1071</v>
      </c>
      <c r="D754" s="79" t="s">
        <v>1072</v>
      </c>
      <c r="E754" s="18" t="s">
        <v>34</v>
      </c>
      <c r="F754" s="80" t="s">
        <v>1127</v>
      </c>
      <c r="G754" s="17" t="s">
        <v>36</v>
      </c>
      <c r="H754" s="17">
        <v>2012.4</v>
      </c>
      <c r="I754" s="17">
        <v>2018.4</v>
      </c>
      <c r="J754" s="17"/>
      <c r="K754" s="17"/>
      <c r="L754" s="17"/>
      <c r="M754" s="17"/>
      <c r="N754" s="17"/>
      <c r="O754" s="17"/>
      <c r="P754" s="17"/>
      <c r="Q754" s="17"/>
      <c r="R754" s="17"/>
      <c r="S754" s="17"/>
      <c r="T754" s="17"/>
      <c r="U754" s="17"/>
      <c r="V754" s="17"/>
      <c r="W754" s="17"/>
      <c r="X754" s="17"/>
      <c r="Y754" s="17"/>
      <c r="Z754" s="17"/>
      <c r="AA754" s="17" t="s">
        <v>37</v>
      </c>
      <c r="AB754" s="17"/>
      <c r="AC754" s="13"/>
      <c r="AD754" s="14"/>
      <c r="AE754" s="14"/>
      <c r="AF754" s="14"/>
      <c r="AG754" s="54"/>
      <c r="AH754" s="54"/>
      <c r="AI754" s="54"/>
      <c r="AJ754" s="54"/>
      <c r="AK754" s="54"/>
      <c r="AL754" s="54"/>
      <c r="AM754" s="54"/>
      <c r="AN754" s="54"/>
      <c r="AO754" s="54"/>
      <c r="AP754" s="54"/>
      <c r="AQ754" s="54"/>
      <c r="AR754" s="54"/>
      <c r="AS754" s="54"/>
      <c r="AT754" s="54"/>
      <c r="AU754" s="54"/>
      <c r="AV754" s="54"/>
      <c r="AW754" s="54"/>
      <c r="AX754" s="54"/>
      <c r="AY754" s="54"/>
      <c r="AZ754" s="54"/>
      <c r="BA754" s="54"/>
      <c r="BB754" s="54"/>
      <c r="BC754" s="54"/>
      <c r="BD754" s="54"/>
      <c r="BE754" s="54"/>
      <c r="BF754" s="54"/>
      <c r="BG754" s="54"/>
      <c r="BH754" s="54"/>
      <c r="BI754" s="54"/>
      <c r="BJ754" s="54"/>
      <c r="BK754" s="54"/>
      <c r="BL754" s="54"/>
      <c r="BM754" s="54"/>
      <c r="BN754" s="54"/>
      <c r="BO754" s="54"/>
      <c r="BP754" s="54"/>
      <c r="BQ754" s="54"/>
      <c r="BR754" s="54"/>
      <c r="BS754" s="54"/>
      <c r="BT754" s="54"/>
      <c r="BU754" s="54"/>
      <c r="BV754" s="54"/>
      <c r="BW754" s="54"/>
      <c r="BX754" s="54"/>
      <c r="BY754" s="54"/>
      <c r="BZ754" s="54"/>
      <c r="CA754" s="54"/>
      <c r="CB754" s="54"/>
      <c r="CC754" s="54"/>
      <c r="CD754" s="54"/>
      <c r="CE754" s="54"/>
      <c r="CF754" s="54"/>
      <c r="CG754" s="54"/>
      <c r="CH754" s="54"/>
      <c r="CI754" s="54"/>
      <c r="CJ754" s="54"/>
      <c r="CK754" s="54"/>
      <c r="CL754" s="54"/>
      <c r="CM754" s="54"/>
      <c r="CN754" s="54"/>
      <c r="CO754" s="54"/>
      <c r="CP754" s="54"/>
      <c r="CQ754" s="54"/>
      <c r="CR754" s="54"/>
      <c r="CS754" s="54"/>
      <c r="CT754" s="54"/>
      <c r="CU754" s="54"/>
      <c r="CV754" s="54"/>
      <c r="CW754" s="54"/>
      <c r="CX754" s="54"/>
      <c r="CY754" s="54"/>
      <c r="CZ754" s="54"/>
      <c r="DA754" s="54"/>
      <c r="DB754" s="54"/>
      <c r="DC754" s="54"/>
      <c r="DD754" s="54"/>
      <c r="DE754" s="54"/>
      <c r="DF754" s="54"/>
      <c r="DG754" s="54"/>
      <c r="DH754" s="54"/>
      <c r="DI754" s="54"/>
      <c r="DJ754" s="54"/>
      <c r="DK754" s="54"/>
      <c r="DL754" s="54"/>
      <c r="DM754" s="54"/>
      <c r="DN754" s="54"/>
      <c r="DO754" s="54"/>
      <c r="DP754" s="54"/>
      <c r="DQ754" s="54"/>
      <c r="DR754" s="54"/>
      <c r="DS754" s="54"/>
      <c r="DT754" s="54"/>
      <c r="DU754" s="54"/>
      <c r="DV754" s="54"/>
      <c r="DW754" s="54"/>
      <c r="DX754" s="54"/>
      <c r="DY754" s="54"/>
      <c r="DZ754" s="54"/>
      <c r="EA754" s="54"/>
      <c r="EB754" s="54"/>
      <c r="EC754" s="54"/>
      <c r="ED754" s="54"/>
      <c r="EE754" s="54"/>
      <c r="EF754" s="54"/>
      <c r="EG754" s="54"/>
      <c r="EH754" s="54"/>
      <c r="EI754" s="54"/>
      <c r="EJ754" s="54"/>
      <c r="EK754" s="54"/>
      <c r="EL754" s="54"/>
      <c r="EM754" s="54"/>
      <c r="EN754" s="54"/>
      <c r="EO754" s="54"/>
      <c r="EP754" s="54"/>
      <c r="EQ754" s="54"/>
      <c r="ER754" s="54"/>
      <c r="ES754" s="54"/>
      <c r="ET754" s="54"/>
      <c r="EU754" s="54"/>
      <c r="EV754" s="54"/>
      <c r="EW754" s="54"/>
      <c r="EX754" s="54"/>
      <c r="EY754" s="54"/>
      <c r="EZ754" s="54"/>
      <c r="FA754" s="54"/>
      <c r="FB754" s="54"/>
      <c r="FC754" s="54"/>
      <c r="FD754" s="54"/>
      <c r="FE754" s="54"/>
      <c r="FF754" s="54"/>
      <c r="FG754" s="54"/>
      <c r="FH754" s="54"/>
      <c r="FI754" s="54"/>
      <c r="FJ754" s="54"/>
      <c r="FK754" s="54"/>
      <c r="FL754" s="54"/>
      <c r="FM754" s="54"/>
      <c r="FN754" s="54"/>
      <c r="FO754" s="54"/>
      <c r="FP754" s="54"/>
      <c r="FQ754" s="54"/>
      <c r="FR754" s="54"/>
      <c r="FS754" s="54"/>
      <c r="FT754" s="54"/>
      <c r="FU754" s="54"/>
      <c r="FV754" s="54"/>
      <c r="FW754" s="54"/>
      <c r="FX754" s="54"/>
      <c r="FY754" s="54"/>
      <c r="FZ754" s="54"/>
      <c r="GA754" s="54"/>
      <c r="GB754" s="54"/>
      <c r="GC754" s="54"/>
      <c r="GD754" s="54"/>
      <c r="GE754" s="54"/>
      <c r="GF754" s="54"/>
      <c r="GG754" s="54"/>
      <c r="GH754" s="54"/>
      <c r="GI754" s="54"/>
      <c r="GJ754" s="54"/>
      <c r="GK754" s="54"/>
      <c r="GL754" s="54"/>
      <c r="GM754" s="54"/>
      <c r="GN754" s="54"/>
      <c r="GO754" s="54"/>
      <c r="GP754" s="54"/>
      <c r="GQ754" s="54"/>
      <c r="GR754" s="54"/>
      <c r="GS754" s="54"/>
      <c r="GT754" s="54"/>
      <c r="GU754" s="54"/>
      <c r="GV754" s="54"/>
      <c r="GW754" s="54"/>
      <c r="GX754" s="54"/>
      <c r="GY754" s="54"/>
      <c r="GZ754" s="54"/>
      <c r="HA754" s="54"/>
      <c r="HB754" s="54"/>
      <c r="HC754" s="54"/>
      <c r="HD754" s="54"/>
      <c r="HE754" s="54"/>
      <c r="HF754" s="54"/>
      <c r="HG754" s="54"/>
      <c r="HH754" s="54"/>
      <c r="HI754" s="54"/>
      <c r="HJ754" s="54"/>
      <c r="HK754" s="54"/>
      <c r="HL754" s="54"/>
      <c r="HM754" s="54"/>
      <c r="HN754" s="54"/>
      <c r="HO754" s="54"/>
      <c r="HP754" s="54"/>
      <c r="HQ754" s="54"/>
      <c r="HR754" s="54"/>
      <c r="HS754" s="54"/>
      <c r="HT754" s="54"/>
      <c r="HU754" s="54"/>
      <c r="HV754" s="54"/>
      <c r="HW754" s="54"/>
      <c r="HX754" s="54"/>
      <c r="HY754" s="54"/>
      <c r="HZ754" s="54"/>
      <c r="IA754" s="54"/>
      <c r="IB754" s="54"/>
      <c r="IC754" s="54"/>
      <c r="ID754" s="54"/>
      <c r="IE754" s="54"/>
      <c r="IF754" s="54"/>
      <c r="IG754" s="54"/>
      <c r="IH754" s="54"/>
      <c r="II754" s="54"/>
      <c r="IJ754" s="54"/>
      <c r="IK754" s="54"/>
      <c r="IL754" s="54"/>
      <c r="IM754" s="54"/>
      <c r="IN754" s="54"/>
      <c r="IO754" s="54"/>
      <c r="IP754" s="54"/>
      <c r="IQ754" s="54"/>
      <c r="IR754" s="54"/>
      <c r="IS754" s="54"/>
      <c r="IT754" s="54"/>
      <c r="IU754" s="54"/>
      <c r="IV754" s="54"/>
      <c r="IW754" s="54"/>
      <c r="IX754" s="54"/>
      <c r="IY754" s="54"/>
      <c r="IZ754" s="54"/>
      <c r="JA754" s="54"/>
      <c r="JB754" s="54"/>
      <c r="JC754" s="54"/>
      <c r="JD754" s="54"/>
      <c r="JE754" s="54"/>
      <c r="JF754" s="54"/>
    </row>
    <row r="755" spans="1:266" s="33" customFormat="1" ht="20.25" customHeight="1" x14ac:dyDescent="0.2">
      <c r="A755" s="51"/>
      <c r="B755" s="18" t="s">
        <v>1042</v>
      </c>
      <c r="C755" s="18" t="s">
        <v>1071</v>
      </c>
      <c r="D755" s="79" t="s">
        <v>1072</v>
      </c>
      <c r="E755" s="18" t="s">
        <v>34</v>
      </c>
      <c r="F755" s="80" t="s">
        <v>1128</v>
      </c>
      <c r="G755" s="17" t="s">
        <v>36</v>
      </c>
      <c r="H755" s="17">
        <v>2012.4</v>
      </c>
      <c r="I755" s="17">
        <v>2018.4</v>
      </c>
      <c r="J755" s="17"/>
      <c r="K755" s="17"/>
      <c r="L755" s="17"/>
      <c r="M755" s="17"/>
      <c r="N755" s="17"/>
      <c r="O755" s="17"/>
      <c r="P755" s="17"/>
      <c r="Q755" s="17"/>
      <c r="R755" s="17"/>
      <c r="S755" s="17"/>
      <c r="T755" s="17"/>
      <c r="U755" s="17"/>
      <c r="V755" s="17"/>
      <c r="W755" s="17"/>
      <c r="X755" s="17"/>
      <c r="Y755" s="17"/>
      <c r="Z755" s="17"/>
      <c r="AA755" s="17" t="s">
        <v>37</v>
      </c>
      <c r="AB755" s="17"/>
      <c r="AC755" s="13"/>
      <c r="AD755" s="14"/>
      <c r="AE755" s="14"/>
      <c r="AF755" s="14"/>
      <c r="AG755" s="54"/>
      <c r="AH755" s="54"/>
      <c r="AI755" s="54"/>
      <c r="AJ755" s="54"/>
      <c r="AK755" s="54"/>
      <c r="AL755" s="54"/>
      <c r="AM755" s="54"/>
      <c r="AN755" s="54"/>
      <c r="AO755" s="54"/>
      <c r="AP755" s="54"/>
      <c r="AQ755" s="54"/>
      <c r="AR755" s="54"/>
      <c r="AS755" s="54"/>
      <c r="AT755" s="54"/>
      <c r="AU755" s="54"/>
      <c r="AV755" s="54"/>
      <c r="AW755" s="54"/>
      <c r="AX755" s="54"/>
      <c r="AY755" s="54"/>
      <c r="AZ755" s="54"/>
      <c r="BA755" s="54"/>
      <c r="BB755" s="54"/>
      <c r="BC755" s="54"/>
      <c r="BD755" s="54"/>
      <c r="BE755" s="54"/>
      <c r="BF755" s="54"/>
      <c r="BG755" s="54"/>
      <c r="BH755" s="54"/>
      <c r="BI755" s="54"/>
      <c r="BJ755" s="54"/>
      <c r="BK755" s="54"/>
      <c r="BL755" s="54"/>
      <c r="BM755" s="54"/>
      <c r="BN755" s="54"/>
      <c r="BO755" s="54"/>
      <c r="BP755" s="54"/>
      <c r="BQ755" s="54"/>
      <c r="BR755" s="54"/>
      <c r="BS755" s="54"/>
      <c r="BT755" s="54"/>
      <c r="BU755" s="54"/>
      <c r="BV755" s="54"/>
      <c r="BW755" s="54"/>
      <c r="BX755" s="54"/>
      <c r="BY755" s="54"/>
      <c r="BZ755" s="54"/>
      <c r="CA755" s="54"/>
      <c r="CB755" s="54"/>
      <c r="CC755" s="54"/>
      <c r="CD755" s="54"/>
      <c r="CE755" s="54"/>
      <c r="CF755" s="54"/>
      <c r="CG755" s="54"/>
      <c r="CH755" s="54"/>
      <c r="CI755" s="54"/>
      <c r="CJ755" s="54"/>
      <c r="CK755" s="54"/>
      <c r="CL755" s="54"/>
      <c r="CM755" s="54"/>
      <c r="CN755" s="54"/>
      <c r="CO755" s="54"/>
      <c r="CP755" s="54"/>
      <c r="CQ755" s="54"/>
      <c r="CR755" s="54"/>
      <c r="CS755" s="54"/>
      <c r="CT755" s="54"/>
      <c r="CU755" s="54"/>
      <c r="CV755" s="54"/>
      <c r="CW755" s="54"/>
      <c r="CX755" s="54"/>
      <c r="CY755" s="54"/>
      <c r="CZ755" s="54"/>
      <c r="DA755" s="54"/>
      <c r="DB755" s="54"/>
      <c r="DC755" s="54"/>
      <c r="DD755" s="54"/>
      <c r="DE755" s="54"/>
      <c r="DF755" s="54"/>
      <c r="DG755" s="54"/>
      <c r="DH755" s="54"/>
      <c r="DI755" s="54"/>
      <c r="DJ755" s="54"/>
      <c r="DK755" s="54"/>
      <c r="DL755" s="54"/>
      <c r="DM755" s="54"/>
      <c r="DN755" s="54"/>
      <c r="DO755" s="54"/>
      <c r="DP755" s="54"/>
      <c r="DQ755" s="54"/>
      <c r="DR755" s="54"/>
      <c r="DS755" s="54"/>
      <c r="DT755" s="54"/>
      <c r="DU755" s="54"/>
      <c r="DV755" s="54"/>
      <c r="DW755" s="54"/>
      <c r="DX755" s="54"/>
      <c r="DY755" s="54"/>
      <c r="DZ755" s="54"/>
      <c r="EA755" s="54"/>
      <c r="EB755" s="54"/>
      <c r="EC755" s="54"/>
      <c r="ED755" s="54"/>
      <c r="EE755" s="54"/>
      <c r="EF755" s="54"/>
      <c r="EG755" s="54"/>
      <c r="EH755" s="54"/>
      <c r="EI755" s="54"/>
      <c r="EJ755" s="54"/>
      <c r="EK755" s="54"/>
      <c r="EL755" s="54"/>
      <c r="EM755" s="54"/>
      <c r="EN755" s="54"/>
      <c r="EO755" s="54"/>
      <c r="EP755" s="54"/>
      <c r="EQ755" s="54"/>
      <c r="ER755" s="54"/>
      <c r="ES755" s="54"/>
      <c r="ET755" s="54"/>
      <c r="EU755" s="54"/>
      <c r="EV755" s="54"/>
      <c r="EW755" s="54"/>
      <c r="EX755" s="54"/>
      <c r="EY755" s="54"/>
      <c r="EZ755" s="54"/>
      <c r="FA755" s="54"/>
      <c r="FB755" s="54"/>
      <c r="FC755" s="54"/>
      <c r="FD755" s="54"/>
      <c r="FE755" s="54"/>
      <c r="FF755" s="54"/>
      <c r="FG755" s="54"/>
      <c r="FH755" s="54"/>
      <c r="FI755" s="54"/>
      <c r="FJ755" s="54"/>
      <c r="FK755" s="54"/>
      <c r="FL755" s="54"/>
      <c r="FM755" s="54"/>
      <c r="FN755" s="54"/>
      <c r="FO755" s="54"/>
      <c r="FP755" s="54"/>
      <c r="FQ755" s="54"/>
      <c r="FR755" s="54"/>
      <c r="FS755" s="54"/>
      <c r="FT755" s="54"/>
      <c r="FU755" s="54"/>
      <c r="FV755" s="54"/>
      <c r="FW755" s="54"/>
      <c r="FX755" s="54"/>
      <c r="FY755" s="54"/>
      <c r="FZ755" s="54"/>
      <c r="GA755" s="54"/>
      <c r="GB755" s="54"/>
      <c r="GC755" s="54"/>
      <c r="GD755" s="54"/>
      <c r="GE755" s="54"/>
      <c r="GF755" s="54"/>
      <c r="GG755" s="54"/>
      <c r="GH755" s="54"/>
      <c r="GI755" s="54"/>
      <c r="GJ755" s="54"/>
      <c r="GK755" s="54"/>
      <c r="GL755" s="54"/>
      <c r="GM755" s="54"/>
      <c r="GN755" s="54"/>
      <c r="GO755" s="54"/>
      <c r="GP755" s="54"/>
      <c r="GQ755" s="54"/>
      <c r="GR755" s="54"/>
      <c r="GS755" s="54"/>
      <c r="GT755" s="54"/>
      <c r="GU755" s="54"/>
      <c r="GV755" s="54"/>
      <c r="GW755" s="54"/>
      <c r="GX755" s="54"/>
      <c r="GY755" s="54"/>
      <c r="GZ755" s="54"/>
      <c r="HA755" s="54"/>
      <c r="HB755" s="54"/>
      <c r="HC755" s="54"/>
      <c r="HD755" s="54"/>
      <c r="HE755" s="54"/>
      <c r="HF755" s="54"/>
      <c r="HG755" s="54"/>
      <c r="HH755" s="54"/>
      <c r="HI755" s="54"/>
      <c r="HJ755" s="54"/>
      <c r="HK755" s="54"/>
      <c r="HL755" s="54"/>
      <c r="HM755" s="54"/>
      <c r="HN755" s="54"/>
      <c r="HO755" s="54"/>
      <c r="HP755" s="54"/>
      <c r="HQ755" s="54"/>
      <c r="HR755" s="54"/>
      <c r="HS755" s="54"/>
      <c r="HT755" s="54"/>
      <c r="HU755" s="54"/>
      <c r="HV755" s="54"/>
      <c r="HW755" s="54"/>
      <c r="HX755" s="54"/>
      <c r="HY755" s="54"/>
      <c r="HZ755" s="54"/>
      <c r="IA755" s="54"/>
      <c r="IB755" s="54"/>
      <c r="IC755" s="54"/>
      <c r="ID755" s="54"/>
      <c r="IE755" s="54"/>
      <c r="IF755" s="54"/>
      <c r="IG755" s="54"/>
      <c r="IH755" s="54"/>
      <c r="II755" s="54"/>
      <c r="IJ755" s="54"/>
      <c r="IK755" s="54"/>
      <c r="IL755" s="54"/>
      <c r="IM755" s="54"/>
      <c r="IN755" s="54"/>
      <c r="IO755" s="54"/>
      <c r="IP755" s="54"/>
      <c r="IQ755" s="54"/>
      <c r="IR755" s="54"/>
      <c r="IS755" s="54"/>
      <c r="IT755" s="54"/>
      <c r="IU755" s="54"/>
      <c r="IV755" s="54"/>
      <c r="IW755" s="54"/>
      <c r="IX755" s="54"/>
      <c r="IY755" s="54"/>
      <c r="IZ755" s="54"/>
      <c r="JA755" s="54"/>
      <c r="JB755" s="54"/>
      <c r="JC755" s="54"/>
      <c r="JD755" s="54"/>
      <c r="JE755" s="54"/>
      <c r="JF755" s="54"/>
    </row>
    <row r="756" spans="1:266" s="33" customFormat="1" ht="20.25" customHeight="1" x14ac:dyDescent="0.2">
      <c r="A756" s="51"/>
      <c r="B756" s="18" t="s">
        <v>1042</v>
      </c>
      <c r="C756" s="18" t="s">
        <v>1071</v>
      </c>
      <c r="D756" s="79" t="s">
        <v>1072</v>
      </c>
      <c r="E756" s="18" t="s">
        <v>34</v>
      </c>
      <c r="F756" s="80" t="s">
        <v>1129</v>
      </c>
      <c r="G756" s="17" t="s">
        <v>36</v>
      </c>
      <c r="H756" s="17">
        <v>2012.4</v>
      </c>
      <c r="I756" s="17">
        <v>2018.4</v>
      </c>
      <c r="J756" s="17"/>
      <c r="K756" s="17"/>
      <c r="L756" s="17"/>
      <c r="M756" s="17"/>
      <c r="N756" s="17"/>
      <c r="O756" s="17"/>
      <c r="P756" s="17"/>
      <c r="Q756" s="17"/>
      <c r="R756" s="17"/>
      <c r="S756" s="17"/>
      <c r="T756" s="17"/>
      <c r="U756" s="17"/>
      <c r="V756" s="17"/>
      <c r="W756" s="17"/>
      <c r="X756" s="17"/>
      <c r="Y756" s="17"/>
      <c r="Z756" s="17"/>
      <c r="AA756" s="17" t="s">
        <v>37</v>
      </c>
      <c r="AB756" s="17"/>
      <c r="AC756" s="13"/>
      <c r="AD756" s="14"/>
      <c r="AE756" s="14"/>
      <c r="AF756" s="14"/>
      <c r="AG756" s="54"/>
      <c r="AH756" s="54"/>
      <c r="AI756" s="54"/>
      <c r="AJ756" s="54"/>
      <c r="AK756" s="54"/>
      <c r="AL756" s="54"/>
      <c r="AM756" s="54"/>
      <c r="AN756" s="54"/>
      <c r="AO756" s="54"/>
      <c r="AP756" s="54"/>
      <c r="AQ756" s="54"/>
      <c r="AR756" s="54"/>
      <c r="AS756" s="54"/>
      <c r="AT756" s="54"/>
      <c r="AU756" s="54"/>
      <c r="AV756" s="54"/>
      <c r="AW756" s="54"/>
      <c r="AX756" s="54"/>
      <c r="AY756" s="54"/>
      <c r="AZ756" s="54"/>
      <c r="BA756" s="54"/>
      <c r="BB756" s="54"/>
      <c r="BC756" s="54"/>
      <c r="BD756" s="54"/>
      <c r="BE756" s="54"/>
      <c r="BF756" s="54"/>
      <c r="BG756" s="54"/>
      <c r="BH756" s="54"/>
      <c r="BI756" s="54"/>
      <c r="BJ756" s="54"/>
      <c r="BK756" s="54"/>
      <c r="BL756" s="54"/>
      <c r="BM756" s="54"/>
      <c r="BN756" s="54"/>
      <c r="BO756" s="54"/>
      <c r="BP756" s="54"/>
      <c r="BQ756" s="54"/>
      <c r="BR756" s="54"/>
      <c r="BS756" s="54"/>
      <c r="BT756" s="54"/>
      <c r="BU756" s="54"/>
      <c r="BV756" s="54"/>
      <c r="BW756" s="54"/>
      <c r="BX756" s="54"/>
      <c r="BY756" s="54"/>
      <c r="BZ756" s="54"/>
      <c r="CA756" s="54"/>
      <c r="CB756" s="54"/>
      <c r="CC756" s="54"/>
      <c r="CD756" s="54"/>
      <c r="CE756" s="54"/>
      <c r="CF756" s="54"/>
      <c r="CG756" s="54"/>
      <c r="CH756" s="54"/>
      <c r="CI756" s="54"/>
      <c r="CJ756" s="54"/>
      <c r="CK756" s="54"/>
      <c r="CL756" s="54"/>
      <c r="CM756" s="54"/>
      <c r="CN756" s="54"/>
      <c r="CO756" s="54"/>
      <c r="CP756" s="54"/>
      <c r="CQ756" s="54"/>
      <c r="CR756" s="54"/>
      <c r="CS756" s="54"/>
      <c r="CT756" s="54"/>
      <c r="CU756" s="54"/>
      <c r="CV756" s="54"/>
      <c r="CW756" s="54"/>
      <c r="CX756" s="54"/>
      <c r="CY756" s="54"/>
      <c r="CZ756" s="54"/>
      <c r="DA756" s="54"/>
      <c r="DB756" s="54"/>
      <c r="DC756" s="54"/>
      <c r="DD756" s="54"/>
      <c r="DE756" s="54"/>
      <c r="DF756" s="54"/>
      <c r="DG756" s="54"/>
      <c r="DH756" s="54"/>
      <c r="DI756" s="54"/>
      <c r="DJ756" s="54"/>
      <c r="DK756" s="54"/>
      <c r="DL756" s="54"/>
      <c r="DM756" s="54"/>
      <c r="DN756" s="54"/>
      <c r="DO756" s="54"/>
      <c r="DP756" s="54"/>
      <c r="DQ756" s="54"/>
      <c r="DR756" s="54"/>
      <c r="DS756" s="54"/>
      <c r="DT756" s="54"/>
      <c r="DU756" s="54"/>
      <c r="DV756" s="54"/>
      <c r="DW756" s="54"/>
      <c r="DX756" s="54"/>
      <c r="DY756" s="54"/>
      <c r="DZ756" s="54"/>
      <c r="EA756" s="54"/>
      <c r="EB756" s="54"/>
      <c r="EC756" s="54"/>
      <c r="ED756" s="54"/>
      <c r="EE756" s="54"/>
      <c r="EF756" s="54"/>
      <c r="EG756" s="54"/>
      <c r="EH756" s="54"/>
      <c r="EI756" s="54"/>
      <c r="EJ756" s="54"/>
      <c r="EK756" s="54"/>
      <c r="EL756" s="54"/>
      <c r="EM756" s="54"/>
      <c r="EN756" s="54"/>
      <c r="EO756" s="54"/>
      <c r="EP756" s="54"/>
      <c r="EQ756" s="54"/>
      <c r="ER756" s="54"/>
      <c r="ES756" s="54"/>
      <c r="ET756" s="54"/>
      <c r="EU756" s="54"/>
      <c r="EV756" s="54"/>
      <c r="EW756" s="54"/>
      <c r="EX756" s="54"/>
      <c r="EY756" s="54"/>
      <c r="EZ756" s="54"/>
      <c r="FA756" s="54"/>
      <c r="FB756" s="54"/>
      <c r="FC756" s="54"/>
      <c r="FD756" s="54"/>
      <c r="FE756" s="54"/>
      <c r="FF756" s="54"/>
      <c r="FG756" s="54"/>
      <c r="FH756" s="54"/>
      <c r="FI756" s="54"/>
      <c r="FJ756" s="54"/>
      <c r="FK756" s="54"/>
      <c r="FL756" s="54"/>
      <c r="FM756" s="54"/>
      <c r="FN756" s="54"/>
      <c r="FO756" s="54"/>
      <c r="FP756" s="54"/>
      <c r="FQ756" s="54"/>
      <c r="FR756" s="54"/>
      <c r="FS756" s="54"/>
      <c r="FT756" s="54"/>
      <c r="FU756" s="54"/>
      <c r="FV756" s="54"/>
      <c r="FW756" s="54"/>
      <c r="FX756" s="54"/>
      <c r="FY756" s="54"/>
      <c r="FZ756" s="54"/>
      <c r="GA756" s="54"/>
      <c r="GB756" s="54"/>
      <c r="GC756" s="54"/>
      <c r="GD756" s="54"/>
      <c r="GE756" s="54"/>
      <c r="GF756" s="54"/>
      <c r="GG756" s="54"/>
      <c r="GH756" s="54"/>
      <c r="GI756" s="54"/>
      <c r="GJ756" s="54"/>
      <c r="GK756" s="54"/>
      <c r="GL756" s="54"/>
      <c r="GM756" s="54"/>
      <c r="GN756" s="54"/>
      <c r="GO756" s="54"/>
      <c r="GP756" s="54"/>
      <c r="GQ756" s="54"/>
      <c r="GR756" s="54"/>
      <c r="GS756" s="54"/>
      <c r="GT756" s="54"/>
      <c r="GU756" s="54"/>
      <c r="GV756" s="54"/>
      <c r="GW756" s="54"/>
      <c r="GX756" s="54"/>
      <c r="GY756" s="54"/>
      <c r="GZ756" s="54"/>
      <c r="HA756" s="54"/>
      <c r="HB756" s="54"/>
      <c r="HC756" s="54"/>
      <c r="HD756" s="54"/>
      <c r="HE756" s="54"/>
      <c r="HF756" s="54"/>
      <c r="HG756" s="54"/>
      <c r="HH756" s="54"/>
      <c r="HI756" s="54"/>
      <c r="HJ756" s="54"/>
      <c r="HK756" s="54"/>
      <c r="HL756" s="54"/>
      <c r="HM756" s="54"/>
      <c r="HN756" s="54"/>
      <c r="HO756" s="54"/>
      <c r="HP756" s="54"/>
      <c r="HQ756" s="54"/>
      <c r="HR756" s="54"/>
      <c r="HS756" s="54"/>
      <c r="HT756" s="54"/>
      <c r="HU756" s="54"/>
      <c r="HV756" s="54"/>
      <c r="HW756" s="54"/>
      <c r="HX756" s="54"/>
      <c r="HY756" s="54"/>
      <c r="HZ756" s="54"/>
      <c r="IA756" s="54"/>
      <c r="IB756" s="54"/>
      <c r="IC756" s="54"/>
      <c r="ID756" s="54"/>
      <c r="IE756" s="54"/>
      <c r="IF756" s="54"/>
      <c r="IG756" s="54"/>
      <c r="IH756" s="54"/>
      <c r="II756" s="54"/>
      <c r="IJ756" s="54"/>
      <c r="IK756" s="54"/>
      <c r="IL756" s="54"/>
      <c r="IM756" s="54"/>
      <c r="IN756" s="54"/>
      <c r="IO756" s="54"/>
      <c r="IP756" s="54"/>
      <c r="IQ756" s="54"/>
      <c r="IR756" s="54"/>
      <c r="IS756" s="54"/>
      <c r="IT756" s="54"/>
      <c r="IU756" s="54"/>
      <c r="IV756" s="54"/>
      <c r="IW756" s="54"/>
      <c r="IX756" s="54"/>
      <c r="IY756" s="54"/>
      <c r="IZ756" s="54"/>
      <c r="JA756" s="54"/>
      <c r="JB756" s="54"/>
      <c r="JC756" s="54"/>
      <c r="JD756" s="54"/>
      <c r="JE756" s="54"/>
      <c r="JF756" s="54"/>
    </row>
    <row r="757" spans="1:266" s="33" customFormat="1" ht="20.25" customHeight="1" x14ac:dyDescent="0.2">
      <c r="A757" s="51"/>
      <c r="B757" s="18" t="s">
        <v>1042</v>
      </c>
      <c r="C757" s="18" t="s">
        <v>1071</v>
      </c>
      <c r="D757" s="79" t="s">
        <v>1072</v>
      </c>
      <c r="E757" s="18" t="s">
        <v>34</v>
      </c>
      <c r="F757" s="80" t="s">
        <v>1130</v>
      </c>
      <c r="G757" s="17" t="s">
        <v>36</v>
      </c>
      <c r="H757" s="17">
        <v>2012.4</v>
      </c>
      <c r="I757" s="17">
        <v>2018.4</v>
      </c>
      <c r="J757" s="17"/>
      <c r="K757" s="17"/>
      <c r="L757" s="17"/>
      <c r="M757" s="17"/>
      <c r="N757" s="17"/>
      <c r="O757" s="17"/>
      <c r="P757" s="17"/>
      <c r="Q757" s="17"/>
      <c r="R757" s="17"/>
      <c r="S757" s="17"/>
      <c r="T757" s="17"/>
      <c r="U757" s="17"/>
      <c r="V757" s="17"/>
      <c r="W757" s="17"/>
      <c r="X757" s="17"/>
      <c r="Y757" s="17"/>
      <c r="Z757" s="17"/>
      <c r="AA757" s="17" t="s">
        <v>37</v>
      </c>
      <c r="AB757" s="17"/>
      <c r="AC757" s="13"/>
      <c r="AD757" s="14"/>
      <c r="AE757" s="14"/>
      <c r="AF757" s="14"/>
      <c r="AG757" s="54"/>
      <c r="AH757" s="54"/>
      <c r="AI757" s="54"/>
      <c r="AJ757" s="54"/>
      <c r="AK757" s="54"/>
      <c r="AL757" s="54"/>
      <c r="AM757" s="54"/>
      <c r="AN757" s="54"/>
      <c r="AO757" s="54"/>
      <c r="AP757" s="54"/>
      <c r="AQ757" s="54"/>
      <c r="AR757" s="54"/>
      <c r="AS757" s="54"/>
      <c r="AT757" s="54"/>
      <c r="AU757" s="54"/>
      <c r="AV757" s="54"/>
      <c r="AW757" s="54"/>
      <c r="AX757" s="54"/>
      <c r="AY757" s="54"/>
      <c r="AZ757" s="54"/>
      <c r="BA757" s="54"/>
      <c r="BB757" s="54"/>
      <c r="BC757" s="54"/>
      <c r="BD757" s="54"/>
      <c r="BE757" s="54"/>
      <c r="BF757" s="54"/>
      <c r="BG757" s="54"/>
      <c r="BH757" s="54"/>
      <c r="BI757" s="54"/>
      <c r="BJ757" s="54"/>
      <c r="BK757" s="54"/>
      <c r="BL757" s="54"/>
      <c r="BM757" s="54"/>
      <c r="BN757" s="54"/>
      <c r="BO757" s="54"/>
      <c r="BP757" s="54"/>
      <c r="BQ757" s="54"/>
      <c r="BR757" s="54"/>
      <c r="BS757" s="54"/>
      <c r="BT757" s="54"/>
      <c r="BU757" s="54"/>
      <c r="BV757" s="54"/>
      <c r="BW757" s="54"/>
      <c r="BX757" s="54"/>
      <c r="BY757" s="54"/>
      <c r="BZ757" s="54"/>
      <c r="CA757" s="54"/>
      <c r="CB757" s="54"/>
      <c r="CC757" s="54"/>
      <c r="CD757" s="54"/>
      <c r="CE757" s="54"/>
      <c r="CF757" s="54"/>
      <c r="CG757" s="54"/>
      <c r="CH757" s="54"/>
      <c r="CI757" s="54"/>
      <c r="CJ757" s="54"/>
      <c r="CK757" s="54"/>
      <c r="CL757" s="54"/>
      <c r="CM757" s="54"/>
      <c r="CN757" s="54"/>
      <c r="CO757" s="54"/>
      <c r="CP757" s="54"/>
      <c r="CQ757" s="54"/>
      <c r="CR757" s="54"/>
      <c r="CS757" s="54"/>
      <c r="CT757" s="54"/>
      <c r="CU757" s="54"/>
      <c r="CV757" s="54"/>
      <c r="CW757" s="54"/>
      <c r="CX757" s="54"/>
      <c r="CY757" s="54"/>
      <c r="CZ757" s="54"/>
      <c r="DA757" s="54"/>
      <c r="DB757" s="54"/>
      <c r="DC757" s="54"/>
      <c r="DD757" s="54"/>
      <c r="DE757" s="54"/>
      <c r="DF757" s="54"/>
      <c r="DG757" s="54"/>
      <c r="DH757" s="54"/>
      <c r="DI757" s="54"/>
      <c r="DJ757" s="54"/>
      <c r="DK757" s="54"/>
      <c r="DL757" s="54"/>
      <c r="DM757" s="54"/>
      <c r="DN757" s="54"/>
      <c r="DO757" s="54"/>
      <c r="DP757" s="54"/>
      <c r="DQ757" s="54"/>
      <c r="DR757" s="54"/>
      <c r="DS757" s="54"/>
      <c r="DT757" s="54"/>
      <c r="DU757" s="54"/>
      <c r="DV757" s="54"/>
      <c r="DW757" s="54"/>
      <c r="DX757" s="54"/>
      <c r="DY757" s="54"/>
      <c r="DZ757" s="54"/>
      <c r="EA757" s="54"/>
      <c r="EB757" s="54"/>
      <c r="EC757" s="54"/>
      <c r="ED757" s="54"/>
      <c r="EE757" s="54"/>
      <c r="EF757" s="54"/>
      <c r="EG757" s="54"/>
      <c r="EH757" s="54"/>
      <c r="EI757" s="54"/>
      <c r="EJ757" s="54"/>
      <c r="EK757" s="54"/>
      <c r="EL757" s="54"/>
      <c r="EM757" s="54"/>
      <c r="EN757" s="54"/>
      <c r="EO757" s="54"/>
      <c r="EP757" s="54"/>
      <c r="EQ757" s="54"/>
      <c r="ER757" s="54"/>
      <c r="ES757" s="54"/>
      <c r="ET757" s="54"/>
      <c r="EU757" s="54"/>
      <c r="EV757" s="54"/>
      <c r="EW757" s="54"/>
      <c r="EX757" s="54"/>
      <c r="EY757" s="54"/>
      <c r="EZ757" s="54"/>
      <c r="FA757" s="54"/>
      <c r="FB757" s="54"/>
      <c r="FC757" s="54"/>
      <c r="FD757" s="54"/>
      <c r="FE757" s="54"/>
      <c r="FF757" s="54"/>
      <c r="FG757" s="54"/>
      <c r="FH757" s="54"/>
      <c r="FI757" s="54"/>
      <c r="FJ757" s="54"/>
      <c r="FK757" s="54"/>
      <c r="FL757" s="54"/>
      <c r="FM757" s="54"/>
      <c r="FN757" s="54"/>
      <c r="FO757" s="54"/>
      <c r="FP757" s="54"/>
      <c r="FQ757" s="54"/>
      <c r="FR757" s="54"/>
      <c r="FS757" s="54"/>
      <c r="FT757" s="54"/>
      <c r="FU757" s="54"/>
      <c r="FV757" s="54"/>
      <c r="FW757" s="54"/>
      <c r="FX757" s="54"/>
      <c r="FY757" s="54"/>
      <c r="FZ757" s="54"/>
      <c r="GA757" s="54"/>
      <c r="GB757" s="54"/>
      <c r="GC757" s="54"/>
      <c r="GD757" s="54"/>
      <c r="GE757" s="54"/>
      <c r="GF757" s="54"/>
      <c r="GG757" s="54"/>
      <c r="GH757" s="54"/>
      <c r="GI757" s="54"/>
      <c r="GJ757" s="54"/>
      <c r="GK757" s="54"/>
      <c r="GL757" s="54"/>
      <c r="GM757" s="54"/>
      <c r="GN757" s="54"/>
      <c r="GO757" s="54"/>
      <c r="GP757" s="54"/>
      <c r="GQ757" s="54"/>
      <c r="GR757" s="54"/>
      <c r="GS757" s="54"/>
      <c r="GT757" s="54"/>
      <c r="GU757" s="54"/>
      <c r="GV757" s="54"/>
      <c r="GW757" s="54"/>
      <c r="GX757" s="54"/>
      <c r="GY757" s="54"/>
      <c r="GZ757" s="54"/>
      <c r="HA757" s="54"/>
      <c r="HB757" s="54"/>
      <c r="HC757" s="54"/>
      <c r="HD757" s="54"/>
      <c r="HE757" s="54"/>
      <c r="HF757" s="54"/>
      <c r="HG757" s="54"/>
      <c r="HH757" s="54"/>
      <c r="HI757" s="54"/>
      <c r="HJ757" s="54"/>
      <c r="HK757" s="54"/>
      <c r="HL757" s="54"/>
      <c r="HM757" s="54"/>
      <c r="HN757" s="54"/>
      <c r="HO757" s="54"/>
      <c r="HP757" s="54"/>
      <c r="HQ757" s="54"/>
      <c r="HR757" s="54"/>
      <c r="HS757" s="54"/>
      <c r="HT757" s="54"/>
      <c r="HU757" s="54"/>
      <c r="HV757" s="54"/>
      <c r="HW757" s="54"/>
      <c r="HX757" s="54"/>
      <c r="HY757" s="54"/>
      <c r="HZ757" s="54"/>
      <c r="IA757" s="54"/>
      <c r="IB757" s="54"/>
      <c r="IC757" s="54"/>
      <c r="ID757" s="54"/>
      <c r="IE757" s="54"/>
      <c r="IF757" s="54"/>
      <c r="IG757" s="54"/>
      <c r="IH757" s="54"/>
      <c r="II757" s="54"/>
      <c r="IJ757" s="54"/>
      <c r="IK757" s="54"/>
      <c r="IL757" s="54"/>
      <c r="IM757" s="54"/>
      <c r="IN757" s="54"/>
      <c r="IO757" s="54"/>
      <c r="IP757" s="54"/>
      <c r="IQ757" s="54"/>
      <c r="IR757" s="54"/>
      <c r="IS757" s="54"/>
      <c r="IT757" s="54"/>
      <c r="IU757" s="54"/>
      <c r="IV757" s="54"/>
      <c r="IW757" s="54"/>
      <c r="IX757" s="54"/>
      <c r="IY757" s="54"/>
      <c r="IZ757" s="54"/>
      <c r="JA757" s="54"/>
      <c r="JB757" s="54"/>
      <c r="JC757" s="54"/>
      <c r="JD757" s="54"/>
      <c r="JE757" s="54"/>
      <c r="JF757" s="54"/>
    </row>
    <row r="758" spans="1:266" s="33" customFormat="1" ht="20.25" customHeight="1" x14ac:dyDescent="0.2">
      <c r="A758" s="51"/>
      <c r="B758" s="18" t="s">
        <v>1042</v>
      </c>
      <c r="C758" s="18" t="s">
        <v>1071</v>
      </c>
      <c r="D758" s="79" t="s">
        <v>1072</v>
      </c>
      <c r="E758" s="18" t="s">
        <v>34</v>
      </c>
      <c r="F758" s="80" t="s">
        <v>1131</v>
      </c>
      <c r="G758" s="17" t="s">
        <v>36</v>
      </c>
      <c r="H758" s="17">
        <v>2012.4</v>
      </c>
      <c r="I758" s="17">
        <v>2018.4</v>
      </c>
      <c r="J758" s="17"/>
      <c r="K758" s="17"/>
      <c r="L758" s="17"/>
      <c r="M758" s="17"/>
      <c r="N758" s="17"/>
      <c r="O758" s="17"/>
      <c r="P758" s="17"/>
      <c r="Q758" s="17"/>
      <c r="R758" s="17"/>
      <c r="S758" s="17"/>
      <c r="T758" s="17"/>
      <c r="U758" s="17"/>
      <c r="V758" s="17"/>
      <c r="W758" s="17"/>
      <c r="X758" s="17"/>
      <c r="Y758" s="17"/>
      <c r="Z758" s="17"/>
      <c r="AA758" s="17" t="s">
        <v>37</v>
      </c>
      <c r="AB758" s="17"/>
      <c r="AC758" s="13"/>
      <c r="AD758" s="14"/>
      <c r="AE758" s="14"/>
      <c r="AF758" s="14"/>
      <c r="AG758" s="54"/>
      <c r="AH758" s="54"/>
      <c r="AI758" s="54"/>
      <c r="AJ758" s="54"/>
      <c r="AK758" s="54"/>
      <c r="AL758" s="54"/>
      <c r="AM758" s="54"/>
      <c r="AN758" s="54"/>
      <c r="AO758" s="54"/>
      <c r="AP758" s="54"/>
      <c r="AQ758" s="54"/>
      <c r="AR758" s="54"/>
      <c r="AS758" s="54"/>
      <c r="AT758" s="54"/>
      <c r="AU758" s="54"/>
      <c r="AV758" s="54"/>
      <c r="AW758" s="54"/>
      <c r="AX758" s="54"/>
      <c r="AY758" s="54"/>
      <c r="AZ758" s="54"/>
      <c r="BA758" s="54"/>
      <c r="BB758" s="54"/>
      <c r="BC758" s="54"/>
      <c r="BD758" s="54"/>
      <c r="BE758" s="54"/>
      <c r="BF758" s="54"/>
      <c r="BG758" s="54"/>
      <c r="BH758" s="54"/>
      <c r="BI758" s="54"/>
      <c r="BJ758" s="54"/>
      <c r="BK758" s="54"/>
      <c r="BL758" s="54"/>
      <c r="BM758" s="54"/>
      <c r="BN758" s="54"/>
      <c r="BO758" s="54"/>
      <c r="BP758" s="54"/>
      <c r="BQ758" s="54"/>
      <c r="BR758" s="54"/>
      <c r="BS758" s="54"/>
      <c r="BT758" s="54"/>
      <c r="BU758" s="54"/>
      <c r="BV758" s="54"/>
      <c r="BW758" s="54"/>
      <c r="BX758" s="54"/>
      <c r="BY758" s="54"/>
      <c r="BZ758" s="54"/>
      <c r="CA758" s="54"/>
      <c r="CB758" s="54"/>
      <c r="CC758" s="54"/>
      <c r="CD758" s="54"/>
      <c r="CE758" s="54"/>
      <c r="CF758" s="54"/>
      <c r="CG758" s="54"/>
      <c r="CH758" s="54"/>
      <c r="CI758" s="54"/>
      <c r="CJ758" s="54"/>
      <c r="CK758" s="54"/>
      <c r="CL758" s="54"/>
      <c r="CM758" s="54"/>
      <c r="CN758" s="54"/>
      <c r="CO758" s="54"/>
      <c r="CP758" s="54"/>
      <c r="CQ758" s="54"/>
      <c r="CR758" s="54"/>
      <c r="CS758" s="54"/>
      <c r="CT758" s="54"/>
      <c r="CU758" s="54"/>
      <c r="CV758" s="54"/>
      <c r="CW758" s="54"/>
      <c r="CX758" s="54"/>
      <c r="CY758" s="54"/>
      <c r="CZ758" s="54"/>
      <c r="DA758" s="54"/>
      <c r="DB758" s="54"/>
      <c r="DC758" s="54"/>
      <c r="DD758" s="54"/>
      <c r="DE758" s="54"/>
      <c r="DF758" s="54"/>
      <c r="DG758" s="54"/>
      <c r="DH758" s="54"/>
      <c r="DI758" s="54"/>
      <c r="DJ758" s="54"/>
      <c r="DK758" s="54"/>
      <c r="DL758" s="54"/>
      <c r="DM758" s="54"/>
      <c r="DN758" s="54"/>
      <c r="DO758" s="54"/>
      <c r="DP758" s="54"/>
      <c r="DQ758" s="54"/>
      <c r="DR758" s="54"/>
      <c r="DS758" s="54"/>
      <c r="DT758" s="54"/>
      <c r="DU758" s="54"/>
      <c r="DV758" s="54"/>
      <c r="DW758" s="54"/>
      <c r="DX758" s="54"/>
      <c r="DY758" s="54"/>
      <c r="DZ758" s="54"/>
      <c r="EA758" s="54"/>
      <c r="EB758" s="54"/>
      <c r="EC758" s="54"/>
      <c r="ED758" s="54"/>
      <c r="EE758" s="54"/>
      <c r="EF758" s="54"/>
      <c r="EG758" s="54"/>
      <c r="EH758" s="54"/>
      <c r="EI758" s="54"/>
      <c r="EJ758" s="54"/>
      <c r="EK758" s="54"/>
      <c r="EL758" s="54"/>
      <c r="EM758" s="54"/>
      <c r="EN758" s="54"/>
      <c r="EO758" s="54"/>
      <c r="EP758" s="54"/>
      <c r="EQ758" s="54"/>
      <c r="ER758" s="54"/>
      <c r="ES758" s="54"/>
      <c r="ET758" s="54"/>
      <c r="EU758" s="54"/>
      <c r="EV758" s="54"/>
      <c r="EW758" s="54"/>
      <c r="EX758" s="54"/>
      <c r="EY758" s="54"/>
      <c r="EZ758" s="54"/>
      <c r="FA758" s="54"/>
      <c r="FB758" s="54"/>
      <c r="FC758" s="54"/>
      <c r="FD758" s="54"/>
      <c r="FE758" s="54"/>
      <c r="FF758" s="54"/>
      <c r="FG758" s="54"/>
      <c r="FH758" s="54"/>
      <c r="FI758" s="54"/>
      <c r="FJ758" s="54"/>
      <c r="FK758" s="54"/>
      <c r="FL758" s="54"/>
      <c r="FM758" s="54"/>
      <c r="FN758" s="54"/>
      <c r="FO758" s="54"/>
      <c r="FP758" s="54"/>
      <c r="FQ758" s="54"/>
      <c r="FR758" s="54"/>
      <c r="FS758" s="54"/>
      <c r="FT758" s="54"/>
      <c r="FU758" s="54"/>
      <c r="FV758" s="54"/>
      <c r="FW758" s="54"/>
      <c r="FX758" s="54"/>
      <c r="FY758" s="54"/>
      <c r="FZ758" s="54"/>
      <c r="GA758" s="54"/>
      <c r="GB758" s="54"/>
      <c r="GC758" s="54"/>
      <c r="GD758" s="54"/>
      <c r="GE758" s="54"/>
      <c r="GF758" s="54"/>
      <c r="GG758" s="54"/>
      <c r="GH758" s="54"/>
      <c r="GI758" s="54"/>
      <c r="GJ758" s="54"/>
      <c r="GK758" s="54"/>
      <c r="GL758" s="54"/>
      <c r="GM758" s="54"/>
      <c r="GN758" s="54"/>
      <c r="GO758" s="54"/>
      <c r="GP758" s="54"/>
      <c r="GQ758" s="54"/>
      <c r="GR758" s="54"/>
      <c r="GS758" s="54"/>
      <c r="GT758" s="54"/>
      <c r="GU758" s="54"/>
      <c r="GV758" s="54"/>
      <c r="GW758" s="54"/>
      <c r="GX758" s="54"/>
      <c r="GY758" s="54"/>
      <c r="GZ758" s="54"/>
      <c r="HA758" s="54"/>
      <c r="HB758" s="54"/>
      <c r="HC758" s="54"/>
      <c r="HD758" s="54"/>
      <c r="HE758" s="54"/>
      <c r="HF758" s="54"/>
      <c r="HG758" s="54"/>
      <c r="HH758" s="54"/>
      <c r="HI758" s="54"/>
      <c r="HJ758" s="54"/>
      <c r="HK758" s="54"/>
      <c r="HL758" s="54"/>
      <c r="HM758" s="54"/>
      <c r="HN758" s="54"/>
      <c r="HO758" s="54"/>
      <c r="HP758" s="54"/>
      <c r="HQ758" s="54"/>
      <c r="HR758" s="54"/>
      <c r="HS758" s="54"/>
      <c r="HT758" s="54"/>
      <c r="HU758" s="54"/>
      <c r="HV758" s="54"/>
      <c r="HW758" s="54"/>
      <c r="HX758" s="54"/>
      <c r="HY758" s="54"/>
      <c r="HZ758" s="54"/>
      <c r="IA758" s="54"/>
      <c r="IB758" s="54"/>
      <c r="IC758" s="54"/>
      <c r="ID758" s="54"/>
      <c r="IE758" s="54"/>
      <c r="IF758" s="54"/>
      <c r="IG758" s="54"/>
      <c r="IH758" s="54"/>
      <c r="II758" s="54"/>
      <c r="IJ758" s="54"/>
      <c r="IK758" s="54"/>
      <c r="IL758" s="54"/>
      <c r="IM758" s="54"/>
      <c r="IN758" s="54"/>
      <c r="IO758" s="54"/>
      <c r="IP758" s="54"/>
      <c r="IQ758" s="54"/>
      <c r="IR758" s="54"/>
      <c r="IS758" s="54"/>
      <c r="IT758" s="54"/>
      <c r="IU758" s="54"/>
      <c r="IV758" s="54"/>
      <c r="IW758" s="54"/>
      <c r="IX758" s="54"/>
      <c r="IY758" s="54"/>
      <c r="IZ758" s="54"/>
      <c r="JA758" s="54"/>
      <c r="JB758" s="54"/>
      <c r="JC758" s="54"/>
      <c r="JD758" s="54"/>
      <c r="JE758" s="54"/>
      <c r="JF758" s="54"/>
    </row>
    <row r="759" spans="1:266" s="33" customFormat="1" ht="20.25" customHeight="1" x14ac:dyDescent="0.2">
      <c r="A759" s="51"/>
      <c r="B759" s="18" t="s">
        <v>1042</v>
      </c>
      <c r="C759" s="18" t="s">
        <v>1071</v>
      </c>
      <c r="D759" s="79" t="s">
        <v>1072</v>
      </c>
      <c r="E759" s="18" t="s">
        <v>34</v>
      </c>
      <c r="F759" s="80" t="s">
        <v>1132</v>
      </c>
      <c r="G759" s="17" t="s">
        <v>36</v>
      </c>
      <c r="H759" s="17">
        <v>2012.4</v>
      </c>
      <c r="I759" s="17">
        <v>2018.4</v>
      </c>
      <c r="J759" s="17"/>
      <c r="K759" s="17"/>
      <c r="L759" s="17"/>
      <c r="M759" s="17"/>
      <c r="N759" s="17"/>
      <c r="O759" s="17"/>
      <c r="P759" s="17"/>
      <c r="Q759" s="17"/>
      <c r="R759" s="17"/>
      <c r="S759" s="17"/>
      <c r="T759" s="17"/>
      <c r="U759" s="17"/>
      <c r="V759" s="17"/>
      <c r="W759" s="17"/>
      <c r="X759" s="17"/>
      <c r="Y759" s="17"/>
      <c r="Z759" s="17"/>
      <c r="AA759" s="17" t="s">
        <v>37</v>
      </c>
      <c r="AB759" s="17"/>
      <c r="AC759" s="13"/>
      <c r="AD759" s="14"/>
      <c r="AE759" s="14"/>
      <c r="AF759" s="14"/>
      <c r="AG759" s="54"/>
      <c r="AH759" s="54"/>
      <c r="AI759" s="54"/>
      <c r="AJ759" s="54"/>
      <c r="AK759" s="54"/>
      <c r="AL759" s="54"/>
      <c r="AM759" s="54"/>
      <c r="AN759" s="54"/>
      <c r="AO759" s="54"/>
      <c r="AP759" s="54"/>
      <c r="AQ759" s="54"/>
      <c r="AR759" s="54"/>
      <c r="AS759" s="54"/>
      <c r="AT759" s="54"/>
      <c r="AU759" s="54"/>
      <c r="AV759" s="54"/>
      <c r="AW759" s="54"/>
      <c r="AX759" s="54"/>
      <c r="AY759" s="54"/>
      <c r="AZ759" s="54"/>
      <c r="BA759" s="54"/>
      <c r="BB759" s="54"/>
      <c r="BC759" s="54"/>
      <c r="BD759" s="54"/>
      <c r="BE759" s="54"/>
      <c r="BF759" s="54"/>
      <c r="BG759" s="54"/>
      <c r="BH759" s="54"/>
      <c r="BI759" s="54"/>
      <c r="BJ759" s="54"/>
      <c r="BK759" s="54"/>
      <c r="BL759" s="54"/>
      <c r="BM759" s="54"/>
      <c r="BN759" s="54"/>
      <c r="BO759" s="54"/>
      <c r="BP759" s="54"/>
      <c r="BQ759" s="54"/>
      <c r="BR759" s="54"/>
      <c r="BS759" s="54"/>
      <c r="BT759" s="54"/>
      <c r="BU759" s="54"/>
      <c r="BV759" s="54"/>
      <c r="BW759" s="54"/>
      <c r="BX759" s="54"/>
      <c r="BY759" s="54"/>
      <c r="BZ759" s="54"/>
      <c r="CA759" s="54"/>
      <c r="CB759" s="54"/>
      <c r="CC759" s="54"/>
      <c r="CD759" s="54"/>
      <c r="CE759" s="54"/>
      <c r="CF759" s="54"/>
      <c r="CG759" s="54"/>
      <c r="CH759" s="54"/>
      <c r="CI759" s="54"/>
      <c r="CJ759" s="54"/>
      <c r="CK759" s="54"/>
      <c r="CL759" s="54"/>
      <c r="CM759" s="54"/>
      <c r="CN759" s="54"/>
      <c r="CO759" s="54"/>
      <c r="CP759" s="54"/>
      <c r="CQ759" s="54"/>
      <c r="CR759" s="54"/>
      <c r="CS759" s="54"/>
      <c r="CT759" s="54"/>
      <c r="CU759" s="54"/>
      <c r="CV759" s="54"/>
      <c r="CW759" s="54"/>
      <c r="CX759" s="54"/>
      <c r="CY759" s="54"/>
      <c r="CZ759" s="54"/>
      <c r="DA759" s="54"/>
      <c r="DB759" s="54"/>
      <c r="DC759" s="54"/>
      <c r="DD759" s="54"/>
      <c r="DE759" s="54"/>
      <c r="DF759" s="54"/>
      <c r="DG759" s="54"/>
      <c r="DH759" s="54"/>
      <c r="DI759" s="54"/>
      <c r="DJ759" s="54"/>
      <c r="DK759" s="54"/>
      <c r="DL759" s="54"/>
      <c r="DM759" s="54"/>
      <c r="DN759" s="54"/>
      <c r="DO759" s="54"/>
      <c r="DP759" s="54"/>
      <c r="DQ759" s="54"/>
      <c r="DR759" s="54"/>
      <c r="DS759" s="54"/>
      <c r="DT759" s="54"/>
      <c r="DU759" s="54"/>
      <c r="DV759" s="54"/>
      <c r="DW759" s="54"/>
      <c r="DX759" s="54"/>
      <c r="DY759" s="54"/>
      <c r="DZ759" s="54"/>
      <c r="EA759" s="54"/>
      <c r="EB759" s="54"/>
      <c r="EC759" s="54"/>
      <c r="ED759" s="54"/>
      <c r="EE759" s="54"/>
      <c r="EF759" s="54"/>
      <c r="EG759" s="54"/>
      <c r="EH759" s="54"/>
      <c r="EI759" s="54"/>
      <c r="EJ759" s="54"/>
      <c r="EK759" s="54"/>
      <c r="EL759" s="54"/>
      <c r="EM759" s="54"/>
      <c r="EN759" s="54"/>
      <c r="EO759" s="54"/>
      <c r="EP759" s="54"/>
      <c r="EQ759" s="54"/>
      <c r="ER759" s="54"/>
      <c r="ES759" s="54"/>
      <c r="ET759" s="54"/>
      <c r="EU759" s="54"/>
      <c r="EV759" s="54"/>
      <c r="EW759" s="54"/>
      <c r="EX759" s="54"/>
      <c r="EY759" s="54"/>
      <c r="EZ759" s="54"/>
      <c r="FA759" s="54"/>
      <c r="FB759" s="54"/>
      <c r="FC759" s="54"/>
      <c r="FD759" s="54"/>
      <c r="FE759" s="54"/>
      <c r="FF759" s="54"/>
      <c r="FG759" s="54"/>
      <c r="FH759" s="54"/>
      <c r="FI759" s="54"/>
      <c r="FJ759" s="54"/>
      <c r="FK759" s="54"/>
      <c r="FL759" s="54"/>
      <c r="FM759" s="54"/>
      <c r="FN759" s="54"/>
      <c r="FO759" s="54"/>
      <c r="FP759" s="54"/>
      <c r="FQ759" s="54"/>
      <c r="FR759" s="54"/>
      <c r="FS759" s="54"/>
      <c r="FT759" s="54"/>
      <c r="FU759" s="54"/>
      <c r="FV759" s="54"/>
      <c r="FW759" s="54"/>
      <c r="FX759" s="54"/>
      <c r="FY759" s="54"/>
      <c r="FZ759" s="54"/>
      <c r="GA759" s="54"/>
      <c r="GB759" s="54"/>
      <c r="GC759" s="54"/>
      <c r="GD759" s="54"/>
      <c r="GE759" s="54"/>
      <c r="GF759" s="54"/>
      <c r="GG759" s="54"/>
      <c r="GH759" s="54"/>
      <c r="GI759" s="54"/>
      <c r="GJ759" s="54"/>
      <c r="GK759" s="54"/>
      <c r="GL759" s="54"/>
      <c r="GM759" s="54"/>
      <c r="GN759" s="54"/>
      <c r="GO759" s="54"/>
      <c r="GP759" s="54"/>
      <c r="GQ759" s="54"/>
      <c r="GR759" s="54"/>
      <c r="GS759" s="54"/>
      <c r="GT759" s="54"/>
      <c r="GU759" s="54"/>
      <c r="GV759" s="54"/>
      <c r="GW759" s="54"/>
      <c r="GX759" s="54"/>
      <c r="GY759" s="54"/>
      <c r="GZ759" s="54"/>
      <c r="HA759" s="54"/>
      <c r="HB759" s="54"/>
      <c r="HC759" s="54"/>
      <c r="HD759" s="54"/>
      <c r="HE759" s="54"/>
      <c r="HF759" s="54"/>
      <c r="HG759" s="54"/>
      <c r="HH759" s="54"/>
      <c r="HI759" s="54"/>
      <c r="HJ759" s="54"/>
      <c r="HK759" s="54"/>
      <c r="HL759" s="54"/>
      <c r="HM759" s="54"/>
      <c r="HN759" s="54"/>
      <c r="HO759" s="54"/>
      <c r="HP759" s="54"/>
      <c r="HQ759" s="54"/>
      <c r="HR759" s="54"/>
      <c r="HS759" s="54"/>
      <c r="HT759" s="54"/>
      <c r="HU759" s="54"/>
      <c r="HV759" s="54"/>
      <c r="HW759" s="54"/>
      <c r="HX759" s="54"/>
      <c r="HY759" s="54"/>
      <c r="HZ759" s="54"/>
      <c r="IA759" s="54"/>
      <c r="IB759" s="54"/>
      <c r="IC759" s="54"/>
      <c r="ID759" s="54"/>
      <c r="IE759" s="54"/>
      <c r="IF759" s="54"/>
      <c r="IG759" s="54"/>
      <c r="IH759" s="54"/>
      <c r="II759" s="54"/>
      <c r="IJ759" s="54"/>
      <c r="IK759" s="54"/>
      <c r="IL759" s="54"/>
      <c r="IM759" s="54"/>
      <c r="IN759" s="54"/>
      <c r="IO759" s="54"/>
      <c r="IP759" s="54"/>
      <c r="IQ759" s="54"/>
      <c r="IR759" s="54"/>
      <c r="IS759" s="54"/>
      <c r="IT759" s="54"/>
      <c r="IU759" s="54"/>
      <c r="IV759" s="54"/>
      <c r="IW759" s="54"/>
      <c r="IX759" s="54"/>
      <c r="IY759" s="54"/>
      <c r="IZ759" s="54"/>
      <c r="JA759" s="54"/>
      <c r="JB759" s="54"/>
      <c r="JC759" s="54"/>
      <c r="JD759" s="54"/>
      <c r="JE759" s="54"/>
      <c r="JF759" s="54"/>
    </row>
    <row r="760" spans="1:266" s="33" customFormat="1" ht="20.25" customHeight="1" x14ac:dyDescent="0.2">
      <c r="A760" s="51"/>
      <c r="B760" s="18" t="s">
        <v>1042</v>
      </c>
      <c r="C760" s="18" t="s">
        <v>1071</v>
      </c>
      <c r="D760" s="79" t="s">
        <v>1072</v>
      </c>
      <c r="E760" s="18" t="s">
        <v>34</v>
      </c>
      <c r="F760" s="80" t="s">
        <v>1133</v>
      </c>
      <c r="G760" s="17" t="s">
        <v>36</v>
      </c>
      <c r="H760" s="17">
        <v>2012.4</v>
      </c>
      <c r="I760" s="17">
        <v>2018.4</v>
      </c>
      <c r="J760" s="17"/>
      <c r="K760" s="17"/>
      <c r="L760" s="17"/>
      <c r="M760" s="17"/>
      <c r="N760" s="17"/>
      <c r="O760" s="17"/>
      <c r="P760" s="17"/>
      <c r="Q760" s="17"/>
      <c r="R760" s="17"/>
      <c r="S760" s="17"/>
      <c r="T760" s="17"/>
      <c r="U760" s="17"/>
      <c r="V760" s="17"/>
      <c r="W760" s="17"/>
      <c r="X760" s="17"/>
      <c r="Y760" s="17"/>
      <c r="Z760" s="17"/>
      <c r="AA760" s="17" t="s">
        <v>37</v>
      </c>
      <c r="AB760" s="17"/>
      <c r="AC760" s="13"/>
      <c r="AD760" s="14"/>
      <c r="AE760" s="14"/>
      <c r="AF760" s="14"/>
      <c r="AG760" s="54"/>
      <c r="AH760" s="54"/>
      <c r="AI760" s="54"/>
      <c r="AJ760" s="54"/>
      <c r="AK760" s="54"/>
      <c r="AL760" s="54"/>
      <c r="AM760" s="54"/>
      <c r="AN760" s="54"/>
      <c r="AO760" s="54"/>
      <c r="AP760" s="54"/>
      <c r="AQ760" s="54"/>
      <c r="AR760" s="54"/>
      <c r="AS760" s="54"/>
      <c r="AT760" s="54"/>
      <c r="AU760" s="54"/>
      <c r="AV760" s="54"/>
      <c r="AW760" s="54"/>
      <c r="AX760" s="54"/>
      <c r="AY760" s="54"/>
      <c r="AZ760" s="54"/>
      <c r="BA760" s="54"/>
      <c r="BB760" s="54"/>
      <c r="BC760" s="54"/>
      <c r="BD760" s="54"/>
      <c r="BE760" s="54"/>
      <c r="BF760" s="54"/>
      <c r="BG760" s="54"/>
      <c r="BH760" s="54"/>
      <c r="BI760" s="54"/>
      <c r="BJ760" s="54"/>
      <c r="BK760" s="54"/>
      <c r="BL760" s="54"/>
      <c r="BM760" s="54"/>
      <c r="BN760" s="54"/>
      <c r="BO760" s="54"/>
      <c r="BP760" s="54"/>
      <c r="BQ760" s="54"/>
      <c r="BR760" s="54"/>
      <c r="BS760" s="54"/>
      <c r="BT760" s="54"/>
      <c r="BU760" s="54"/>
      <c r="BV760" s="54"/>
      <c r="BW760" s="54"/>
      <c r="BX760" s="54"/>
      <c r="BY760" s="54"/>
      <c r="BZ760" s="54"/>
      <c r="CA760" s="54"/>
      <c r="CB760" s="54"/>
      <c r="CC760" s="54"/>
      <c r="CD760" s="54"/>
      <c r="CE760" s="54"/>
      <c r="CF760" s="54"/>
      <c r="CG760" s="54"/>
      <c r="CH760" s="54"/>
      <c r="CI760" s="54"/>
      <c r="CJ760" s="54"/>
      <c r="CK760" s="54"/>
      <c r="CL760" s="54"/>
      <c r="CM760" s="54"/>
      <c r="CN760" s="54"/>
      <c r="CO760" s="54"/>
      <c r="CP760" s="54"/>
      <c r="CQ760" s="54"/>
      <c r="CR760" s="54"/>
      <c r="CS760" s="54"/>
      <c r="CT760" s="54"/>
      <c r="CU760" s="54"/>
      <c r="CV760" s="54"/>
      <c r="CW760" s="54"/>
      <c r="CX760" s="54"/>
      <c r="CY760" s="54"/>
      <c r="CZ760" s="54"/>
      <c r="DA760" s="54"/>
      <c r="DB760" s="54"/>
      <c r="DC760" s="54"/>
      <c r="DD760" s="54"/>
      <c r="DE760" s="54"/>
      <c r="DF760" s="54"/>
      <c r="DG760" s="54"/>
      <c r="DH760" s="54"/>
      <c r="DI760" s="54"/>
      <c r="DJ760" s="54"/>
      <c r="DK760" s="54"/>
      <c r="DL760" s="54"/>
      <c r="DM760" s="54"/>
      <c r="DN760" s="54"/>
      <c r="DO760" s="54"/>
      <c r="DP760" s="54"/>
      <c r="DQ760" s="54"/>
      <c r="DR760" s="54"/>
      <c r="DS760" s="54"/>
      <c r="DT760" s="54"/>
      <c r="DU760" s="54"/>
      <c r="DV760" s="54"/>
      <c r="DW760" s="54"/>
      <c r="DX760" s="54"/>
      <c r="DY760" s="54"/>
      <c r="DZ760" s="54"/>
      <c r="EA760" s="54"/>
      <c r="EB760" s="54"/>
      <c r="EC760" s="54"/>
      <c r="ED760" s="54"/>
      <c r="EE760" s="54"/>
      <c r="EF760" s="54"/>
      <c r="EG760" s="54"/>
      <c r="EH760" s="54"/>
      <c r="EI760" s="54"/>
      <c r="EJ760" s="54"/>
      <c r="EK760" s="54"/>
      <c r="EL760" s="54"/>
      <c r="EM760" s="54"/>
      <c r="EN760" s="54"/>
      <c r="EO760" s="54"/>
      <c r="EP760" s="54"/>
      <c r="EQ760" s="54"/>
      <c r="ER760" s="54"/>
      <c r="ES760" s="54"/>
      <c r="ET760" s="54"/>
      <c r="EU760" s="54"/>
      <c r="EV760" s="54"/>
      <c r="EW760" s="54"/>
      <c r="EX760" s="54"/>
      <c r="EY760" s="54"/>
      <c r="EZ760" s="54"/>
      <c r="FA760" s="54"/>
      <c r="FB760" s="54"/>
      <c r="FC760" s="54"/>
      <c r="FD760" s="54"/>
      <c r="FE760" s="54"/>
      <c r="FF760" s="54"/>
      <c r="FG760" s="54"/>
      <c r="FH760" s="54"/>
      <c r="FI760" s="54"/>
      <c r="FJ760" s="54"/>
      <c r="FK760" s="54"/>
      <c r="FL760" s="54"/>
      <c r="FM760" s="54"/>
      <c r="FN760" s="54"/>
      <c r="FO760" s="54"/>
      <c r="FP760" s="54"/>
      <c r="FQ760" s="54"/>
      <c r="FR760" s="54"/>
      <c r="FS760" s="54"/>
      <c r="FT760" s="54"/>
      <c r="FU760" s="54"/>
      <c r="FV760" s="54"/>
      <c r="FW760" s="54"/>
      <c r="FX760" s="54"/>
      <c r="FY760" s="54"/>
      <c r="FZ760" s="54"/>
      <c r="GA760" s="54"/>
      <c r="GB760" s="54"/>
      <c r="GC760" s="54"/>
      <c r="GD760" s="54"/>
      <c r="GE760" s="54"/>
      <c r="GF760" s="54"/>
      <c r="GG760" s="54"/>
      <c r="GH760" s="54"/>
      <c r="GI760" s="54"/>
      <c r="GJ760" s="54"/>
      <c r="GK760" s="54"/>
      <c r="GL760" s="54"/>
      <c r="GM760" s="54"/>
      <c r="GN760" s="54"/>
      <c r="GO760" s="54"/>
      <c r="GP760" s="54"/>
      <c r="GQ760" s="54"/>
      <c r="GR760" s="54"/>
      <c r="GS760" s="54"/>
      <c r="GT760" s="54"/>
      <c r="GU760" s="54"/>
      <c r="GV760" s="54"/>
      <c r="GW760" s="54"/>
      <c r="GX760" s="54"/>
      <c r="GY760" s="54"/>
      <c r="GZ760" s="54"/>
      <c r="HA760" s="54"/>
      <c r="HB760" s="54"/>
      <c r="HC760" s="54"/>
      <c r="HD760" s="54"/>
      <c r="HE760" s="54"/>
      <c r="HF760" s="54"/>
      <c r="HG760" s="54"/>
      <c r="HH760" s="54"/>
      <c r="HI760" s="54"/>
      <c r="HJ760" s="54"/>
      <c r="HK760" s="54"/>
      <c r="HL760" s="54"/>
      <c r="HM760" s="54"/>
      <c r="HN760" s="54"/>
      <c r="HO760" s="54"/>
      <c r="HP760" s="54"/>
      <c r="HQ760" s="54"/>
      <c r="HR760" s="54"/>
      <c r="HS760" s="54"/>
      <c r="HT760" s="54"/>
      <c r="HU760" s="54"/>
      <c r="HV760" s="54"/>
      <c r="HW760" s="54"/>
      <c r="HX760" s="54"/>
      <c r="HY760" s="54"/>
      <c r="HZ760" s="54"/>
      <c r="IA760" s="54"/>
      <c r="IB760" s="54"/>
      <c r="IC760" s="54"/>
      <c r="ID760" s="54"/>
      <c r="IE760" s="54"/>
      <c r="IF760" s="54"/>
      <c r="IG760" s="54"/>
      <c r="IH760" s="54"/>
      <c r="II760" s="54"/>
      <c r="IJ760" s="54"/>
      <c r="IK760" s="54"/>
      <c r="IL760" s="54"/>
      <c r="IM760" s="54"/>
      <c r="IN760" s="54"/>
      <c r="IO760" s="54"/>
      <c r="IP760" s="54"/>
      <c r="IQ760" s="54"/>
      <c r="IR760" s="54"/>
      <c r="IS760" s="54"/>
      <c r="IT760" s="54"/>
      <c r="IU760" s="54"/>
      <c r="IV760" s="54"/>
      <c r="IW760" s="54"/>
      <c r="IX760" s="54"/>
      <c r="IY760" s="54"/>
      <c r="IZ760" s="54"/>
      <c r="JA760" s="54"/>
      <c r="JB760" s="54"/>
      <c r="JC760" s="54"/>
      <c r="JD760" s="54"/>
      <c r="JE760" s="54"/>
      <c r="JF760" s="54"/>
    </row>
    <row r="761" spans="1:266" s="33" customFormat="1" ht="20.25" customHeight="1" x14ac:dyDescent="0.2">
      <c r="A761" s="51"/>
      <c r="B761" s="18" t="s">
        <v>1042</v>
      </c>
      <c r="C761" s="18" t="s">
        <v>1071</v>
      </c>
      <c r="D761" s="79" t="s">
        <v>1072</v>
      </c>
      <c r="E761" s="18" t="s">
        <v>34</v>
      </c>
      <c r="F761" s="80" t="s">
        <v>1134</v>
      </c>
      <c r="G761" s="17" t="s">
        <v>36</v>
      </c>
      <c r="H761" s="17">
        <v>2012.4</v>
      </c>
      <c r="I761" s="17">
        <v>2018.4</v>
      </c>
      <c r="J761" s="17"/>
      <c r="K761" s="17"/>
      <c r="L761" s="17"/>
      <c r="M761" s="17"/>
      <c r="N761" s="17"/>
      <c r="O761" s="17"/>
      <c r="P761" s="17"/>
      <c r="Q761" s="17"/>
      <c r="R761" s="17"/>
      <c r="S761" s="17"/>
      <c r="T761" s="17"/>
      <c r="U761" s="17"/>
      <c r="V761" s="17"/>
      <c r="W761" s="17"/>
      <c r="X761" s="17"/>
      <c r="Y761" s="17"/>
      <c r="Z761" s="17"/>
      <c r="AA761" s="17" t="s">
        <v>37</v>
      </c>
      <c r="AB761" s="17"/>
      <c r="AC761" s="13"/>
      <c r="AD761" s="14"/>
      <c r="AE761" s="14"/>
      <c r="AF761" s="14"/>
      <c r="AG761" s="54"/>
      <c r="AH761" s="54"/>
      <c r="AI761" s="54"/>
      <c r="AJ761" s="54"/>
      <c r="AK761" s="54"/>
      <c r="AL761" s="54"/>
      <c r="AM761" s="54"/>
      <c r="AN761" s="54"/>
      <c r="AO761" s="54"/>
      <c r="AP761" s="54"/>
      <c r="AQ761" s="54"/>
      <c r="AR761" s="54"/>
      <c r="AS761" s="54"/>
      <c r="AT761" s="54"/>
      <c r="AU761" s="54"/>
      <c r="AV761" s="54"/>
      <c r="AW761" s="54"/>
      <c r="AX761" s="54"/>
      <c r="AY761" s="54"/>
      <c r="AZ761" s="54"/>
      <c r="BA761" s="54"/>
      <c r="BB761" s="54"/>
      <c r="BC761" s="54"/>
      <c r="BD761" s="54"/>
      <c r="BE761" s="54"/>
      <c r="BF761" s="54"/>
      <c r="BG761" s="54"/>
      <c r="BH761" s="54"/>
      <c r="BI761" s="54"/>
      <c r="BJ761" s="54"/>
      <c r="BK761" s="54"/>
      <c r="BL761" s="54"/>
      <c r="BM761" s="54"/>
      <c r="BN761" s="54"/>
      <c r="BO761" s="54"/>
      <c r="BP761" s="54"/>
      <c r="BQ761" s="54"/>
      <c r="BR761" s="54"/>
      <c r="BS761" s="54"/>
      <c r="BT761" s="54"/>
      <c r="BU761" s="54"/>
      <c r="BV761" s="54"/>
      <c r="BW761" s="54"/>
      <c r="BX761" s="54"/>
      <c r="BY761" s="54"/>
      <c r="BZ761" s="54"/>
      <c r="CA761" s="54"/>
      <c r="CB761" s="54"/>
      <c r="CC761" s="54"/>
      <c r="CD761" s="54"/>
      <c r="CE761" s="54"/>
      <c r="CF761" s="54"/>
      <c r="CG761" s="54"/>
      <c r="CH761" s="54"/>
      <c r="CI761" s="54"/>
      <c r="CJ761" s="54"/>
      <c r="CK761" s="54"/>
      <c r="CL761" s="54"/>
      <c r="CM761" s="54"/>
      <c r="CN761" s="54"/>
      <c r="CO761" s="54"/>
      <c r="CP761" s="54"/>
      <c r="CQ761" s="54"/>
      <c r="CR761" s="54"/>
      <c r="CS761" s="54"/>
      <c r="CT761" s="54"/>
      <c r="CU761" s="54"/>
      <c r="CV761" s="54"/>
      <c r="CW761" s="54"/>
      <c r="CX761" s="54"/>
      <c r="CY761" s="54"/>
      <c r="CZ761" s="54"/>
      <c r="DA761" s="54"/>
      <c r="DB761" s="54"/>
      <c r="DC761" s="54"/>
      <c r="DD761" s="54"/>
      <c r="DE761" s="54"/>
      <c r="DF761" s="54"/>
      <c r="DG761" s="54"/>
      <c r="DH761" s="54"/>
      <c r="DI761" s="54"/>
      <c r="DJ761" s="54"/>
      <c r="DK761" s="54"/>
      <c r="DL761" s="54"/>
      <c r="DM761" s="54"/>
      <c r="DN761" s="54"/>
      <c r="DO761" s="54"/>
      <c r="DP761" s="54"/>
      <c r="DQ761" s="54"/>
      <c r="DR761" s="54"/>
      <c r="DS761" s="54"/>
      <c r="DT761" s="54"/>
      <c r="DU761" s="54"/>
      <c r="DV761" s="54"/>
      <c r="DW761" s="54"/>
      <c r="DX761" s="54"/>
      <c r="DY761" s="54"/>
      <c r="DZ761" s="54"/>
      <c r="EA761" s="54"/>
      <c r="EB761" s="54"/>
      <c r="EC761" s="54"/>
      <c r="ED761" s="54"/>
      <c r="EE761" s="54"/>
      <c r="EF761" s="54"/>
      <c r="EG761" s="54"/>
      <c r="EH761" s="54"/>
      <c r="EI761" s="54"/>
      <c r="EJ761" s="54"/>
      <c r="EK761" s="54"/>
      <c r="EL761" s="54"/>
      <c r="EM761" s="54"/>
      <c r="EN761" s="54"/>
      <c r="EO761" s="54"/>
      <c r="EP761" s="54"/>
      <c r="EQ761" s="54"/>
      <c r="ER761" s="54"/>
      <c r="ES761" s="54"/>
      <c r="ET761" s="54"/>
      <c r="EU761" s="54"/>
      <c r="EV761" s="54"/>
      <c r="EW761" s="54"/>
      <c r="EX761" s="54"/>
      <c r="EY761" s="54"/>
      <c r="EZ761" s="54"/>
      <c r="FA761" s="54"/>
      <c r="FB761" s="54"/>
      <c r="FC761" s="54"/>
      <c r="FD761" s="54"/>
      <c r="FE761" s="54"/>
      <c r="FF761" s="54"/>
      <c r="FG761" s="54"/>
      <c r="FH761" s="54"/>
      <c r="FI761" s="54"/>
      <c r="FJ761" s="54"/>
      <c r="FK761" s="54"/>
      <c r="FL761" s="54"/>
      <c r="FM761" s="54"/>
      <c r="FN761" s="54"/>
      <c r="FO761" s="54"/>
      <c r="FP761" s="54"/>
      <c r="FQ761" s="54"/>
      <c r="FR761" s="54"/>
      <c r="FS761" s="54"/>
      <c r="FT761" s="54"/>
      <c r="FU761" s="54"/>
      <c r="FV761" s="54"/>
      <c r="FW761" s="54"/>
      <c r="FX761" s="54"/>
      <c r="FY761" s="54"/>
      <c r="FZ761" s="54"/>
      <c r="GA761" s="54"/>
      <c r="GB761" s="54"/>
      <c r="GC761" s="54"/>
      <c r="GD761" s="54"/>
      <c r="GE761" s="54"/>
      <c r="GF761" s="54"/>
      <c r="GG761" s="54"/>
      <c r="GH761" s="54"/>
      <c r="GI761" s="54"/>
      <c r="GJ761" s="54"/>
      <c r="GK761" s="54"/>
      <c r="GL761" s="54"/>
      <c r="GM761" s="54"/>
      <c r="GN761" s="54"/>
      <c r="GO761" s="54"/>
      <c r="GP761" s="54"/>
      <c r="GQ761" s="54"/>
      <c r="GR761" s="54"/>
      <c r="GS761" s="54"/>
      <c r="GT761" s="54"/>
      <c r="GU761" s="54"/>
      <c r="GV761" s="54"/>
      <c r="GW761" s="54"/>
      <c r="GX761" s="54"/>
      <c r="GY761" s="54"/>
      <c r="GZ761" s="54"/>
      <c r="HA761" s="54"/>
      <c r="HB761" s="54"/>
      <c r="HC761" s="54"/>
      <c r="HD761" s="54"/>
      <c r="HE761" s="54"/>
      <c r="HF761" s="54"/>
      <c r="HG761" s="54"/>
      <c r="HH761" s="54"/>
      <c r="HI761" s="54"/>
      <c r="HJ761" s="54"/>
      <c r="HK761" s="54"/>
      <c r="HL761" s="54"/>
      <c r="HM761" s="54"/>
      <c r="HN761" s="54"/>
      <c r="HO761" s="54"/>
      <c r="HP761" s="54"/>
      <c r="HQ761" s="54"/>
      <c r="HR761" s="54"/>
      <c r="HS761" s="54"/>
      <c r="HT761" s="54"/>
      <c r="HU761" s="54"/>
      <c r="HV761" s="54"/>
      <c r="HW761" s="54"/>
      <c r="HX761" s="54"/>
      <c r="HY761" s="54"/>
      <c r="HZ761" s="54"/>
      <c r="IA761" s="54"/>
      <c r="IB761" s="54"/>
      <c r="IC761" s="54"/>
      <c r="ID761" s="54"/>
      <c r="IE761" s="54"/>
      <c r="IF761" s="54"/>
      <c r="IG761" s="54"/>
      <c r="IH761" s="54"/>
      <c r="II761" s="54"/>
      <c r="IJ761" s="54"/>
      <c r="IK761" s="54"/>
      <c r="IL761" s="54"/>
      <c r="IM761" s="54"/>
      <c r="IN761" s="54"/>
      <c r="IO761" s="54"/>
      <c r="IP761" s="54"/>
      <c r="IQ761" s="54"/>
      <c r="IR761" s="54"/>
      <c r="IS761" s="54"/>
      <c r="IT761" s="54"/>
      <c r="IU761" s="54"/>
      <c r="IV761" s="54"/>
      <c r="IW761" s="54"/>
      <c r="IX761" s="54"/>
      <c r="IY761" s="54"/>
      <c r="IZ761" s="54"/>
      <c r="JA761" s="54"/>
      <c r="JB761" s="54"/>
      <c r="JC761" s="54"/>
      <c r="JD761" s="54"/>
      <c r="JE761" s="54"/>
      <c r="JF761" s="54"/>
    </row>
    <row r="762" spans="1:266" s="33" customFormat="1" ht="20.25" customHeight="1" x14ac:dyDescent="0.2">
      <c r="A762" s="51"/>
      <c r="B762" s="18" t="s">
        <v>1042</v>
      </c>
      <c r="C762" s="18" t="s">
        <v>1071</v>
      </c>
      <c r="D762" s="79" t="s">
        <v>1072</v>
      </c>
      <c r="E762" s="18" t="s">
        <v>34</v>
      </c>
      <c r="F762" s="80" t="s">
        <v>1135</v>
      </c>
      <c r="G762" s="17" t="s">
        <v>36</v>
      </c>
      <c r="H762" s="17">
        <v>2012.4</v>
      </c>
      <c r="I762" s="17">
        <v>2018.4</v>
      </c>
      <c r="J762" s="17"/>
      <c r="K762" s="17"/>
      <c r="L762" s="17"/>
      <c r="M762" s="17"/>
      <c r="N762" s="17"/>
      <c r="O762" s="17"/>
      <c r="P762" s="17"/>
      <c r="Q762" s="17"/>
      <c r="R762" s="17"/>
      <c r="S762" s="17"/>
      <c r="T762" s="17"/>
      <c r="U762" s="17"/>
      <c r="V762" s="17"/>
      <c r="W762" s="17"/>
      <c r="X762" s="17"/>
      <c r="Y762" s="17"/>
      <c r="Z762" s="17"/>
      <c r="AA762" s="17" t="s">
        <v>37</v>
      </c>
      <c r="AB762" s="17"/>
      <c r="AC762" s="13"/>
      <c r="AD762" s="14"/>
      <c r="AE762" s="14"/>
      <c r="AF762" s="14"/>
      <c r="AG762" s="54"/>
      <c r="AH762" s="54"/>
      <c r="AI762" s="54"/>
      <c r="AJ762" s="54"/>
      <c r="AK762" s="54"/>
      <c r="AL762" s="54"/>
      <c r="AM762" s="54"/>
      <c r="AN762" s="54"/>
      <c r="AO762" s="54"/>
      <c r="AP762" s="54"/>
      <c r="AQ762" s="54"/>
      <c r="AR762" s="54"/>
      <c r="AS762" s="54"/>
      <c r="AT762" s="54"/>
      <c r="AU762" s="54"/>
      <c r="AV762" s="54"/>
      <c r="AW762" s="54"/>
      <c r="AX762" s="54"/>
      <c r="AY762" s="54"/>
      <c r="AZ762" s="54"/>
      <c r="BA762" s="54"/>
      <c r="BB762" s="54"/>
      <c r="BC762" s="54"/>
      <c r="BD762" s="54"/>
      <c r="BE762" s="54"/>
      <c r="BF762" s="54"/>
      <c r="BG762" s="54"/>
      <c r="BH762" s="54"/>
      <c r="BI762" s="54"/>
      <c r="BJ762" s="54"/>
      <c r="BK762" s="54"/>
      <c r="BL762" s="54"/>
      <c r="BM762" s="54"/>
      <c r="BN762" s="54"/>
      <c r="BO762" s="54"/>
      <c r="BP762" s="54"/>
      <c r="BQ762" s="54"/>
      <c r="BR762" s="54"/>
      <c r="BS762" s="54"/>
      <c r="BT762" s="54"/>
      <c r="BU762" s="54"/>
      <c r="BV762" s="54"/>
      <c r="BW762" s="54"/>
      <c r="BX762" s="54"/>
      <c r="BY762" s="54"/>
      <c r="BZ762" s="54"/>
      <c r="CA762" s="54"/>
      <c r="CB762" s="54"/>
      <c r="CC762" s="54"/>
      <c r="CD762" s="54"/>
      <c r="CE762" s="54"/>
      <c r="CF762" s="54"/>
      <c r="CG762" s="54"/>
      <c r="CH762" s="54"/>
      <c r="CI762" s="54"/>
      <c r="CJ762" s="54"/>
      <c r="CK762" s="54"/>
      <c r="CL762" s="54"/>
      <c r="CM762" s="54"/>
      <c r="CN762" s="54"/>
      <c r="CO762" s="54"/>
      <c r="CP762" s="54"/>
      <c r="CQ762" s="54"/>
      <c r="CR762" s="54"/>
      <c r="CS762" s="54"/>
      <c r="CT762" s="54"/>
      <c r="CU762" s="54"/>
      <c r="CV762" s="54"/>
      <c r="CW762" s="54"/>
      <c r="CX762" s="54"/>
      <c r="CY762" s="54"/>
      <c r="CZ762" s="54"/>
      <c r="DA762" s="54"/>
      <c r="DB762" s="54"/>
      <c r="DC762" s="54"/>
      <c r="DD762" s="54"/>
      <c r="DE762" s="54"/>
      <c r="DF762" s="54"/>
      <c r="DG762" s="54"/>
      <c r="DH762" s="54"/>
      <c r="DI762" s="54"/>
      <c r="DJ762" s="54"/>
      <c r="DK762" s="54"/>
      <c r="DL762" s="54"/>
      <c r="DM762" s="54"/>
      <c r="DN762" s="54"/>
      <c r="DO762" s="54"/>
      <c r="DP762" s="54"/>
      <c r="DQ762" s="54"/>
      <c r="DR762" s="54"/>
      <c r="DS762" s="54"/>
      <c r="DT762" s="54"/>
      <c r="DU762" s="54"/>
      <c r="DV762" s="54"/>
      <c r="DW762" s="54"/>
      <c r="DX762" s="54"/>
      <c r="DY762" s="54"/>
      <c r="DZ762" s="54"/>
      <c r="EA762" s="54"/>
      <c r="EB762" s="54"/>
      <c r="EC762" s="54"/>
      <c r="ED762" s="54"/>
      <c r="EE762" s="54"/>
      <c r="EF762" s="54"/>
      <c r="EG762" s="54"/>
      <c r="EH762" s="54"/>
      <c r="EI762" s="54"/>
      <c r="EJ762" s="54"/>
      <c r="EK762" s="54"/>
      <c r="EL762" s="54"/>
      <c r="EM762" s="54"/>
      <c r="EN762" s="54"/>
      <c r="EO762" s="54"/>
      <c r="EP762" s="54"/>
      <c r="EQ762" s="54"/>
      <c r="ER762" s="54"/>
      <c r="ES762" s="54"/>
      <c r="ET762" s="54"/>
      <c r="EU762" s="54"/>
      <c r="EV762" s="54"/>
      <c r="EW762" s="54"/>
      <c r="EX762" s="54"/>
      <c r="EY762" s="54"/>
      <c r="EZ762" s="54"/>
      <c r="FA762" s="54"/>
      <c r="FB762" s="54"/>
      <c r="FC762" s="54"/>
      <c r="FD762" s="54"/>
      <c r="FE762" s="54"/>
      <c r="FF762" s="54"/>
      <c r="FG762" s="54"/>
      <c r="FH762" s="54"/>
      <c r="FI762" s="54"/>
      <c r="FJ762" s="54"/>
      <c r="FK762" s="54"/>
      <c r="FL762" s="54"/>
      <c r="FM762" s="54"/>
      <c r="FN762" s="54"/>
      <c r="FO762" s="54"/>
      <c r="FP762" s="54"/>
      <c r="FQ762" s="54"/>
      <c r="FR762" s="54"/>
      <c r="FS762" s="54"/>
      <c r="FT762" s="54"/>
      <c r="FU762" s="54"/>
      <c r="FV762" s="54"/>
      <c r="FW762" s="54"/>
      <c r="FX762" s="54"/>
      <c r="FY762" s="54"/>
      <c r="FZ762" s="54"/>
      <c r="GA762" s="54"/>
      <c r="GB762" s="54"/>
      <c r="GC762" s="54"/>
      <c r="GD762" s="54"/>
      <c r="GE762" s="54"/>
      <c r="GF762" s="54"/>
      <c r="GG762" s="54"/>
      <c r="GH762" s="54"/>
      <c r="GI762" s="54"/>
      <c r="GJ762" s="54"/>
      <c r="GK762" s="54"/>
      <c r="GL762" s="54"/>
      <c r="GM762" s="54"/>
      <c r="GN762" s="54"/>
      <c r="GO762" s="54"/>
      <c r="GP762" s="54"/>
      <c r="GQ762" s="54"/>
      <c r="GR762" s="54"/>
      <c r="GS762" s="54"/>
      <c r="GT762" s="54"/>
      <c r="GU762" s="54"/>
      <c r="GV762" s="54"/>
      <c r="GW762" s="54"/>
      <c r="GX762" s="54"/>
      <c r="GY762" s="54"/>
      <c r="GZ762" s="54"/>
      <c r="HA762" s="54"/>
      <c r="HB762" s="54"/>
      <c r="HC762" s="54"/>
      <c r="HD762" s="54"/>
      <c r="HE762" s="54"/>
      <c r="HF762" s="54"/>
      <c r="HG762" s="54"/>
      <c r="HH762" s="54"/>
      <c r="HI762" s="54"/>
      <c r="HJ762" s="54"/>
      <c r="HK762" s="54"/>
      <c r="HL762" s="54"/>
      <c r="HM762" s="54"/>
      <c r="HN762" s="54"/>
      <c r="HO762" s="54"/>
      <c r="HP762" s="54"/>
      <c r="HQ762" s="54"/>
      <c r="HR762" s="54"/>
      <c r="HS762" s="54"/>
      <c r="HT762" s="54"/>
      <c r="HU762" s="54"/>
      <c r="HV762" s="54"/>
      <c r="HW762" s="54"/>
      <c r="HX762" s="54"/>
      <c r="HY762" s="54"/>
      <c r="HZ762" s="54"/>
      <c r="IA762" s="54"/>
      <c r="IB762" s="54"/>
      <c r="IC762" s="54"/>
      <c r="ID762" s="54"/>
      <c r="IE762" s="54"/>
      <c r="IF762" s="54"/>
      <c r="IG762" s="54"/>
      <c r="IH762" s="54"/>
      <c r="II762" s="54"/>
      <c r="IJ762" s="54"/>
      <c r="IK762" s="54"/>
      <c r="IL762" s="54"/>
      <c r="IM762" s="54"/>
      <c r="IN762" s="54"/>
      <c r="IO762" s="54"/>
      <c r="IP762" s="54"/>
      <c r="IQ762" s="54"/>
      <c r="IR762" s="54"/>
      <c r="IS762" s="54"/>
      <c r="IT762" s="54"/>
      <c r="IU762" s="54"/>
      <c r="IV762" s="54"/>
      <c r="IW762" s="54"/>
      <c r="IX762" s="54"/>
      <c r="IY762" s="54"/>
      <c r="IZ762" s="54"/>
      <c r="JA762" s="54"/>
      <c r="JB762" s="54"/>
      <c r="JC762" s="54"/>
      <c r="JD762" s="54"/>
      <c r="JE762" s="54"/>
      <c r="JF762" s="54"/>
    </row>
    <row r="763" spans="1:266" s="33" customFormat="1" ht="20.25" customHeight="1" x14ac:dyDescent="0.2">
      <c r="A763" s="51"/>
      <c r="B763" s="18" t="s">
        <v>1042</v>
      </c>
      <c r="C763" s="18" t="s">
        <v>1071</v>
      </c>
      <c r="D763" s="79" t="s">
        <v>1072</v>
      </c>
      <c r="E763" s="18" t="s">
        <v>34</v>
      </c>
      <c r="F763" s="80" t="s">
        <v>1136</v>
      </c>
      <c r="G763" s="17" t="s">
        <v>36</v>
      </c>
      <c r="H763" s="17">
        <v>2012.4</v>
      </c>
      <c r="I763" s="17">
        <v>2018.4</v>
      </c>
      <c r="J763" s="17"/>
      <c r="K763" s="17"/>
      <c r="L763" s="17"/>
      <c r="M763" s="17"/>
      <c r="N763" s="17"/>
      <c r="O763" s="17"/>
      <c r="P763" s="17"/>
      <c r="Q763" s="17"/>
      <c r="R763" s="17"/>
      <c r="S763" s="17"/>
      <c r="T763" s="17"/>
      <c r="U763" s="17"/>
      <c r="V763" s="17"/>
      <c r="W763" s="17"/>
      <c r="X763" s="17"/>
      <c r="Y763" s="17"/>
      <c r="Z763" s="17"/>
      <c r="AA763" s="17" t="s">
        <v>37</v>
      </c>
      <c r="AB763" s="17"/>
      <c r="AC763" s="13"/>
      <c r="AD763" s="14"/>
      <c r="AE763" s="14"/>
      <c r="AF763" s="14"/>
      <c r="AG763" s="54"/>
      <c r="AH763" s="54"/>
      <c r="AI763" s="54"/>
      <c r="AJ763" s="54"/>
      <c r="AK763" s="54"/>
      <c r="AL763" s="54"/>
      <c r="AM763" s="54"/>
      <c r="AN763" s="54"/>
      <c r="AO763" s="54"/>
      <c r="AP763" s="54"/>
      <c r="AQ763" s="54"/>
      <c r="AR763" s="54"/>
      <c r="AS763" s="54"/>
      <c r="AT763" s="54"/>
      <c r="AU763" s="54"/>
      <c r="AV763" s="54"/>
      <c r="AW763" s="54"/>
      <c r="AX763" s="54"/>
      <c r="AY763" s="54"/>
      <c r="AZ763" s="54"/>
      <c r="BA763" s="54"/>
      <c r="BB763" s="54"/>
      <c r="BC763" s="54"/>
      <c r="BD763" s="54"/>
      <c r="BE763" s="54"/>
      <c r="BF763" s="54"/>
      <c r="BG763" s="54"/>
      <c r="BH763" s="54"/>
      <c r="BI763" s="54"/>
      <c r="BJ763" s="54"/>
      <c r="BK763" s="54"/>
      <c r="BL763" s="54"/>
      <c r="BM763" s="54"/>
      <c r="BN763" s="54"/>
      <c r="BO763" s="54"/>
      <c r="BP763" s="54"/>
      <c r="BQ763" s="54"/>
      <c r="BR763" s="54"/>
      <c r="BS763" s="54"/>
      <c r="BT763" s="54"/>
      <c r="BU763" s="54"/>
      <c r="BV763" s="54"/>
      <c r="BW763" s="54"/>
      <c r="BX763" s="54"/>
      <c r="BY763" s="54"/>
      <c r="BZ763" s="54"/>
      <c r="CA763" s="54"/>
      <c r="CB763" s="54"/>
      <c r="CC763" s="54"/>
      <c r="CD763" s="54"/>
      <c r="CE763" s="54"/>
      <c r="CF763" s="54"/>
      <c r="CG763" s="54"/>
      <c r="CH763" s="54"/>
      <c r="CI763" s="54"/>
      <c r="CJ763" s="54"/>
      <c r="CK763" s="54"/>
      <c r="CL763" s="54"/>
      <c r="CM763" s="54"/>
      <c r="CN763" s="54"/>
      <c r="CO763" s="54"/>
      <c r="CP763" s="54"/>
      <c r="CQ763" s="54"/>
      <c r="CR763" s="54"/>
      <c r="CS763" s="54"/>
      <c r="CT763" s="54"/>
      <c r="CU763" s="54"/>
      <c r="CV763" s="54"/>
      <c r="CW763" s="54"/>
      <c r="CX763" s="54"/>
      <c r="CY763" s="54"/>
      <c r="CZ763" s="54"/>
      <c r="DA763" s="54"/>
      <c r="DB763" s="54"/>
      <c r="DC763" s="54"/>
      <c r="DD763" s="54"/>
      <c r="DE763" s="54"/>
      <c r="DF763" s="54"/>
      <c r="DG763" s="54"/>
      <c r="DH763" s="54"/>
      <c r="DI763" s="54"/>
      <c r="DJ763" s="54"/>
      <c r="DK763" s="54"/>
      <c r="DL763" s="54"/>
      <c r="DM763" s="54"/>
      <c r="DN763" s="54"/>
      <c r="DO763" s="54"/>
      <c r="DP763" s="54"/>
      <c r="DQ763" s="54"/>
      <c r="DR763" s="54"/>
      <c r="DS763" s="54"/>
      <c r="DT763" s="54"/>
      <c r="DU763" s="54"/>
      <c r="DV763" s="54"/>
      <c r="DW763" s="54"/>
      <c r="DX763" s="54"/>
      <c r="DY763" s="54"/>
      <c r="DZ763" s="54"/>
      <c r="EA763" s="54"/>
      <c r="EB763" s="54"/>
      <c r="EC763" s="54"/>
      <c r="ED763" s="54"/>
      <c r="EE763" s="54"/>
      <c r="EF763" s="54"/>
      <c r="EG763" s="54"/>
      <c r="EH763" s="54"/>
      <c r="EI763" s="54"/>
      <c r="EJ763" s="54"/>
      <c r="EK763" s="54"/>
      <c r="EL763" s="54"/>
      <c r="EM763" s="54"/>
      <c r="EN763" s="54"/>
      <c r="EO763" s="54"/>
      <c r="EP763" s="54"/>
      <c r="EQ763" s="54"/>
      <c r="ER763" s="54"/>
      <c r="ES763" s="54"/>
      <c r="ET763" s="54"/>
      <c r="EU763" s="54"/>
      <c r="EV763" s="54"/>
      <c r="EW763" s="54"/>
      <c r="EX763" s="54"/>
      <c r="EY763" s="54"/>
      <c r="EZ763" s="54"/>
      <c r="FA763" s="54"/>
      <c r="FB763" s="54"/>
      <c r="FC763" s="54"/>
      <c r="FD763" s="54"/>
      <c r="FE763" s="54"/>
      <c r="FF763" s="54"/>
      <c r="FG763" s="54"/>
      <c r="FH763" s="54"/>
      <c r="FI763" s="54"/>
      <c r="FJ763" s="54"/>
      <c r="FK763" s="54"/>
      <c r="FL763" s="54"/>
      <c r="FM763" s="54"/>
      <c r="FN763" s="54"/>
      <c r="FO763" s="54"/>
      <c r="FP763" s="54"/>
      <c r="FQ763" s="54"/>
      <c r="FR763" s="54"/>
      <c r="FS763" s="54"/>
      <c r="FT763" s="54"/>
      <c r="FU763" s="54"/>
      <c r="FV763" s="54"/>
      <c r="FW763" s="54"/>
      <c r="FX763" s="54"/>
      <c r="FY763" s="54"/>
      <c r="FZ763" s="54"/>
      <c r="GA763" s="54"/>
      <c r="GB763" s="54"/>
      <c r="GC763" s="54"/>
      <c r="GD763" s="54"/>
      <c r="GE763" s="54"/>
      <c r="GF763" s="54"/>
      <c r="GG763" s="54"/>
      <c r="GH763" s="54"/>
      <c r="GI763" s="54"/>
      <c r="GJ763" s="54"/>
      <c r="GK763" s="54"/>
      <c r="GL763" s="54"/>
      <c r="GM763" s="54"/>
      <c r="GN763" s="54"/>
      <c r="GO763" s="54"/>
      <c r="GP763" s="54"/>
      <c r="GQ763" s="54"/>
      <c r="GR763" s="54"/>
      <c r="GS763" s="54"/>
      <c r="GT763" s="54"/>
      <c r="GU763" s="54"/>
      <c r="GV763" s="54"/>
      <c r="GW763" s="54"/>
      <c r="GX763" s="54"/>
      <c r="GY763" s="54"/>
      <c r="GZ763" s="54"/>
      <c r="HA763" s="54"/>
      <c r="HB763" s="54"/>
      <c r="HC763" s="54"/>
      <c r="HD763" s="54"/>
      <c r="HE763" s="54"/>
      <c r="HF763" s="54"/>
      <c r="HG763" s="54"/>
      <c r="HH763" s="54"/>
      <c r="HI763" s="54"/>
      <c r="HJ763" s="54"/>
      <c r="HK763" s="54"/>
      <c r="HL763" s="54"/>
      <c r="HM763" s="54"/>
      <c r="HN763" s="54"/>
      <c r="HO763" s="54"/>
      <c r="HP763" s="54"/>
      <c r="HQ763" s="54"/>
      <c r="HR763" s="54"/>
      <c r="HS763" s="54"/>
      <c r="HT763" s="54"/>
      <c r="HU763" s="54"/>
      <c r="HV763" s="54"/>
      <c r="HW763" s="54"/>
      <c r="HX763" s="54"/>
      <c r="HY763" s="54"/>
      <c r="HZ763" s="54"/>
      <c r="IA763" s="54"/>
      <c r="IB763" s="54"/>
      <c r="IC763" s="54"/>
      <c r="ID763" s="54"/>
      <c r="IE763" s="54"/>
      <c r="IF763" s="54"/>
      <c r="IG763" s="54"/>
      <c r="IH763" s="54"/>
      <c r="II763" s="54"/>
      <c r="IJ763" s="54"/>
      <c r="IK763" s="54"/>
      <c r="IL763" s="54"/>
      <c r="IM763" s="54"/>
      <c r="IN763" s="54"/>
      <c r="IO763" s="54"/>
      <c r="IP763" s="54"/>
      <c r="IQ763" s="54"/>
      <c r="IR763" s="54"/>
      <c r="IS763" s="54"/>
      <c r="IT763" s="54"/>
      <c r="IU763" s="54"/>
      <c r="IV763" s="54"/>
      <c r="IW763" s="54"/>
      <c r="IX763" s="54"/>
      <c r="IY763" s="54"/>
      <c r="IZ763" s="54"/>
      <c r="JA763" s="54"/>
      <c r="JB763" s="54"/>
      <c r="JC763" s="54"/>
      <c r="JD763" s="54"/>
      <c r="JE763" s="54"/>
      <c r="JF763" s="54"/>
    </row>
    <row r="764" spans="1:266" s="33" customFormat="1" ht="20.25" customHeight="1" x14ac:dyDescent="0.2">
      <c r="A764" s="51"/>
      <c r="B764" s="55" t="s">
        <v>1042</v>
      </c>
      <c r="C764" s="55" t="s">
        <v>1071</v>
      </c>
      <c r="D764" s="85" t="s">
        <v>1072</v>
      </c>
      <c r="E764" s="55" t="s">
        <v>34</v>
      </c>
      <c r="F764" s="80" t="s">
        <v>1137</v>
      </c>
      <c r="G764" s="17" t="s">
        <v>36</v>
      </c>
      <c r="H764" s="17">
        <v>2025.4</v>
      </c>
      <c r="I764" s="17"/>
      <c r="J764" s="17"/>
      <c r="K764" s="104"/>
      <c r="L764" s="104"/>
      <c r="M764" s="104"/>
      <c r="N764" s="104"/>
      <c r="O764" s="104"/>
      <c r="P764" s="104"/>
      <c r="Q764" s="104"/>
      <c r="R764" s="104"/>
      <c r="S764" s="104"/>
      <c r="T764" s="104"/>
      <c r="U764" s="104"/>
      <c r="V764" s="104"/>
      <c r="W764" s="104"/>
      <c r="X764" s="104"/>
      <c r="Y764" s="104"/>
      <c r="Z764" s="104"/>
      <c r="AA764" s="105" t="s">
        <v>37</v>
      </c>
      <c r="AB764" s="104"/>
      <c r="AC764" s="104"/>
      <c r="AD764" s="44" t="s">
        <v>1138</v>
      </c>
      <c r="AE764" s="104"/>
      <c r="AF764" s="104"/>
      <c r="AG764" s="54"/>
      <c r="AH764" s="54"/>
      <c r="AI764" s="54"/>
      <c r="AJ764" s="54"/>
      <c r="AK764" s="54"/>
      <c r="AL764" s="54"/>
      <c r="AM764" s="54"/>
      <c r="AN764" s="54"/>
      <c r="AO764" s="54"/>
      <c r="AP764" s="54"/>
      <c r="AQ764" s="54"/>
      <c r="AR764" s="54"/>
      <c r="AS764" s="54"/>
      <c r="AT764" s="54"/>
      <c r="AU764" s="54"/>
      <c r="AV764" s="54"/>
      <c r="AW764" s="54"/>
      <c r="AX764" s="54"/>
      <c r="AY764" s="54"/>
      <c r="AZ764" s="54"/>
      <c r="BA764" s="54"/>
      <c r="BB764" s="54"/>
      <c r="BC764" s="54"/>
      <c r="BD764" s="54"/>
      <c r="BE764" s="54"/>
      <c r="BF764" s="54"/>
      <c r="BG764" s="54"/>
      <c r="BH764" s="54"/>
      <c r="BI764" s="54"/>
      <c r="BJ764" s="54"/>
      <c r="BK764" s="54"/>
      <c r="BL764" s="54"/>
      <c r="BM764" s="54"/>
      <c r="BN764" s="54"/>
      <c r="BO764" s="54"/>
      <c r="BP764" s="54"/>
      <c r="BQ764" s="54"/>
      <c r="BR764" s="54"/>
      <c r="BS764" s="54"/>
      <c r="BT764" s="54"/>
      <c r="BU764" s="54"/>
      <c r="BV764" s="54"/>
      <c r="BW764" s="54"/>
      <c r="BX764" s="54"/>
      <c r="BY764" s="54"/>
      <c r="BZ764" s="54"/>
      <c r="CA764" s="54"/>
      <c r="CB764" s="54"/>
      <c r="CC764" s="54"/>
      <c r="CD764" s="54"/>
      <c r="CE764" s="54"/>
      <c r="CF764" s="54"/>
      <c r="CG764" s="54"/>
      <c r="CH764" s="54"/>
      <c r="CI764" s="54"/>
      <c r="CJ764" s="54"/>
      <c r="CK764" s="54"/>
      <c r="CL764" s="54"/>
      <c r="CM764" s="54"/>
      <c r="CN764" s="54"/>
      <c r="CO764" s="54"/>
      <c r="CP764" s="54"/>
      <c r="CQ764" s="54"/>
      <c r="CR764" s="54"/>
      <c r="CS764" s="54"/>
      <c r="CT764" s="54"/>
      <c r="CU764" s="54"/>
      <c r="CV764" s="54"/>
      <c r="CW764" s="54"/>
      <c r="CX764" s="54"/>
      <c r="CY764" s="54"/>
      <c r="CZ764" s="54"/>
      <c r="DA764" s="54"/>
      <c r="DB764" s="54"/>
      <c r="DC764" s="54"/>
      <c r="DD764" s="54"/>
      <c r="DE764" s="54"/>
      <c r="DF764" s="54"/>
      <c r="DG764" s="54"/>
      <c r="DH764" s="54"/>
      <c r="DI764" s="54"/>
      <c r="DJ764" s="54"/>
      <c r="DK764" s="54"/>
      <c r="DL764" s="54"/>
      <c r="DM764" s="54"/>
      <c r="DN764" s="54"/>
      <c r="DO764" s="54"/>
      <c r="DP764" s="54"/>
      <c r="DQ764" s="54"/>
      <c r="DR764" s="54"/>
      <c r="DS764" s="54"/>
      <c r="DT764" s="54"/>
      <c r="DU764" s="54"/>
      <c r="DV764" s="54"/>
      <c r="DW764" s="54"/>
      <c r="DX764" s="54"/>
      <c r="DY764" s="54"/>
      <c r="DZ764" s="54"/>
      <c r="EA764" s="54"/>
      <c r="EB764" s="54"/>
      <c r="EC764" s="54"/>
      <c r="ED764" s="54"/>
      <c r="EE764" s="54"/>
      <c r="EF764" s="54"/>
      <c r="EG764" s="54"/>
      <c r="EH764" s="54"/>
      <c r="EI764" s="54"/>
      <c r="EJ764" s="54"/>
      <c r="EK764" s="54"/>
      <c r="EL764" s="54"/>
      <c r="EM764" s="54"/>
      <c r="EN764" s="54"/>
      <c r="EO764" s="54"/>
      <c r="EP764" s="54"/>
      <c r="EQ764" s="54"/>
      <c r="ER764" s="54"/>
      <c r="ES764" s="54"/>
      <c r="ET764" s="54"/>
      <c r="EU764" s="54"/>
      <c r="EV764" s="54"/>
      <c r="EW764" s="54"/>
      <c r="EX764" s="54"/>
      <c r="EY764" s="54"/>
      <c r="EZ764" s="54"/>
      <c r="FA764" s="54"/>
      <c r="FB764" s="54"/>
      <c r="FC764" s="54"/>
      <c r="FD764" s="54"/>
      <c r="FE764" s="54"/>
      <c r="FF764" s="54"/>
      <c r="FG764" s="54"/>
      <c r="FH764" s="54"/>
      <c r="FI764" s="54"/>
      <c r="FJ764" s="54"/>
      <c r="FK764" s="54"/>
      <c r="FL764" s="54"/>
      <c r="FM764" s="54"/>
      <c r="FN764" s="54"/>
      <c r="FO764" s="54"/>
      <c r="FP764" s="54"/>
      <c r="FQ764" s="54"/>
      <c r="FR764" s="54"/>
      <c r="FS764" s="54"/>
      <c r="FT764" s="54"/>
      <c r="FU764" s="54"/>
      <c r="FV764" s="54"/>
      <c r="FW764" s="54"/>
      <c r="FX764" s="54"/>
      <c r="FY764" s="54"/>
      <c r="FZ764" s="54"/>
      <c r="GA764" s="54"/>
      <c r="GB764" s="54"/>
      <c r="GC764" s="54"/>
      <c r="GD764" s="54"/>
      <c r="GE764" s="54"/>
      <c r="GF764" s="54"/>
      <c r="GG764" s="54"/>
      <c r="GH764" s="54"/>
      <c r="GI764" s="54"/>
      <c r="GJ764" s="54"/>
      <c r="GK764" s="54"/>
      <c r="GL764" s="54"/>
      <c r="GM764" s="54"/>
      <c r="GN764" s="54"/>
      <c r="GO764" s="54"/>
      <c r="GP764" s="54"/>
      <c r="GQ764" s="54"/>
      <c r="GR764" s="54"/>
      <c r="GS764" s="54"/>
      <c r="GT764" s="54"/>
      <c r="GU764" s="54"/>
      <c r="GV764" s="54"/>
      <c r="GW764" s="54"/>
      <c r="GX764" s="54"/>
      <c r="GY764" s="54"/>
      <c r="GZ764" s="54"/>
      <c r="HA764" s="54"/>
      <c r="HB764" s="54"/>
      <c r="HC764" s="54"/>
      <c r="HD764" s="54"/>
      <c r="HE764" s="54"/>
      <c r="HF764" s="54"/>
      <c r="HG764" s="54"/>
      <c r="HH764" s="54"/>
      <c r="HI764" s="54"/>
      <c r="HJ764" s="54"/>
      <c r="HK764" s="54"/>
      <c r="HL764" s="54"/>
      <c r="HM764" s="54"/>
      <c r="HN764" s="54"/>
      <c r="HO764" s="54"/>
      <c r="HP764" s="54"/>
      <c r="HQ764" s="54"/>
      <c r="HR764" s="54"/>
      <c r="HS764" s="54"/>
      <c r="HT764" s="54"/>
      <c r="HU764" s="54"/>
      <c r="HV764" s="54"/>
      <c r="HW764" s="54"/>
      <c r="HX764" s="54"/>
      <c r="HY764" s="54"/>
      <c r="HZ764" s="54"/>
      <c r="IA764" s="54"/>
      <c r="IB764" s="54"/>
      <c r="IC764" s="54"/>
      <c r="ID764" s="54"/>
      <c r="IE764" s="54"/>
      <c r="IF764" s="54"/>
      <c r="IG764" s="54"/>
      <c r="IH764" s="54"/>
      <c r="II764" s="54"/>
      <c r="IJ764" s="54"/>
      <c r="IK764" s="54"/>
      <c r="IL764" s="54"/>
      <c r="IM764" s="54"/>
      <c r="IN764" s="54"/>
      <c r="IO764" s="54"/>
      <c r="IP764" s="54"/>
      <c r="IQ764" s="54"/>
      <c r="IR764" s="54"/>
      <c r="IS764" s="54"/>
      <c r="IT764" s="54"/>
      <c r="IU764" s="54"/>
      <c r="IV764" s="54"/>
      <c r="IW764" s="54"/>
      <c r="IX764" s="54"/>
      <c r="IY764" s="54"/>
      <c r="IZ764" s="54"/>
      <c r="JA764" s="54"/>
      <c r="JB764" s="54"/>
      <c r="JC764" s="54"/>
      <c r="JD764" s="54"/>
      <c r="JE764" s="54"/>
      <c r="JF764" s="54"/>
    </row>
    <row r="765" spans="1:266" s="33" customFormat="1" ht="20.25" customHeight="1" x14ac:dyDescent="0.2">
      <c r="A765" s="51"/>
      <c r="B765" s="18" t="s">
        <v>1042</v>
      </c>
      <c r="C765" s="18" t="s">
        <v>1071</v>
      </c>
      <c r="D765" s="79" t="s">
        <v>1072</v>
      </c>
      <c r="E765" s="18" t="s">
        <v>34</v>
      </c>
      <c r="F765" s="80" t="s">
        <v>1139</v>
      </c>
      <c r="G765" s="17" t="s">
        <v>57</v>
      </c>
      <c r="H765" s="17">
        <v>2012.4</v>
      </c>
      <c r="I765" s="17">
        <v>2018.4</v>
      </c>
      <c r="J765" s="17"/>
      <c r="K765" s="17"/>
      <c r="L765" s="17"/>
      <c r="M765" s="17"/>
      <c r="N765" s="17"/>
      <c r="O765" s="17"/>
      <c r="P765" s="17"/>
      <c r="Q765" s="17"/>
      <c r="R765" s="17"/>
      <c r="S765" s="17"/>
      <c r="T765" s="17"/>
      <c r="U765" s="17"/>
      <c r="V765" s="17"/>
      <c r="W765" s="17"/>
      <c r="X765" s="17"/>
      <c r="Y765" s="17"/>
      <c r="Z765" s="17"/>
      <c r="AA765" s="17" t="s">
        <v>37</v>
      </c>
      <c r="AB765" s="17"/>
      <c r="AC765" s="13"/>
      <c r="AD765" s="14"/>
      <c r="AE765" s="14"/>
      <c r="AF765" s="14"/>
      <c r="AG765" s="54"/>
      <c r="AH765" s="54"/>
      <c r="AI765" s="54"/>
      <c r="AJ765" s="54"/>
      <c r="AK765" s="54"/>
      <c r="AL765" s="54"/>
      <c r="AM765" s="54"/>
      <c r="AN765" s="54"/>
      <c r="AO765" s="54"/>
      <c r="AP765" s="54"/>
      <c r="AQ765" s="54"/>
      <c r="AR765" s="54"/>
      <c r="AS765" s="54"/>
      <c r="AT765" s="54"/>
      <c r="AU765" s="54"/>
      <c r="AV765" s="54"/>
      <c r="AW765" s="54"/>
      <c r="AX765" s="54"/>
      <c r="AY765" s="54"/>
      <c r="AZ765" s="54"/>
      <c r="BA765" s="54"/>
      <c r="BB765" s="54"/>
      <c r="BC765" s="54"/>
      <c r="BD765" s="54"/>
      <c r="BE765" s="54"/>
      <c r="BF765" s="54"/>
      <c r="BG765" s="54"/>
      <c r="BH765" s="54"/>
      <c r="BI765" s="54"/>
      <c r="BJ765" s="54"/>
      <c r="BK765" s="54"/>
      <c r="BL765" s="54"/>
      <c r="BM765" s="54"/>
      <c r="BN765" s="54"/>
      <c r="BO765" s="54"/>
      <c r="BP765" s="54"/>
      <c r="BQ765" s="54"/>
      <c r="BR765" s="54"/>
      <c r="BS765" s="54"/>
      <c r="BT765" s="54"/>
      <c r="BU765" s="54"/>
      <c r="BV765" s="54"/>
      <c r="BW765" s="54"/>
      <c r="BX765" s="54"/>
      <c r="BY765" s="54"/>
      <c r="BZ765" s="54"/>
      <c r="CA765" s="54"/>
      <c r="CB765" s="54"/>
      <c r="CC765" s="54"/>
      <c r="CD765" s="54"/>
      <c r="CE765" s="54"/>
      <c r="CF765" s="54"/>
      <c r="CG765" s="54"/>
      <c r="CH765" s="54"/>
      <c r="CI765" s="54"/>
      <c r="CJ765" s="54"/>
      <c r="CK765" s="54"/>
      <c r="CL765" s="54"/>
      <c r="CM765" s="54"/>
      <c r="CN765" s="54"/>
      <c r="CO765" s="54"/>
      <c r="CP765" s="54"/>
      <c r="CQ765" s="54"/>
      <c r="CR765" s="54"/>
      <c r="CS765" s="54"/>
      <c r="CT765" s="54"/>
      <c r="CU765" s="54"/>
      <c r="CV765" s="54"/>
      <c r="CW765" s="54"/>
      <c r="CX765" s="54"/>
      <c r="CY765" s="54"/>
      <c r="CZ765" s="54"/>
      <c r="DA765" s="54"/>
      <c r="DB765" s="54"/>
      <c r="DC765" s="54"/>
      <c r="DD765" s="54"/>
      <c r="DE765" s="54"/>
      <c r="DF765" s="54"/>
      <c r="DG765" s="54"/>
      <c r="DH765" s="54"/>
      <c r="DI765" s="54"/>
      <c r="DJ765" s="54"/>
      <c r="DK765" s="54"/>
      <c r="DL765" s="54"/>
      <c r="DM765" s="54"/>
      <c r="DN765" s="54"/>
      <c r="DO765" s="54"/>
      <c r="DP765" s="54"/>
      <c r="DQ765" s="54"/>
      <c r="DR765" s="54"/>
      <c r="DS765" s="54"/>
      <c r="DT765" s="54"/>
      <c r="DU765" s="54"/>
      <c r="DV765" s="54"/>
      <c r="DW765" s="54"/>
      <c r="DX765" s="54"/>
      <c r="DY765" s="54"/>
      <c r="DZ765" s="54"/>
      <c r="EA765" s="54"/>
      <c r="EB765" s="54"/>
      <c r="EC765" s="54"/>
      <c r="ED765" s="54"/>
      <c r="EE765" s="54"/>
      <c r="EF765" s="54"/>
      <c r="EG765" s="54"/>
      <c r="EH765" s="54"/>
      <c r="EI765" s="54"/>
      <c r="EJ765" s="54"/>
      <c r="EK765" s="54"/>
      <c r="EL765" s="54"/>
      <c r="EM765" s="54"/>
      <c r="EN765" s="54"/>
      <c r="EO765" s="54"/>
      <c r="EP765" s="54"/>
      <c r="EQ765" s="54"/>
      <c r="ER765" s="54"/>
      <c r="ES765" s="54"/>
      <c r="ET765" s="54"/>
      <c r="EU765" s="54"/>
      <c r="EV765" s="54"/>
      <c r="EW765" s="54"/>
      <c r="EX765" s="54"/>
      <c r="EY765" s="54"/>
      <c r="EZ765" s="54"/>
      <c r="FA765" s="54"/>
      <c r="FB765" s="54"/>
      <c r="FC765" s="54"/>
      <c r="FD765" s="54"/>
      <c r="FE765" s="54"/>
      <c r="FF765" s="54"/>
      <c r="FG765" s="54"/>
      <c r="FH765" s="54"/>
      <c r="FI765" s="54"/>
      <c r="FJ765" s="54"/>
      <c r="FK765" s="54"/>
      <c r="FL765" s="54"/>
      <c r="FM765" s="54"/>
      <c r="FN765" s="54"/>
      <c r="FO765" s="54"/>
      <c r="FP765" s="54"/>
      <c r="FQ765" s="54"/>
      <c r="FR765" s="54"/>
      <c r="FS765" s="54"/>
      <c r="FT765" s="54"/>
      <c r="FU765" s="54"/>
      <c r="FV765" s="54"/>
      <c r="FW765" s="54"/>
      <c r="FX765" s="54"/>
      <c r="FY765" s="54"/>
      <c r="FZ765" s="54"/>
      <c r="GA765" s="54"/>
      <c r="GB765" s="54"/>
      <c r="GC765" s="54"/>
      <c r="GD765" s="54"/>
      <c r="GE765" s="54"/>
      <c r="GF765" s="54"/>
      <c r="GG765" s="54"/>
      <c r="GH765" s="54"/>
      <c r="GI765" s="54"/>
      <c r="GJ765" s="54"/>
      <c r="GK765" s="54"/>
      <c r="GL765" s="54"/>
      <c r="GM765" s="54"/>
      <c r="GN765" s="54"/>
      <c r="GO765" s="54"/>
      <c r="GP765" s="54"/>
      <c r="GQ765" s="54"/>
      <c r="GR765" s="54"/>
      <c r="GS765" s="54"/>
      <c r="GT765" s="54"/>
      <c r="GU765" s="54"/>
      <c r="GV765" s="54"/>
      <c r="GW765" s="54"/>
      <c r="GX765" s="54"/>
      <c r="GY765" s="54"/>
      <c r="GZ765" s="54"/>
      <c r="HA765" s="54"/>
      <c r="HB765" s="54"/>
      <c r="HC765" s="54"/>
      <c r="HD765" s="54"/>
      <c r="HE765" s="54"/>
      <c r="HF765" s="54"/>
      <c r="HG765" s="54"/>
      <c r="HH765" s="54"/>
      <c r="HI765" s="54"/>
      <c r="HJ765" s="54"/>
      <c r="HK765" s="54"/>
      <c r="HL765" s="54"/>
      <c r="HM765" s="54"/>
      <c r="HN765" s="54"/>
      <c r="HO765" s="54"/>
      <c r="HP765" s="54"/>
      <c r="HQ765" s="54"/>
      <c r="HR765" s="54"/>
      <c r="HS765" s="54"/>
      <c r="HT765" s="54"/>
      <c r="HU765" s="54"/>
      <c r="HV765" s="54"/>
      <c r="HW765" s="54"/>
      <c r="HX765" s="54"/>
      <c r="HY765" s="54"/>
      <c r="HZ765" s="54"/>
      <c r="IA765" s="54"/>
      <c r="IB765" s="54"/>
      <c r="IC765" s="54"/>
      <c r="ID765" s="54"/>
      <c r="IE765" s="54"/>
      <c r="IF765" s="54"/>
      <c r="IG765" s="54"/>
      <c r="IH765" s="54"/>
      <c r="II765" s="54"/>
      <c r="IJ765" s="54"/>
      <c r="IK765" s="54"/>
      <c r="IL765" s="54"/>
      <c r="IM765" s="54"/>
      <c r="IN765" s="54"/>
      <c r="IO765" s="54"/>
      <c r="IP765" s="54"/>
      <c r="IQ765" s="54"/>
      <c r="IR765" s="54"/>
      <c r="IS765" s="54"/>
      <c r="IT765" s="54"/>
      <c r="IU765" s="54"/>
      <c r="IV765" s="54"/>
      <c r="IW765" s="54"/>
      <c r="IX765" s="54"/>
      <c r="IY765" s="54"/>
      <c r="IZ765" s="54"/>
      <c r="JA765" s="54"/>
      <c r="JB765" s="54"/>
      <c r="JC765" s="54"/>
      <c r="JD765" s="54"/>
      <c r="JE765" s="54"/>
      <c r="JF765" s="54"/>
    </row>
    <row r="766" spans="1:266" s="33" customFormat="1" ht="20.25" customHeight="1" x14ac:dyDescent="0.2">
      <c r="A766" s="51"/>
      <c r="B766" s="18" t="s">
        <v>1042</v>
      </c>
      <c r="C766" s="18" t="s">
        <v>1071</v>
      </c>
      <c r="D766" s="79" t="s">
        <v>1072</v>
      </c>
      <c r="E766" s="18" t="s">
        <v>34</v>
      </c>
      <c r="F766" s="80" t="s">
        <v>1140</v>
      </c>
      <c r="G766" s="17" t="s">
        <v>57</v>
      </c>
      <c r="H766" s="17">
        <v>2012.4</v>
      </c>
      <c r="I766" s="17">
        <v>2018.4</v>
      </c>
      <c r="J766" s="17"/>
      <c r="K766" s="17"/>
      <c r="L766" s="17"/>
      <c r="M766" s="17"/>
      <c r="N766" s="17"/>
      <c r="O766" s="17"/>
      <c r="P766" s="17"/>
      <c r="Q766" s="17"/>
      <c r="R766" s="17"/>
      <c r="S766" s="17"/>
      <c r="T766" s="17"/>
      <c r="U766" s="17"/>
      <c r="V766" s="17"/>
      <c r="W766" s="17"/>
      <c r="X766" s="17"/>
      <c r="Y766" s="17"/>
      <c r="Z766" s="17"/>
      <c r="AA766" s="17" t="s">
        <v>37</v>
      </c>
      <c r="AB766" s="17"/>
      <c r="AC766" s="13"/>
      <c r="AD766" s="14"/>
      <c r="AE766" s="14"/>
      <c r="AF766" s="14"/>
      <c r="AG766" s="54"/>
      <c r="AH766" s="54"/>
      <c r="AI766" s="54"/>
      <c r="AJ766" s="54"/>
      <c r="AK766" s="54"/>
      <c r="AL766" s="54"/>
      <c r="AM766" s="54"/>
      <c r="AN766" s="54"/>
      <c r="AO766" s="54"/>
      <c r="AP766" s="54"/>
      <c r="AQ766" s="54"/>
      <c r="AR766" s="54"/>
      <c r="AS766" s="54"/>
      <c r="AT766" s="54"/>
      <c r="AU766" s="54"/>
      <c r="AV766" s="54"/>
      <c r="AW766" s="54"/>
      <c r="AX766" s="54"/>
      <c r="AY766" s="54"/>
      <c r="AZ766" s="54"/>
      <c r="BA766" s="54"/>
      <c r="BB766" s="54"/>
      <c r="BC766" s="54"/>
      <c r="BD766" s="54"/>
      <c r="BE766" s="54"/>
      <c r="BF766" s="54"/>
      <c r="BG766" s="54"/>
      <c r="BH766" s="54"/>
      <c r="BI766" s="54"/>
      <c r="BJ766" s="54"/>
      <c r="BK766" s="54"/>
      <c r="BL766" s="54"/>
      <c r="BM766" s="54"/>
      <c r="BN766" s="54"/>
      <c r="BO766" s="54"/>
      <c r="BP766" s="54"/>
      <c r="BQ766" s="54"/>
      <c r="BR766" s="54"/>
      <c r="BS766" s="54"/>
      <c r="BT766" s="54"/>
      <c r="BU766" s="54"/>
      <c r="BV766" s="54"/>
      <c r="BW766" s="54"/>
      <c r="BX766" s="54"/>
      <c r="BY766" s="54"/>
      <c r="BZ766" s="54"/>
      <c r="CA766" s="54"/>
      <c r="CB766" s="54"/>
      <c r="CC766" s="54"/>
      <c r="CD766" s="54"/>
      <c r="CE766" s="54"/>
      <c r="CF766" s="54"/>
      <c r="CG766" s="54"/>
      <c r="CH766" s="54"/>
      <c r="CI766" s="54"/>
      <c r="CJ766" s="54"/>
      <c r="CK766" s="54"/>
      <c r="CL766" s="54"/>
      <c r="CM766" s="54"/>
      <c r="CN766" s="54"/>
      <c r="CO766" s="54"/>
      <c r="CP766" s="54"/>
      <c r="CQ766" s="54"/>
      <c r="CR766" s="54"/>
      <c r="CS766" s="54"/>
      <c r="CT766" s="54"/>
      <c r="CU766" s="54"/>
      <c r="CV766" s="54"/>
      <c r="CW766" s="54"/>
      <c r="CX766" s="54"/>
      <c r="CY766" s="54"/>
      <c r="CZ766" s="54"/>
      <c r="DA766" s="54"/>
      <c r="DB766" s="54"/>
      <c r="DC766" s="54"/>
      <c r="DD766" s="54"/>
      <c r="DE766" s="54"/>
      <c r="DF766" s="54"/>
      <c r="DG766" s="54"/>
      <c r="DH766" s="54"/>
      <c r="DI766" s="54"/>
      <c r="DJ766" s="54"/>
      <c r="DK766" s="54"/>
      <c r="DL766" s="54"/>
      <c r="DM766" s="54"/>
      <c r="DN766" s="54"/>
      <c r="DO766" s="54"/>
      <c r="DP766" s="54"/>
      <c r="DQ766" s="54"/>
      <c r="DR766" s="54"/>
      <c r="DS766" s="54"/>
      <c r="DT766" s="54"/>
      <c r="DU766" s="54"/>
      <c r="DV766" s="54"/>
      <c r="DW766" s="54"/>
      <c r="DX766" s="54"/>
      <c r="DY766" s="54"/>
      <c r="DZ766" s="54"/>
      <c r="EA766" s="54"/>
      <c r="EB766" s="54"/>
      <c r="EC766" s="54"/>
      <c r="ED766" s="54"/>
      <c r="EE766" s="54"/>
      <c r="EF766" s="54"/>
      <c r="EG766" s="54"/>
      <c r="EH766" s="54"/>
      <c r="EI766" s="54"/>
      <c r="EJ766" s="54"/>
      <c r="EK766" s="54"/>
      <c r="EL766" s="54"/>
      <c r="EM766" s="54"/>
      <c r="EN766" s="54"/>
      <c r="EO766" s="54"/>
      <c r="EP766" s="54"/>
      <c r="EQ766" s="54"/>
      <c r="ER766" s="54"/>
      <c r="ES766" s="54"/>
      <c r="ET766" s="54"/>
      <c r="EU766" s="54"/>
      <c r="EV766" s="54"/>
      <c r="EW766" s="54"/>
      <c r="EX766" s="54"/>
      <c r="EY766" s="54"/>
      <c r="EZ766" s="54"/>
      <c r="FA766" s="54"/>
      <c r="FB766" s="54"/>
      <c r="FC766" s="54"/>
      <c r="FD766" s="54"/>
      <c r="FE766" s="54"/>
      <c r="FF766" s="54"/>
      <c r="FG766" s="54"/>
      <c r="FH766" s="54"/>
      <c r="FI766" s="54"/>
      <c r="FJ766" s="54"/>
      <c r="FK766" s="54"/>
      <c r="FL766" s="54"/>
      <c r="FM766" s="54"/>
      <c r="FN766" s="54"/>
      <c r="FO766" s="54"/>
      <c r="FP766" s="54"/>
      <c r="FQ766" s="54"/>
      <c r="FR766" s="54"/>
      <c r="FS766" s="54"/>
      <c r="FT766" s="54"/>
      <c r="FU766" s="54"/>
      <c r="FV766" s="54"/>
      <c r="FW766" s="54"/>
      <c r="FX766" s="54"/>
      <c r="FY766" s="54"/>
      <c r="FZ766" s="54"/>
      <c r="GA766" s="54"/>
      <c r="GB766" s="54"/>
      <c r="GC766" s="54"/>
      <c r="GD766" s="54"/>
      <c r="GE766" s="54"/>
      <c r="GF766" s="54"/>
      <c r="GG766" s="54"/>
      <c r="GH766" s="54"/>
      <c r="GI766" s="54"/>
      <c r="GJ766" s="54"/>
      <c r="GK766" s="54"/>
      <c r="GL766" s="54"/>
      <c r="GM766" s="54"/>
      <c r="GN766" s="54"/>
      <c r="GO766" s="54"/>
      <c r="GP766" s="54"/>
      <c r="GQ766" s="54"/>
      <c r="GR766" s="54"/>
      <c r="GS766" s="54"/>
      <c r="GT766" s="54"/>
      <c r="GU766" s="54"/>
      <c r="GV766" s="54"/>
      <c r="GW766" s="54"/>
      <c r="GX766" s="54"/>
      <c r="GY766" s="54"/>
      <c r="GZ766" s="54"/>
      <c r="HA766" s="54"/>
      <c r="HB766" s="54"/>
      <c r="HC766" s="54"/>
      <c r="HD766" s="54"/>
      <c r="HE766" s="54"/>
      <c r="HF766" s="54"/>
      <c r="HG766" s="54"/>
      <c r="HH766" s="54"/>
      <c r="HI766" s="54"/>
      <c r="HJ766" s="54"/>
      <c r="HK766" s="54"/>
      <c r="HL766" s="54"/>
      <c r="HM766" s="54"/>
      <c r="HN766" s="54"/>
      <c r="HO766" s="54"/>
      <c r="HP766" s="54"/>
      <c r="HQ766" s="54"/>
      <c r="HR766" s="54"/>
      <c r="HS766" s="54"/>
      <c r="HT766" s="54"/>
      <c r="HU766" s="54"/>
      <c r="HV766" s="54"/>
      <c r="HW766" s="54"/>
      <c r="HX766" s="54"/>
      <c r="HY766" s="54"/>
      <c r="HZ766" s="54"/>
      <c r="IA766" s="54"/>
      <c r="IB766" s="54"/>
      <c r="IC766" s="54"/>
      <c r="ID766" s="54"/>
      <c r="IE766" s="54"/>
      <c r="IF766" s="54"/>
      <c r="IG766" s="54"/>
      <c r="IH766" s="54"/>
      <c r="II766" s="54"/>
      <c r="IJ766" s="54"/>
      <c r="IK766" s="54"/>
      <c r="IL766" s="54"/>
      <c r="IM766" s="54"/>
      <c r="IN766" s="54"/>
      <c r="IO766" s="54"/>
      <c r="IP766" s="54"/>
      <c r="IQ766" s="54"/>
      <c r="IR766" s="54"/>
      <c r="IS766" s="54"/>
      <c r="IT766" s="54"/>
      <c r="IU766" s="54"/>
      <c r="IV766" s="54"/>
      <c r="IW766" s="54"/>
      <c r="IX766" s="54"/>
      <c r="IY766" s="54"/>
      <c r="IZ766" s="54"/>
      <c r="JA766" s="54"/>
      <c r="JB766" s="54"/>
      <c r="JC766" s="54"/>
      <c r="JD766" s="54"/>
      <c r="JE766" s="54"/>
      <c r="JF766" s="54"/>
    </row>
    <row r="767" spans="1:266" s="33" customFormat="1" ht="20.25" customHeight="1" x14ac:dyDescent="0.2">
      <c r="A767" s="51"/>
      <c r="B767" s="18" t="s">
        <v>1042</v>
      </c>
      <c r="C767" s="18" t="s">
        <v>1071</v>
      </c>
      <c r="D767" s="79" t="s">
        <v>1072</v>
      </c>
      <c r="E767" s="18" t="s">
        <v>34</v>
      </c>
      <c r="F767" s="80" t="s">
        <v>1141</v>
      </c>
      <c r="G767" s="17" t="s">
        <v>57</v>
      </c>
      <c r="H767" s="17">
        <v>2012.4</v>
      </c>
      <c r="I767" s="17">
        <v>2018.4</v>
      </c>
      <c r="J767" s="17"/>
      <c r="K767" s="17"/>
      <c r="L767" s="17"/>
      <c r="M767" s="17"/>
      <c r="N767" s="17"/>
      <c r="O767" s="17"/>
      <c r="P767" s="17"/>
      <c r="Q767" s="17"/>
      <c r="R767" s="17"/>
      <c r="S767" s="17"/>
      <c r="T767" s="17"/>
      <c r="U767" s="17"/>
      <c r="V767" s="17"/>
      <c r="W767" s="17"/>
      <c r="X767" s="17"/>
      <c r="Y767" s="17"/>
      <c r="Z767" s="17"/>
      <c r="AA767" s="17" t="s">
        <v>37</v>
      </c>
      <c r="AB767" s="17"/>
      <c r="AC767" s="13"/>
      <c r="AD767" s="14"/>
      <c r="AE767" s="14"/>
      <c r="AF767" s="14"/>
      <c r="AG767" s="54"/>
      <c r="AH767" s="54"/>
      <c r="AI767" s="54"/>
      <c r="AJ767" s="54"/>
      <c r="AK767" s="54"/>
      <c r="AL767" s="54"/>
      <c r="AM767" s="54"/>
      <c r="AN767" s="54"/>
      <c r="AO767" s="54"/>
      <c r="AP767" s="54"/>
      <c r="AQ767" s="54"/>
      <c r="AR767" s="54"/>
      <c r="AS767" s="54"/>
      <c r="AT767" s="54"/>
      <c r="AU767" s="54"/>
      <c r="AV767" s="54"/>
      <c r="AW767" s="54"/>
      <c r="AX767" s="54"/>
      <c r="AY767" s="54"/>
      <c r="AZ767" s="54"/>
      <c r="BA767" s="54"/>
      <c r="BB767" s="54"/>
      <c r="BC767" s="54"/>
      <c r="BD767" s="54"/>
      <c r="BE767" s="54"/>
      <c r="BF767" s="54"/>
      <c r="BG767" s="54"/>
      <c r="BH767" s="54"/>
      <c r="BI767" s="54"/>
      <c r="BJ767" s="54"/>
      <c r="BK767" s="54"/>
      <c r="BL767" s="54"/>
      <c r="BM767" s="54"/>
      <c r="BN767" s="54"/>
      <c r="BO767" s="54"/>
      <c r="BP767" s="54"/>
      <c r="BQ767" s="54"/>
      <c r="BR767" s="54"/>
      <c r="BS767" s="54"/>
      <c r="BT767" s="54"/>
      <c r="BU767" s="54"/>
      <c r="BV767" s="54"/>
      <c r="BW767" s="54"/>
      <c r="BX767" s="54"/>
      <c r="BY767" s="54"/>
      <c r="BZ767" s="54"/>
      <c r="CA767" s="54"/>
      <c r="CB767" s="54"/>
      <c r="CC767" s="54"/>
      <c r="CD767" s="54"/>
      <c r="CE767" s="54"/>
      <c r="CF767" s="54"/>
      <c r="CG767" s="54"/>
      <c r="CH767" s="54"/>
      <c r="CI767" s="54"/>
      <c r="CJ767" s="54"/>
      <c r="CK767" s="54"/>
      <c r="CL767" s="54"/>
      <c r="CM767" s="54"/>
      <c r="CN767" s="54"/>
      <c r="CO767" s="54"/>
      <c r="CP767" s="54"/>
      <c r="CQ767" s="54"/>
      <c r="CR767" s="54"/>
      <c r="CS767" s="54"/>
      <c r="CT767" s="54"/>
      <c r="CU767" s="54"/>
      <c r="CV767" s="54"/>
      <c r="CW767" s="54"/>
      <c r="CX767" s="54"/>
      <c r="CY767" s="54"/>
      <c r="CZ767" s="54"/>
      <c r="DA767" s="54"/>
      <c r="DB767" s="54"/>
      <c r="DC767" s="54"/>
      <c r="DD767" s="54"/>
      <c r="DE767" s="54"/>
      <c r="DF767" s="54"/>
      <c r="DG767" s="54"/>
      <c r="DH767" s="54"/>
      <c r="DI767" s="54"/>
      <c r="DJ767" s="54"/>
      <c r="DK767" s="54"/>
      <c r="DL767" s="54"/>
      <c r="DM767" s="54"/>
      <c r="DN767" s="54"/>
      <c r="DO767" s="54"/>
      <c r="DP767" s="54"/>
      <c r="DQ767" s="54"/>
      <c r="DR767" s="54"/>
      <c r="DS767" s="54"/>
      <c r="DT767" s="54"/>
      <c r="DU767" s="54"/>
      <c r="DV767" s="54"/>
      <c r="DW767" s="54"/>
      <c r="DX767" s="54"/>
      <c r="DY767" s="54"/>
      <c r="DZ767" s="54"/>
      <c r="EA767" s="54"/>
      <c r="EB767" s="54"/>
      <c r="EC767" s="54"/>
      <c r="ED767" s="54"/>
      <c r="EE767" s="54"/>
      <c r="EF767" s="54"/>
      <c r="EG767" s="54"/>
      <c r="EH767" s="54"/>
      <c r="EI767" s="54"/>
      <c r="EJ767" s="54"/>
      <c r="EK767" s="54"/>
      <c r="EL767" s="54"/>
      <c r="EM767" s="54"/>
      <c r="EN767" s="54"/>
      <c r="EO767" s="54"/>
      <c r="EP767" s="54"/>
      <c r="EQ767" s="54"/>
      <c r="ER767" s="54"/>
      <c r="ES767" s="54"/>
      <c r="ET767" s="54"/>
      <c r="EU767" s="54"/>
      <c r="EV767" s="54"/>
      <c r="EW767" s="54"/>
      <c r="EX767" s="54"/>
      <c r="EY767" s="54"/>
      <c r="EZ767" s="54"/>
      <c r="FA767" s="54"/>
      <c r="FB767" s="54"/>
      <c r="FC767" s="54"/>
      <c r="FD767" s="54"/>
      <c r="FE767" s="54"/>
      <c r="FF767" s="54"/>
      <c r="FG767" s="54"/>
      <c r="FH767" s="54"/>
      <c r="FI767" s="54"/>
      <c r="FJ767" s="54"/>
      <c r="FK767" s="54"/>
      <c r="FL767" s="54"/>
      <c r="FM767" s="54"/>
      <c r="FN767" s="54"/>
      <c r="FO767" s="54"/>
      <c r="FP767" s="54"/>
      <c r="FQ767" s="54"/>
      <c r="FR767" s="54"/>
      <c r="FS767" s="54"/>
      <c r="FT767" s="54"/>
      <c r="FU767" s="54"/>
      <c r="FV767" s="54"/>
      <c r="FW767" s="54"/>
      <c r="FX767" s="54"/>
      <c r="FY767" s="54"/>
      <c r="FZ767" s="54"/>
      <c r="GA767" s="54"/>
      <c r="GB767" s="54"/>
      <c r="GC767" s="54"/>
      <c r="GD767" s="54"/>
      <c r="GE767" s="54"/>
      <c r="GF767" s="54"/>
      <c r="GG767" s="54"/>
      <c r="GH767" s="54"/>
      <c r="GI767" s="54"/>
      <c r="GJ767" s="54"/>
      <c r="GK767" s="54"/>
      <c r="GL767" s="54"/>
      <c r="GM767" s="54"/>
      <c r="GN767" s="54"/>
      <c r="GO767" s="54"/>
      <c r="GP767" s="54"/>
      <c r="GQ767" s="54"/>
      <c r="GR767" s="54"/>
      <c r="GS767" s="54"/>
      <c r="GT767" s="54"/>
      <c r="GU767" s="54"/>
      <c r="GV767" s="54"/>
      <c r="GW767" s="54"/>
      <c r="GX767" s="54"/>
      <c r="GY767" s="54"/>
      <c r="GZ767" s="54"/>
      <c r="HA767" s="54"/>
      <c r="HB767" s="54"/>
      <c r="HC767" s="54"/>
      <c r="HD767" s="54"/>
      <c r="HE767" s="54"/>
      <c r="HF767" s="54"/>
      <c r="HG767" s="54"/>
      <c r="HH767" s="54"/>
      <c r="HI767" s="54"/>
      <c r="HJ767" s="54"/>
      <c r="HK767" s="54"/>
      <c r="HL767" s="54"/>
      <c r="HM767" s="54"/>
      <c r="HN767" s="54"/>
      <c r="HO767" s="54"/>
      <c r="HP767" s="54"/>
      <c r="HQ767" s="54"/>
      <c r="HR767" s="54"/>
      <c r="HS767" s="54"/>
      <c r="HT767" s="54"/>
      <c r="HU767" s="54"/>
      <c r="HV767" s="54"/>
      <c r="HW767" s="54"/>
      <c r="HX767" s="54"/>
      <c r="HY767" s="54"/>
      <c r="HZ767" s="54"/>
      <c r="IA767" s="54"/>
      <c r="IB767" s="54"/>
      <c r="IC767" s="54"/>
      <c r="ID767" s="54"/>
      <c r="IE767" s="54"/>
      <c r="IF767" s="54"/>
      <c r="IG767" s="54"/>
      <c r="IH767" s="54"/>
      <c r="II767" s="54"/>
      <c r="IJ767" s="54"/>
      <c r="IK767" s="54"/>
      <c r="IL767" s="54"/>
      <c r="IM767" s="54"/>
      <c r="IN767" s="54"/>
      <c r="IO767" s="54"/>
      <c r="IP767" s="54"/>
      <c r="IQ767" s="54"/>
      <c r="IR767" s="54"/>
      <c r="IS767" s="54"/>
      <c r="IT767" s="54"/>
      <c r="IU767" s="54"/>
      <c r="IV767" s="54"/>
      <c r="IW767" s="54"/>
      <c r="IX767" s="54"/>
      <c r="IY767" s="54"/>
      <c r="IZ767" s="54"/>
      <c r="JA767" s="54"/>
      <c r="JB767" s="54"/>
      <c r="JC767" s="54"/>
      <c r="JD767" s="54"/>
      <c r="JE767" s="54"/>
      <c r="JF767" s="54"/>
    </row>
    <row r="768" spans="1:266" s="33" customFormat="1" ht="20.25" customHeight="1" x14ac:dyDescent="0.2">
      <c r="A768" s="51"/>
      <c r="B768" s="18" t="s">
        <v>1042</v>
      </c>
      <c r="C768" s="18" t="s">
        <v>1071</v>
      </c>
      <c r="D768" s="79" t="s">
        <v>1072</v>
      </c>
      <c r="E768" s="18" t="s">
        <v>34</v>
      </c>
      <c r="F768" s="80" t="s">
        <v>1142</v>
      </c>
      <c r="G768" s="17" t="s">
        <v>57</v>
      </c>
      <c r="H768" s="17">
        <v>2012.4</v>
      </c>
      <c r="I768" s="17">
        <v>2018.4</v>
      </c>
      <c r="J768" s="17"/>
      <c r="K768" s="17"/>
      <c r="L768" s="17"/>
      <c r="M768" s="17"/>
      <c r="N768" s="17"/>
      <c r="O768" s="17"/>
      <c r="P768" s="17"/>
      <c r="Q768" s="17"/>
      <c r="R768" s="17"/>
      <c r="S768" s="17"/>
      <c r="T768" s="17"/>
      <c r="U768" s="17"/>
      <c r="V768" s="17"/>
      <c r="W768" s="17"/>
      <c r="X768" s="17"/>
      <c r="Y768" s="17"/>
      <c r="Z768" s="17"/>
      <c r="AA768" s="17" t="s">
        <v>37</v>
      </c>
      <c r="AB768" s="17"/>
      <c r="AC768" s="13"/>
      <c r="AD768" s="14"/>
      <c r="AE768" s="14"/>
      <c r="AF768" s="14"/>
      <c r="AG768" s="54"/>
      <c r="AH768" s="54"/>
      <c r="AI768" s="54"/>
      <c r="AJ768" s="54"/>
      <c r="AK768" s="54"/>
      <c r="AL768" s="54"/>
      <c r="AM768" s="54"/>
      <c r="AN768" s="54"/>
      <c r="AO768" s="54"/>
      <c r="AP768" s="54"/>
      <c r="AQ768" s="54"/>
      <c r="AR768" s="54"/>
      <c r="AS768" s="54"/>
      <c r="AT768" s="54"/>
      <c r="AU768" s="54"/>
      <c r="AV768" s="54"/>
      <c r="AW768" s="54"/>
      <c r="AX768" s="54"/>
      <c r="AY768" s="54"/>
      <c r="AZ768" s="54"/>
      <c r="BA768" s="54"/>
      <c r="BB768" s="54"/>
      <c r="BC768" s="54"/>
      <c r="BD768" s="54"/>
      <c r="BE768" s="54"/>
      <c r="BF768" s="54"/>
      <c r="BG768" s="54"/>
      <c r="BH768" s="54"/>
      <c r="BI768" s="54"/>
      <c r="BJ768" s="54"/>
      <c r="BK768" s="54"/>
      <c r="BL768" s="54"/>
      <c r="BM768" s="54"/>
      <c r="BN768" s="54"/>
      <c r="BO768" s="54"/>
      <c r="BP768" s="54"/>
      <c r="BQ768" s="54"/>
      <c r="BR768" s="54"/>
      <c r="BS768" s="54"/>
      <c r="BT768" s="54"/>
      <c r="BU768" s="54"/>
      <c r="BV768" s="54"/>
      <c r="BW768" s="54"/>
      <c r="BX768" s="54"/>
      <c r="BY768" s="54"/>
      <c r="BZ768" s="54"/>
      <c r="CA768" s="54"/>
      <c r="CB768" s="54"/>
      <c r="CC768" s="54"/>
      <c r="CD768" s="54"/>
      <c r="CE768" s="54"/>
      <c r="CF768" s="54"/>
      <c r="CG768" s="54"/>
      <c r="CH768" s="54"/>
      <c r="CI768" s="54"/>
      <c r="CJ768" s="54"/>
      <c r="CK768" s="54"/>
      <c r="CL768" s="54"/>
      <c r="CM768" s="54"/>
      <c r="CN768" s="54"/>
      <c r="CO768" s="54"/>
      <c r="CP768" s="54"/>
      <c r="CQ768" s="54"/>
      <c r="CR768" s="54"/>
      <c r="CS768" s="54"/>
      <c r="CT768" s="54"/>
      <c r="CU768" s="54"/>
      <c r="CV768" s="54"/>
      <c r="CW768" s="54"/>
      <c r="CX768" s="54"/>
      <c r="CY768" s="54"/>
      <c r="CZ768" s="54"/>
      <c r="DA768" s="54"/>
      <c r="DB768" s="54"/>
      <c r="DC768" s="54"/>
      <c r="DD768" s="54"/>
      <c r="DE768" s="54"/>
      <c r="DF768" s="54"/>
      <c r="DG768" s="54"/>
      <c r="DH768" s="54"/>
      <c r="DI768" s="54"/>
      <c r="DJ768" s="54"/>
      <c r="DK768" s="54"/>
      <c r="DL768" s="54"/>
      <c r="DM768" s="54"/>
      <c r="DN768" s="54"/>
      <c r="DO768" s="54"/>
      <c r="DP768" s="54"/>
      <c r="DQ768" s="54"/>
      <c r="DR768" s="54"/>
      <c r="DS768" s="54"/>
      <c r="DT768" s="54"/>
      <c r="DU768" s="54"/>
      <c r="DV768" s="54"/>
      <c r="DW768" s="54"/>
      <c r="DX768" s="54"/>
      <c r="DY768" s="54"/>
      <c r="DZ768" s="54"/>
      <c r="EA768" s="54"/>
      <c r="EB768" s="54"/>
      <c r="EC768" s="54"/>
      <c r="ED768" s="54"/>
      <c r="EE768" s="54"/>
      <c r="EF768" s="54"/>
      <c r="EG768" s="54"/>
      <c r="EH768" s="54"/>
      <c r="EI768" s="54"/>
      <c r="EJ768" s="54"/>
      <c r="EK768" s="54"/>
      <c r="EL768" s="54"/>
      <c r="EM768" s="54"/>
      <c r="EN768" s="54"/>
      <c r="EO768" s="54"/>
      <c r="EP768" s="54"/>
      <c r="EQ768" s="54"/>
      <c r="ER768" s="54"/>
      <c r="ES768" s="54"/>
      <c r="ET768" s="54"/>
      <c r="EU768" s="54"/>
      <c r="EV768" s="54"/>
      <c r="EW768" s="54"/>
      <c r="EX768" s="54"/>
      <c r="EY768" s="54"/>
      <c r="EZ768" s="54"/>
      <c r="FA768" s="54"/>
      <c r="FB768" s="54"/>
      <c r="FC768" s="54"/>
      <c r="FD768" s="54"/>
      <c r="FE768" s="54"/>
      <c r="FF768" s="54"/>
      <c r="FG768" s="54"/>
      <c r="FH768" s="54"/>
      <c r="FI768" s="54"/>
      <c r="FJ768" s="54"/>
      <c r="FK768" s="54"/>
      <c r="FL768" s="54"/>
      <c r="FM768" s="54"/>
      <c r="FN768" s="54"/>
      <c r="FO768" s="54"/>
      <c r="FP768" s="54"/>
      <c r="FQ768" s="54"/>
      <c r="FR768" s="54"/>
      <c r="FS768" s="54"/>
      <c r="FT768" s="54"/>
      <c r="FU768" s="54"/>
      <c r="FV768" s="54"/>
      <c r="FW768" s="54"/>
      <c r="FX768" s="54"/>
      <c r="FY768" s="54"/>
      <c r="FZ768" s="54"/>
      <c r="GA768" s="54"/>
      <c r="GB768" s="54"/>
      <c r="GC768" s="54"/>
      <c r="GD768" s="54"/>
      <c r="GE768" s="54"/>
      <c r="GF768" s="54"/>
      <c r="GG768" s="54"/>
      <c r="GH768" s="54"/>
      <c r="GI768" s="54"/>
      <c r="GJ768" s="54"/>
      <c r="GK768" s="54"/>
      <c r="GL768" s="54"/>
      <c r="GM768" s="54"/>
      <c r="GN768" s="54"/>
      <c r="GO768" s="54"/>
      <c r="GP768" s="54"/>
      <c r="GQ768" s="54"/>
      <c r="GR768" s="54"/>
      <c r="GS768" s="54"/>
      <c r="GT768" s="54"/>
      <c r="GU768" s="54"/>
      <c r="GV768" s="54"/>
      <c r="GW768" s="54"/>
      <c r="GX768" s="54"/>
      <c r="GY768" s="54"/>
      <c r="GZ768" s="54"/>
      <c r="HA768" s="54"/>
      <c r="HB768" s="54"/>
      <c r="HC768" s="54"/>
      <c r="HD768" s="54"/>
      <c r="HE768" s="54"/>
      <c r="HF768" s="54"/>
      <c r="HG768" s="54"/>
      <c r="HH768" s="54"/>
      <c r="HI768" s="54"/>
      <c r="HJ768" s="54"/>
      <c r="HK768" s="54"/>
      <c r="HL768" s="54"/>
      <c r="HM768" s="54"/>
      <c r="HN768" s="54"/>
      <c r="HO768" s="54"/>
      <c r="HP768" s="54"/>
      <c r="HQ768" s="54"/>
      <c r="HR768" s="54"/>
      <c r="HS768" s="54"/>
      <c r="HT768" s="54"/>
      <c r="HU768" s="54"/>
      <c r="HV768" s="54"/>
      <c r="HW768" s="54"/>
      <c r="HX768" s="54"/>
      <c r="HY768" s="54"/>
      <c r="HZ768" s="54"/>
      <c r="IA768" s="54"/>
      <c r="IB768" s="54"/>
      <c r="IC768" s="54"/>
      <c r="ID768" s="54"/>
      <c r="IE768" s="54"/>
      <c r="IF768" s="54"/>
      <c r="IG768" s="54"/>
      <c r="IH768" s="54"/>
      <c r="II768" s="54"/>
      <c r="IJ768" s="54"/>
      <c r="IK768" s="54"/>
      <c r="IL768" s="54"/>
      <c r="IM768" s="54"/>
      <c r="IN768" s="54"/>
      <c r="IO768" s="54"/>
      <c r="IP768" s="54"/>
      <c r="IQ768" s="54"/>
      <c r="IR768" s="54"/>
      <c r="IS768" s="54"/>
      <c r="IT768" s="54"/>
      <c r="IU768" s="54"/>
      <c r="IV768" s="54"/>
      <c r="IW768" s="54"/>
      <c r="IX768" s="54"/>
      <c r="IY768" s="54"/>
      <c r="IZ768" s="54"/>
      <c r="JA768" s="54"/>
      <c r="JB768" s="54"/>
      <c r="JC768" s="54"/>
      <c r="JD768" s="54"/>
      <c r="JE768" s="54"/>
      <c r="JF768" s="54"/>
    </row>
    <row r="769" spans="1:266" s="33" customFormat="1" ht="20.25" customHeight="1" x14ac:dyDescent="0.2">
      <c r="A769" s="51"/>
      <c r="B769" s="18" t="s">
        <v>1042</v>
      </c>
      <c r="C769" s="18" t="s">
        <v>1071</v>
      </c>
      <c r="D769" s="79" t="s">
        <v>1072</v>
      </c>
      <c r="E769" s="18" t="s">
        <v>34</v>
      </c>
      <c r="F769" s="80" t="s">
        <v>1143</v>
      </c>
      <c r="G769" s="17" t="s">
        <v>57</v>
      </c>
      <c r="H769" s="17">
        <v>2012.4</v>
      </c>
      <c r="I769" s="17">
        <v>2018.4</v>
      </c>
      <c r="J769" s="17"/>
      <c r="K769" s="17"/>
      <c r="L769" s="17"/>
      <c r="M769" s="17"/>
      <c r="N769" s="17"/>
      <c r="O769" s="17"/>
      <c r="P769" s="17"/>
      <c r="Q769" s="17"/>
      <c r="R769" s="17"/>
      <c r="S769" s="17"/>
      <c r="T769" s="17"/>
      <c r="U769" s="17"/>
      <c r="V769" s="17"/>
      <c r="W769" s="17"/>
      <c r="X769" s="17"/>
      <c r="Y769" s="17"/>
      <c r="Z769" s="17"/>
      <c r="AA769" s="17" t="s">
        <v>37</v>
      </c>
      <c r="AB769" s="17"/>
      <c r="AC769" s="13"/>
      <c r="AD769" s="14"/>
      <c r="AE769" s="14"/>
      <c r="AF769" s="14"/>
      <c r="AG769" s="54"/>
      <c r="AH769" s="54"/>
      <c r="AI769" s="54"/>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c r="BI769" s="54"/>
      <c r="BJ769" s="54"/>
      <c r="BK769" s="54"/>
      <c r="BL769" s="54"/>
      <c r="BM769" s="54"/>
      <c r="BN769" s="54"/>
      <c r="BO769" s="54"/>
      <c r="BP769" s="54"/>
      <c r="BQ769" s="54"/>
      <c r="BR769" s="54"/>
      <c r="BS769" s="54"/>
      <c r="BT769" s="54"/>
      <c r="BU769" s="54"/>
      <c r="BV769" s="54"/>
      <c r="BW769" s="54"/>
      <c r="BX769" s="54"/>
      <c r="BY769" s="54"/>
      <c r="BZ769" s="54"/>
      <c r="CA769" s="54"/>
      <c r="CB769" s="54"/>
      <c r="CC769" s="54"/>
      <c r="CD769" s="54"/>
      <c r="CE769" s="54"/>
      <c r="CF769" s="54"/>
      <c r="CG769" s="54"/>
      <c r="CH769" s="54"/>
      <c r="CI769" s="54"/>
      <c r="CJ769" s="54"/>
      <c r="CK769" s="54"/>
      <c r="CL769" s="54"/>
      <c r="CM769" s="54"/>
      <c r="CN769" s="54"/>
      <c r="CO769" s="54"/>
      <c r="CP769" s="54"/>
      <c r="CQ769" s="54"/>
      <c r="CR769" s="54"/>
      <c r="CS769" s="54"/>
      <c r="CT769" s="54"/>
      <c r="CU769" s="54"/>
      <c r="CV769" s="54"/>
      <c r="CW769" s="54"/>
      <c r="CX769" s="54"/>
      <c r="CY769" s="54"/>
      <c r="CZ769" s="54"/>
      <c r="DA769" s="54"/>
      <c r="DB769" s="54"/>
      <c r="DC769" s="54"/>
      <c r="DD769" s="54"/>
      <c r="DE769" s="54"/>
      <c r="DF769" s="54"/>
      <c r="DG769" s="54"/>
      <c r="DH769" s="54"/>
      <c r="DI769" s="54"/>
      <c r="DJ769" s="54"/>
      <c r="DK769" s="54"/>
      <c r="DL769" s="54"/>
      <c r="DM769" s="54"/>
      <c r="DN769" s="54"/>
      <c r="DO769" s="54"/>
      <c r="DP769" s="54"/>
      <c r="DQ769" s="54"/>
      <c r="DR769" s="54"/>
      <c r="DS769" s="54"/>
      <c r="DT769" s="54"/>
      <c r="DU769" s="54"/>
      <c r="DV769" s="54"/>
      <c r="DW769" s="54"/>
      <c r="DX769" s="54"/>
      <c r="DY769" s="54"/>
      <c r="DZ769" s="54"/>
      <c r="EA769" s="54"/>
      <c r="EB769" s="54"/>
      <c r="EC769" s="54"/>
      <c r="ED769" s="54"/>
      <c r="EE769" s="54"/>
      <c r="EF769" s="54"/>
      <c r="EG769" s="54"/>
      <c r="EH769" s="54"/>
      <c r="EI769" s="54"/>
      <c r="EJ769" s="54"/>
      <c r="EK769" s="54"/>
      <c r="EL769" s="54"/>
      <c r="EM769" s="54"/>
      <c r="EN769" s="54"/>
      <c r="EO769" s="54"/>
      <c r="EP769" s="54"/>
      <c r="EQ769" s="54"/>
      <c r="ER769" s="54"/>
      <c r="ES769" s="54"/>
      <c r="ET769" s="54"/>
      <c r="EU769" s="54"/>
      <c r="EV769" s="54"/>
      <c r="EW769" s="54"/>
      <c r="EX769" s="54"/>
      <c r="EY769" s="54"/>
      <c r="EZ769" s="54"/>
      <c r="FA769" s="54"/>
      <c r="FB769" s="54"/>
      <c r="FC769" s="54"/>
      <c r="FD769" s="54"/>
      <c r="FE769" s="54"/>
      <c r="FF769" s="54"/>
      <c r="FG769" s="54"/>
      <c r="FH769" s="54"/>
      <c r="FI769" s="54"/>
      <c r="FJ769" s="54"/>
      <c r="FK769" s="54"/>
      <c r="FL769" s="54"/>
      <c r="FM769" s="54"/>
      <c r="FN769" s="54"/>
      <c r="FO769" s="54"/>
      <c r="FP769" s="54"/>
      <c r="FQ769" s="54"/>
      <c r="FR769" s="54"/>
      <c r="FS769" s="54"/>
      <c r="FT769" s="54"/>
      <c r="FU769" s="54"/>
      <c r="FV769" s="54"/>
      <c r="FW769" s="54"/>
      <c r="FX769" s="54"/>
      <c r="FY769" s="54"/>
      <c r="FZ769" s="54"/>
      <c r="GA769" s="54"/>
      <c r="GB769" s="54"/>
      <c r="GC769" s="54"/>
      <c r="GD769" s="54"/>
      <c r="GE769" s="54"/>
      <c r="GF769" s="54"/>
      <c r="GG769" s="54"/>
      <c r="GH769" s="54"/>
      <c r="GI769" s="54"/>
      <c r="GJ769" s="54"/>
      <c r="GK769" s="54"/>
      <c r="GL769" s="54"/>
      <c r="GM769" s="54"/>
      <c r="GN769" s="54"/>
      <c r="GO769" s="54"/>
      <c r="GP769" s="54"/>
      <c r="GQ769" s="54"/>
      <c r="GR769" s="54"/>
      <c r="GS769" s="54"/>
      <c r="GT769" s="54"/>
      <c r="GU769" s="54"/>
      <c r="GV769" s="54"/>
      <c r="GW769" s="54"/>
      <c r="GX769" s="54"/>
      <c r="GY769" s="54"/>
      <c r="GZ769" s="54"/>
      <c r="HA769" s="54"/>
      <c r="HB769" s="54"/>
      <c r="HC769" s="54"/>
      <c r="HD769" s="54"/>
      <c r="HE769" s="54"/>
      <c r="HF769" s="54"/>
      <c r="HG769" s="54"/>
      <c r="HH769" s="54"/>
      <c r="HI769" s="54"/>
      <c r="HJ769" s="54"/>
      <c r="HK769" s="54"/>
      <c r="HL769" s="54"/>
      <c r="HM769" s="54"/>
      <c r="HN769" s="54"/>
      <c r="HO769" s="54"/>
      <c r="HP769" s="54"/>
      <c r="HQ769" s="54"/>
      <c r="HR769" s="54"/>
      <c r="HS769" s="54"/>
      <c r="HT769" s="54"/>
      <c r="HU769" s="54"/>
      <c r="HV769" s="54"/>
      <c r="HW769" s="54"/>
      <c r="HX769" s="54"/>
      <c r="HY769" s="54"/>
      <c r="HZ769" s="54"/>
      <c r="IA769" s="54"/>
      <c r="IB769" s="54"/>
      <c r="IC769" s="54"/>
      <c r="ID769" s="54"/>
      <c r="IE769" s="54"/>
      <c r="IF769" s="54"/>
      <c r="IG769" s="54"/>
      <c r="IH769" s="54"/>
      <c r="II769" s="54"/>
      <c r="IJ769" s="54"/>
      <c r="IK769" s="54"/>
      <c r="IL769" s="54"/>
      <c r="IM769" s="54"/>
      <c r="IN769" s="54"/>
      <c r="IO769" s="54"/>
      <c r="IP769" s="54"/>
      <c r="IQ769" s="54"/>
      <c r="IR769" s="54"/>
      <c r="IS769" s="54"/>
      <c r="IT769" s="54"/>
      <c r="IU769" s="54"/>
      <c r="IV769" s="54"/>
      <c r="IW769" s="54"/>
      <c r="IX769" s="54"/>
      <c r="IY769" s="54"/>
      <c r="IZ769" s="54"/>
      <c r="JA769" s="54"/>
      <c r="JB769" s="54"/>
      <c r="JC769" s="54"/>
      <c r="JD769" s="54"/>
      <c r="JE769" s="54"/>
      <c r="JF769" s="54"/>
    </row>
    <row r="770" spans="1:266" s="33" customFormat="1" ht="20.25" customHeight="1" x14ac:dyDescent="0.2">
      <c r="A770" s="51"/>
      <c r="B770" s="18" t="s">
        <v>1042</v>
      </c>
      <c r="C770" s="18" t="s">
        <v>1071</v>
      </c>
      <c r="D770" s="79" t="s">
        <v>1072</v>
      </c>
      <c r="E770" s="18" t="s">
        <v>34</v>
      </c>
      <c r="F770" s="80" t="s">
        <v>1144</v>
      </c>
      <c r="G770" s="17" t="s">
        <v>57</v>
      </c>
      <c r="H770" s="17">
        <v>2012.4</v>
      </c>
      <c r="I770" s="17">
        <v>2018.4</v>
      </c>
      <c r="J770" s="17"/>
      <c r="K770" s="17"/>
      <c r="L770" s="17"/>
      <c r="M770" s="17"/>
      <c r="N770" s="17"/>
      <c r="O770" s="17"/>
      <c r="P770" s="17"/>
      <c r="Q770" s="17"/>
      <c r="R770" s="17"/>
      <c r="S770" s="17"/>
      <c r="T770" s="17"/>
      <c r="U770" s="17"/>
      <c r="V770" s="17"/>
      <c r="W770" s="17"/>
      <c r="X770" s="17"/>
      <c r="Y770" s="17"/>
      <c r="Z770" s="17"/>
      <c r="AA770" s="17" t="s">
        <v>37</v>
      </c>
      <c r="AB770" s="17"/>
      <c r="AC770" s="13"/>
      <c r="AD770" s="14"/>
      <c r="AE770" s="14"/>
      <c r="AF770" s="1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54"/>
      <c r="BJ770" s="54"/>
      <c r="BK770" s="54"/>
      <c r="BL770" s="54"/>
      <c r="BM770" s="54"/>
      <c r="BN770" s="54"/>
      <c r="BO770" s="54"/>
      <c r="BP770" s="54"/>
      <c r="BQ770" s="54"/>
      <c r="BR770" s="54"/>
      <c r="BS770" s="54"/>
      <c r="BT770" s="54"/>
      <c r="BU770" s="54"/>
      <c r="BV770" s="54"/>
      <c r="BW770" s="54"/>
      <c r="BX770" s="54"/>
      <c r="BY770" s="54"/>
      <c r="BZ770" s="54"/>
      <c r="CA770" s="54"/>
      <c r="CB770" s="54"/>
      <c r="CC770" s="54"/>
      <c r="CD770" s="54"/>
      <c r="CE770" s="54"/>
      <c r="CF770" s="54"/>
      <c r="CG770" s="54"/>
      <c r="CH770" s="54"/>
      <c r="CI770" s="54"/>
      <c r="CJ770" s="54"/>
      <c r="CK770" s="54"/>
      <c r="CL770" s="54"/>
      <c r="CM770" s="54"/>
      <c r="CN770" s="54"/>
      <c r="CO770" s="54"/>
      <c r="CP770" s="54"/>
      <c r="CQ770" s="54"/>
      <c r="CR770" s="54"/>
      <c r="CS770" s="54"/>
      <c r="CT770" s="54"/>
      <c r="CU770" s="54"/>
      <c r="CV770" s="54"/>
      <c r="CW770" s="54"/>
      <c r="CX770" s="54"/>
      <c r="CY770" s="54"/>
      <c r="CZ770" s="54"/>
      <c r="DA770" s="54"/>
      <c r="DB770" s="54"/>
      <c r="DC770" s="54"/>
      <c r="DD770" s="54"/>
      <c r="DE770" s="54"/>
      <c r="DF770" s="54"/>
      <c r="DG770" s="54"/>
      <c r="DH770" s="54"/>
      <c r="DI770" s="54"/>
      <c r="DJ770" s="54"/>
      <c r="DK770" s="54"/>
      <c r="DL770" s="54"/>
      <c r="DM770" s="54"/>
      <c r="DN770" s="54"/>
      <c r="DO770" s="54"/>
      <c r="DP770" s="54"/>
      <c r="DQ770" s="54"/>
      <c r="DR770" s="54"/>
      <c r="DS770" s="54"/>
      <c r="DT770" s="54"/>
      <c r="DU770" s="54"/>
      <c r="DV770" s="54"/>
      <c r="DW770" s="54"/>
      <c r="DX770" s="54"/>
      <c r="DY770" s="54"/>
      <c r="DZ770" s="54"/>
      <c r="EA770" s="54"/>
      <c r="EB770" s="54"/>
      <c r="EC770" s="54"/>
      <c r="ED770" s="54"/>
      <c r="EE770" s="54"/>
      <c r="EF770" s="54"/>
      <c r="EG770" s="54"/>
      <c r="EH770" s="54"/>
      <c r="EI770" s="54"/>
      <c r="EJ770" s="54"/>
      <c r="EK770" s="54"/>
      <c r="EL770" s="54"/>
      <c r="EM770" s="54"/>
      <c r="EN770" s="54"/>
      <c r="EO770" s="54"/>
      <c r="EP770" s="54"/>
      <c r="EQ770" s="54"/>
      <c r="ER770" s="54"/>
      <c r="ES770" s="54"/>
      <c r="ET770" s="54"/>
      <c r="EU770" s="54"/>
      <c r="EV770" s="54"/>
      <c r="EW770" s="54"/>
      <c r="EX770" s="54"/>
      <c r="EY770" s="54"/>
      <c r="EZ770" s="54"/>
      <c r="FA770" s="54"/>
      <c r="FB770" s="54"/>
      <c r="FC770" s="54"/>
      <c r="FD770" s="54"/>
      <c r="FE770" s="54"/>
      <c r="FF770" s="54"/>
      <c r="FG770" s="54"/>
      <c r="FH770" s="54"/>
      <c r="FI770" s="54"/>
      <c r="FJ770" s="54"/>
      <c r="FK770" s="54"/>
      <c r="FL770" s="54"/>
      <c r="FM770" s="54"/>
      <c r="FN770" s="54"/>
      <c r="FO770" s="54"/>
      <c r="FP770" s="54"/>
      <c r="FQ770" s="54"/>
      <c r="FR770" s="54"/>
      <c r="FS770" s="54"/>
      <c r="FT770" s="54"/>
      <c r="FU770" s="54"/>
      <c r="FV770" s="54"/>
      <c r="FW770" s="54"/>
      <c r="FX770" s="54"/>
      <c r="FY770" s="54"/>
      <c r="FZ770" s="54"/>
      <c r="GA770" s="54"/>
      <c r="GB770" s="54"/>
      <c r="GC770" s="54"/>
      <c r="GD770" s="54"/>
      <c r="GE770" s="54"/>
      <c r="GF770" s="54"/>
      <c r="GG770" s="54"/>
      <c r="GH770" s="54"/>
      <c r="GI770" s="54"/>
      <c r="GJ770" s="54"/>
      <c r="GK770" s="54"/>
      <c r="GL770" s="54"/>
      <c r="GM770" s="54"/>
      <c r="GN770" s="54"/>
      <c r="GO770" s="54"/>
      <c r="GP770" s="54"/>
      <c r="GQ770" s="54"/>
      <c r="GR770" s="54"/>
      <c r="GS770" s="54"/>
      <c r="GT770" s="54"/>
      <c r="GU770" s="54"/>
      <c r="GV770" s="54"/>
      <c r="GW770" s="54"/>
      <c r="GX770" s="54"/>
      <c r="GY770" s="54"/>
      <c r="GZ770" s="54"/>
      <c r="HA770" s="54"/>
      <c r="HB770" s="54"/>
      <c r="HC770" s="54"/>
      <c r="HD770" s="54"/>
      <c r="HE770" s="54"/>
      <c r="HF770" s="54"/>
      <c r="HG770" s="54"/>
      <c r="HH770" s="54"/>
      <c r="HI770" s="54"/>
      <c r="HJ770" s="54"/>
      <c r="HK770" s="54"/>
      <c r="HL770" s="54"/>
      <c r="HM770" s="54"/>
      <c r="HN770" s="54"/>
      <c r="HO770" s="54"/>
      <c r="HP770" s="54"/>
      <c r="HQ770" s="54"/>
      <c r="HR770" s="54"/>
      <c r="HS770" s="54"/>
      <c r="HT770" s="54"/>
      <c r="HU770" s="54"/>
      <c r="HV770" s="54"/>
      <c r="HW770" s="54"/>
      <c r="HX770" s="54"/>
      <c r="HY770" s="54"/>
      <c r="HZ770" s="54"/>
      <c r="IA770" s="54"/>
      <c r="IB770" s="54"/>
      <c r="IC770" s="54"/>
      <c r="ID770" s="54"/>
      <c r="IE770" s="54"/>
      <c r="IF770" s="54"/>
      <c r="IG770" s="54"/>
      <c r="IH770" s="54"/>
      <c r="II770" s="54"/>
      <c r="IJ770" s="54"/>
      <c r="IK770" s="54"/>
      <c r="IL770" s="54"/>
      <c r="IM770" s="54"/>
      <c r="IN770" s="54"/>
      <c r="IO770" s="54"/>
      <c r="IP770" s="54"/>
      <c r="IQ770" s="54"/>
      <c r="IR770" s="54"/>
      <c r="IS770" s="54"/>
      <c r="IT770" s="54"/>
      <c r="IU770" s="54"/>
      <c r="IV770" s="54"/>
      <c r="IW770" s="54"/>
      <c r="IX770" s="54"/>
      <c r="IY770" s="54"/>
      <c r="IZ770" s="54"/>
      <c r="JA770" s="54"/>
      <c r="JB770" s="54"/>
      <c r="JC770" s="54"/>
      <c r="JD770" s="54"/>
      <c r="JE770" s="54"/>
      <c r="JF770" s="54"/>
    </row>
    <row r="771" spans="1:266" s="33" customFormat="1" ht="20.25" customHeight="1" x14ac:dyDescent="0.2">
      <c r="A771" s="51"/>
      <c r="B771" s="18" t="s">
        <v>1042</v>
      </c>
      <c r="C771" s="18" t="s">
        <v>1071</v>
      </c>
      <c r="D771" s="79" t="s">
        <v>1072</v>
      </c>
      <c r="E771" s="18" t="s">
        <v>34</v>
      </c>
      <c r="F771" s="80" t="s">
        <v>1145</v>
      </c>
      <c r="G771" s="17" t="s">
        <v>57</v>
      </c>
      <c r="H771" s="17">
        <v>2012.4</v>
      </c>
      <c r="I771" s="17">
        <v>2018.4</v>
      </c>
      <c r="J771" s="17"/>
      <c r="K771" s="17"/>
      <c r="L771" s="17"/>
      <c r="M771" s="17"/>
      <c r="N771" s="17"/>
      <c r="O771" s="17"/>
      <c r="P771" s="17"/>
      <c r="Q771" s="17"/>
      <c r="R771" s="17"/>
      <c r="S771" s="17"/>
      <c r="T771" s="17"/>
      <c r="U771" s="17"/>
      <c r="V771" s="17"/>
      <c r="W771" s="17"/>
      <c r="X771" s="17"/>
      <c r="Y771" s="17"/>
      <c r="Z771" s="17"/>
      <c r="AA771" s="17" t="s">
        <v>37</v>
      </c>
      <c r="AB771" s="17"/>
      <c r="AC771" s="13"/>
      <c r="AD771" s="14"/>
      <c r="AE771" s="14"/>
      <c r="AF771" s="1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54"/>
      <c r="BJ771" s="54"/>
      <c r="BK771" s="54"/>
      <c r="BL771" s="54"/>
      <c r="BM771" s="54"/>
      <c r="BN771" s="54"/>
      <c r="BO771" s="54"/>
      <c r="BP771" s="54"/>
      <c r="BQ771" s="54"/>
      <c r="BR771" s="54"/>
      <c r="BS771" s="54"/>
      <c r="BT771" s="54"/>
      <c r="BU771" s="54"/>
      <c r="BV771" s="54"/>
      <c r="BW771" s="54"/>
      <c r="BX771" s="54"/>
      <c r="BY771" s="54"/>
      <c r="BZ771" s="54"/>
      <c r="CA771" s="54"/>
      <c r="CB771" s="54"/>
      <c r="CC771" s="54"/>
      <c r="CD771" s="54"/>
      <c r="CE771" s="54"/>
      <c r="CF771" s="54"/>
      <c r="CG771" s="54"/>
      <c r="CH771" s="54"/>
      <c r="CI771" s="54"/>
      <c r="CJ771" s="54"/>
      <c r="CK771" s="54"/>
      <c r="CL771" s="54"/>
      <c r="CM771" s="54"/>
      <c r="CN771" s="54"/>
      <c r="CO771" s="54"/>
      <c r="CP771" s="54"/>
      <c r="CQ771" s="54"/>
      <c r="CR771" s="54"/>
      <c r="CS771" s="54"/>
      <c r="CT771" s="54"/>
      <c r="CU771" s="54"/>
      <c r="CV771" s="54"/>
      <c r="CW771" s="54"/>
      <c r="CX771" s="54"/>
      <c r="CY771" s="54"/>
      <c r="CZ771" s="54"/>
      <c r="DA771" s="54"/>
      <c r="DB771" s="54"/>
      <c r="DC771" s="54"/>
      <c r="DD771" s="54"/>
      <c r="DE771" s="54"/>
      <c r="DF771" s="54"/>
      <c r="DG771" s="54"/>
      <c r="DH771" s="54"/>
      <c r="DI771" s="54"/>
      <c r="DJ771" s="54"/>
      <c r="DK771" s="54"/>
      <c r="DL771" s="54"/>
      <c r="DM771" s="54"/>
      <c r="DN771" s="54"/>
      <c r="DO771" s="54"/>
      <c r="DP771" s="54"/>
      <c r="DQ771" s="54"/>
      <c r="DR771" s="54"/>
      <c r="DS771" s="54"/>
      <c r="DT771" s="54"/>
      <c r="DU771" s="54"/>
      <c r="DV771" s="54"/>
      <c r="DW771" s="54"/>
      <c r="DX771" s="54"/>
      <c r="DY771" s="54"/>
      <c r="DZ771" s="54"/>
      <c r="EA771" s="54"/>
      <c r="EB771" s="54"/>
      <c r="EC771" s="54"/>
      <c r="ED771" s="54"/>
      <c r="EE771" s="54"/>
      <c r="EF771" s="54"/>
      <c r="EG771" s="54"/>
      <c r="EH771" s="54"/>
      <c r="EI771" s="54"/>
      <c r="EJ771" s="54"/>
      <c r="EK771" s="54"/>
      <c r="EL771" s="54"/>
      <c r="EM771" s="54"/>
      <c r="EN771" s="54"/>
      <c r="EO771" s="54"/>
      <c r="EP771" s="54"/>
      <c r="EQ771" s="54"/>
      <c r="ER771" s="54"/>
      <c r="ES771" s="54"/>
      <c r="ET771" s="54"/>
      <c r="EU771" s="54"/>
      <c r="EV771" s="54"/>
      <c r="EW771" s="54"/>
      <c r="EX771" s="54"/>
      <c r="EY771" s="54"/>
      <c r="EZ771" s="54"/>
      <c r="FA771" s="54"/>
      <c r="FB771" s="54"/>
      <c r="FC771" s="54"/>
      <c r="FD771" s="54"/>
      <c r="FE771" s="54"/>
      <c r="FF771" s="54"/>
      <c r="FG771" s="54"/>
      <c r="FH771" s="54"/>
      <c r="FI771" s="54"/>
      <c r="FJ771" s="54"/>
      <c r="FK771" s="54"/>
      <c r="FL771" s="54"/>
      <c r="FM771" s="54"/>
      <c r="FN771" s="54"/>
      <c r="FO771" s="54"/>
      <c r="FP771" s="54"/>
      <c r="FQ771" s="54"/>
      <c r="FR771" s="54"/>
      <c r="FS771" s="54"/>
      <c r="FT771" s="54"/>
      <c r="FU771" s="54"/>
      <c r="FV771" s="54"/>
      <c r="FW771" s="54"/>
      <c r="FX771" s="54"/>
      <c r="FY771" s="54"/>
      <c r="FZ771" s="54"/>
      <c r="GA771" s="54"/>
      <c r="GB771" s="54"/>
      <c r="GC771" s="54"/>
      <c r="GD771" s="54"/>
      <c r="GE771" s="54"/>
      <c r="GF771" s="54"/>
      <c r="GG771" s="54"/>
      <c r="GH771" s="54"/>
      <c r="GI771" s="54"/>
      <c r="GJ771" s="54"/>
      <c r="GK771" s="54"/>
      <c r="GL771" s="54"/>
      <c r="GM771" s="54"/>
      <c r="GN771" s="54"/>
      <c r="GO771" s="54"/>
      <c r="GP771" s="54"/>
      <c r="GQ771" s="54"/>
      <c r="GR771" s="54"/>
      <c r="GS771" s="54"/>
      <c r="GT771" s="54"/>
      <c r="GU771" s="54"/>
      <c r="GV771" s="54"/>
      <c r="GW771" s="54"/>
      <c r="GX771" s="54"/>
      <c r="GY771" s="54"/>
      <c r="GZ771" s="54"/>
      <c r="HA771" s="54"/>
      <c r="HB771" s="54"/>
      <c r="HC771" s="54"/>
      <c r="HD771" s="54"/>
      <c r="HE771" s="54"/>
      <c r="HF771" s="54"/>
      <c r="HG771" s="54"/>
      <c r="HH771" s="54"/>
      <c r="HI771" s="54"/>
      <c r="HJ771" s="54"/>
      <c r="HK771" s="54"/>
      <c r="HL771" s="54"/>
      <c r="HM771" s="54"/>
      <c r="HN771" s="54"/>
      <c r="HO771" s="54"/>
      <c r="HP771" s="54"/>
      <c r="HQ771" s="54"/>
      <c r="HR771" s="54"/>
      <c r="HS771" s="54"/>
      <c r="HT771" s="54"/>
      <c r="HU771" s="54"/>
      <c r="HV771" s="54"/>
      <c r="HW771" s="54"/>
      <c r="HX771" s="54"/>
      <c r="HY771" s="54"/>
      <c r="HZ771" s="54"/>
      <c r="IA771" s="54"/>
      <c r="IB771" s="54"/>
      <c r="IC771" s="54"/>
      <c r="ID771" s="54"/>
      <c r="IE771" s="54"/>
      <c r="IF771" s="54"/>
      <c r="IG771" s="54"/>
      <c r="IH771" s="54"/>
      <c r="II771" s="54"/>
      <c r="IJ771" s="54"/>
      <c r="IK771" s="54"/>
      <c r="IL771" s="54"/>
      <c r="IM771" s="54"/>
      <c r="IN771" s="54"/>
      <c r="IO771" s="54"/>
      <c r="IP771" s="54"/>
      <c r="IQ771" s="54"/>
      <c r="IR771" s="54"/>
      <c r="IS771" s="54"/>
      <c r="IT771" s="54"/>
      <c r="IU771" s="54"/>
      <c r="IV771" s="54"/>
      <c r="IW771" s="54"/>
      <c r="IX771" s="54"/>
      <c r="IY771" s="54"/>
      <c r="IZ771" s="54"/>
      <c r="JA771" s="54"/>
      <c r="JB771" s="54"/>
      <c r="JC771" s="54"/>
      <c r="JD771" s="54"/>
      <c r="JE771" s="54"/>
      <c r="JF771" s="54"/>
    </row>
    <row r="772" spans="1:266" s="33" customFormat="1" ht="20.25" customHeight="1" x14ac:dyDescent="0.2">
      <c r="A772" s="51"/>
      <c r="B772" s="18" t="s">
        <v>1042</v>
      </c>
      <c r="C772" s="18" t="s">
        <v>1071</v>
      </c>
      <c r="D772" s="79" t="s">
        <v>1072</v>
      </c>
      <c r="E772" s="18" t="s">
        <v>34</v>
      </c>
      <c r="F772" s="80" t="s">
        <v>1146</v>
      </c>
      <c r="G772" s="17" t="s">
        <v>57</v>
      </c>
      <c r="H772" s="17">
        <v>2012.4</v>
      </c>
      <c r="I772" s="17">
        <v>2018.4</v>
      </c>
      <c r="J772" s="17"/>
      <c r="K772" s="17"/>
      <c r="L772" s="17"/>
      <c r="M772" s="17"/>
      <c r="N772" s="17"/>
      <c r="O772" s="17"/>
      <c r="P772" s="17"/>
      <c r="Q772" s="17"/>
      <c r="R772" s="17"/>
      <c r="S772" s="17"/>
      <c r="T772" s="17"/>
      <c r="U772" s="17"/>
      <c r="V772" s="17"/>
      <c r="W772" s="17"/>
      <c r="X772" s="17"/>
      <c r="Y772" s="17"/>
      <c r="Z772" s="17"/>
      <c r="AA772" s="17" t="s">
        <v>37</v>
      </c>
      <c r="AB772" s="17"/>
      <c r="AC772" s="13"/>
      <c r="AD772" s="14"/>
      <c r="AE772" s="14"/>
      <c r="AF772" s="14"/>
      <c r="AG772" s="54"/>
      <c r="AH772" s="54"/>
      <c r="AI772" s="54"/>
      <c r="AJ772" s="54"/>
      <c r="AK772" s="54"/>
      <c r="AL772" s="54"/>
      <c r="AM772" s="54"/>
      <c r="AN772" s="54"/>
      <c r="AO772" s="54"/>
      <c r="AP772" s="54"/>
      <c r="AQ772" s="54"/>
      <c r="AR772" s="54"/>
      <c r="AS772" s="54"/>
      <c r="AT772" s="54"/>
      <c r="AU772" s="54"/>
      <c r="AV772" s="54"/>
      <c r="AW772" s="54"/>
      <c r="AX772" s="54"/>
      <c r="AY772" s="54"/>
      <c r="AZ772" s="54"/>
      <c r="BA772" s="54"/>
      <c r="BB772" s="54"/>
      <c r="BC772" s="54"/>
      <c r="BD772" s="54"/>
      <c r="BE772" s="54"/>
      <c r="BF772" s="54"/>
      <c r="BG772" s="54"/>
      <c r="BH772" s="54"/>
      <c r="BI772" s="54"/>
      <c r="BJ772" s="54"/>
      <c r="BK772" s="54"/>
      <c r="BL772" s="54"/>
      <c r="BM772" s="54"/>
      <c r="BN772" s="54"/>
      <c r="BO772" s="54"/>
      <c r="BP772" s="54"/>
      <c r="BQ772" s="54"/>
      <c r="BR772" s="54"/>
      <c r="BS772" s="54"/>
      <c r="BT772" s="54"/>
      <c r="BU772" s="54"/>
      <c r="BV772" s="54"/>
      <c r="BW772" s="54"/>
      <c r="BX772" s="54"/>
      <c r="BY772" s="54"/>
      <c r="BZ772" s="54"/>
      <c r="CA772" s="54"/>
      <c r="CB772" s="54"/>
      <c r="CC772" s="54"/>
      <c r="CD772" s="54"/>
      <c r="CE772" s="54"/>
      <c r="CF772" s="54"/>
      <c r="CG772" s="54"/>
      <c r="CH772" s="54"/>
      <c r="CI772" s="54"/>
      <c r="CJ772" s="54"/>
      <c r="CK772" s="54"/>
      <c r="CL772" s="54"/>
      <c r="CM772" s="54"/>
      <c r="CN772" s="54"/>
      <c r="CO772" s="54"/>
      <c r="CP772" s="54"/>
      <c r="CQ772" s="54"/>
      <c r="CR772" s="54"/>
      <c r="CS772" s="54"/>
      <c r="CT772" s="54"/>
      <c r="CU772" s="54"/>
      <c r="CV772" s="54"/>
      <c r="CW772" s="54"/>
      <c r="CX772" s="54"/>
      <c r="CY772" s="54"/>
      <c r="CZ772" s="54"/>
      <c r="DA772" s="54"/>
      <c r="DB772" s="54"/>
      <c r="DC772" s="54"/>
      <c r="DD772" s="54"/>
      <c r="DE772" s="54"/>
      <c r="DF772" s="54"/>
      <c r="DG772" s="54"/>
      <c r="DH772" s="54"/>
      <c r="DI772" s="54"/>
      <c r="DJ772" s="54"/>
      <c r="DK772" s="54"/>
      <c r="DL772" s="54"/>
      <c r="DM772" s="54"/>
      <c r="DN772" s="54"/>
      <c r="DO772" s="54"/>
      <c r="DP772" s="54"/>
      <c r="DQ772" s="54"/>
      <c r="DR772" s="54"/>
      <c r="DS772" s="54"/>
      <c r="DT772" s="54"/>
      <c r="DU772" s="54"/>
      <c r="DV772" s="54"/>
      <c r="DW772" s="54"/>
      <c r="DX772" s="54"/>
      <c r="DY772" s="54"/>
      <c r="DZ772" s="54"/>
      <c r="EA772" s="54"/>
      <c r="EB772" s="54"/>
      <c r="EC772" s="54"/>
      <c r="ED772" s="54"/>
      <c r="EE772" s="54"/>
      <c r="EF772" s="54"/>
      <c r="EG772" s="54"/>
      <c r="EH772" s="54"/>
      <c r="EI772" s="54"/>
      <c r="EJ772" s="54"/>
      <c r="EK772" s="54"/>
      <c r="EL772" s="54"/>
      <c r="EM772" s="54"/>
      <c r="EN772" s="54"/>
      <c r="EO772" s="54"/>
      <c r="EP772" s="54"/>
      <c r="EQ772" s="54"/>
      <c r="ER772" s="54"/>
      <c r="ES772" s="54"/>
      <c r="ET772" s="54"/>
      <c r="EU772" s="54"/>
      <c r="EV772" s="54"/>
      <c r="EW772" s="54"/>
      <c r="EX772" s="54"/>
      <c r="EY772" s="54"/>
      <c r="EZ772" s="54"/>
      <c r="FA772" s="54"/>
      <c r="FB772" s="54"/>
      <c r="FC772" s="54"/>
      <c r="FD772" s="54"/>
      <c r="FE772" s="54"/>
      <c r="FF772" s="54"/>
      <c r="FG772" s="54"/>
      <c r="FH772" s="54"/>
      <c r="FI772" s="54"/>
      <c r="FJ772" s="54"/>
      <c r="FK772" s="54"/>
      <c r="FL772" s="54"/>
      <c r="FM772" s="54"/>
      <c r="FN772" s="54"/>
      <c r="FO772" s="54"/>
      <c r="FP772" s="54"/>
      <c r="FQ772" s="54"/>
      <c r="FR772" s="54"/>
      <c r="FS772" s="54"/>
      <c r="FT772" s="54"/>
      <c r="FU772" s="54"/>
      <c r="FV772" s="54"/>
      <c r="FW772" s="54"/>
      <c r="FX772" s="54"/>
      <c r="FY772" s="54"/>
      <c r="FZ772" s="54"/>
      <c r="GA772" s="54"/>
      <c r="GB772" s="54"/>
      <c r="GC772" s="54"/>
      <c r="GD772" s="54"/>
      <c r="GE772" s="54"/>
      <c r="GF772" s="54"/>
      <c r="GG772" s="54"/>
      <c r="GH772" s="54"/>
      <c r="GI772" s="54"/>
      <c r="GJ772" s="54"/>
      <c r="GK772" s="54"/>
      <c r="GL772" s="54"/>
      <c r="GM772" s="54"/>
      <c r="GN772" s="54"/>
      <c r="GO772" s="54"/>
      <c r="GP772" s="54"/>
      <c r="GQ772" s="54"/>
      <c r="GR772" s="54"/>
      <c r="GS772" s="54"/>
      <c r="GT772" s="54"/>
      <c r="GU772" s="54"/>
      <c r="GV772" s="54"/>
      <c r="GW772" s="54"/>
      <c r="GX772" s="54"/>
      <c r="GY772" s="54"/>
      <c r="GZ772" s="54"/>
      <c r="HA772" s="54"/>
      <c r="HB772" s="54"/>
      <c r="HC772" s="54"/>
      <c r="HD772" s="54"/>
      <c r="HE772" s="54"/>
      <c r="HF772" s="54"/>
      <c r="HG772" s="54"/>
      <c r="HH772" s="54"/>
      <c r="HI772" s="54"/>
      <c r="HJ772" s="54"/>
      <c r="HK772" s="54"/>
      <c r="HL772" s="54"/>
      <c r="HM772" s="54"/>
      <c r="HN772" s="54"/>
      <c r="HO772" s="54"/>
      <c r="HP772" s="54"/>
      <c r="HQ772" s="54"/>
      <c r="HR772" s="54"/>
      <c r="HS772" s="54"/>
      <c r="HT772" s="54"/>
      <c r="HU772" s="54"/>
      <c r="HV772" s="54"/>
      <c r="HW772" s="54"/>
      <c r="HX772" s="54"/>
      <c r="HY772" s="54"/>
      <c r="HZ772" s="54"/>
      <c r="IA772" s="54"/>
      <c r="IB772" s="54"/>
      <c r="IC772" s="54"/>
      <c r="ID772" s="54"/>
      <c r="IE772" s="54"/>
      <c r="IF772" s="54"/>
      <c r="IG772" s="54"/>
      <c r="IH772" s="54"/>
      <c r="II772" s="54"/>
      <c r="IJ772" s="54"/>
      <c r="IK772" s="54"/>
      <c r="IL772" s="54"/>
      <c r="IM772" s="54"/>
      <c r="IN772" s="54"/>
      <c r="IO772" s="54"/>
      <c r="IP772" s="54"/>
      <c r="IQ772" s="54"/>
      <c r="IR772" s="54"/>
      <c r="IS772" s="54"/>
      <c r="IT772" s="54"/>
      <c r="IU772" s="54"/>
      <c r="IV772" s="54"/>
      <c r="IW772" s="54"/>
      <c r="IX772" s="54"/>
      <c r="IY772" s="54"/>
      <c r="IZ772" s="54"/>
      <c r="JA772" s="54"/>
      <c r="JB772" s="54"/>
      <c r="JC772" s="54"/>
      <c r="JD772" s="54"/>
      <c r="JE772" s="54"/>
      <c r="JF772" s="54"/>
    </row>
    <row r="773" spans="1:266" s="33" customFormat="1" ht="20.25" customHeight="1" x14ac:dyDescent="0.2">
      <c r="A773" s="51"/>
      <c r="B773" s="18" t="s">
        <v>1042</v>
      </c>
      <c r="C773" s="18" t="s">
        <v>1071</v>
      </c>
      <c r="D773" s="79" t="s">
        <v>1072</v>
      </c>
      <c r="E773" s="18" t="s">
        <v>34</v>
      </c>
      <c r="F773" s="80" t="s">
        <v>1147</v>
      </c>
      <c r="G773" s="17" t="s">
        <v>57</v>
      </c>
      <c r="H773" s="17">
        <v>2012.4</v>
      </c>
      <c r="I773" s="17">
        <v>2018.4</v>
      </c>
      <c r="J773" s="17"/>
      <c r="K773" s="17"/>
      <c r="L773" s="17"/>
      <c r="M773" s="17"/>
      <c r="N773" s="17"/>
      <c r="O773" s="17"/>
      <c r="P773" s="17"/>
      <c r="Q773" s="17"/>
      <c r="R773" s="17"/>
      <c r="S773" s="17"/>
      <c r="T773" s="17"/>
      <c r="U773" s="17"/>
      <c r="V773" s="17"/>
      <c r="W773" s="17"/>
      <c r="X773" s="17"/>
      <c r="Y773" s="17"/>
      <c r="Z773" s="17"/>
      <c r="AA773" s="17" t="s">
        <v>37</v>
      </c>
      <c r="AB773" s="17"/>
      <c r="AC773" s="13"/>
      <c r="AD773" s="14"/>
      <c r="AE773" s="14"/>
      <c r="AF773" s="14"/>
      <c r="AG773" s="54"/>
      <c r="AH773" s="54"/>
      <c r="AI773" s="54"/>
      <c r="AJ773" s="54"/>
      <c r="AK773" s="54"/>
      <c r="AL773" s="54"/>
      <c r="AM773" s="54"/>
      <c r="AN773" s="54"/>
      <c r="AO773" s="54"/>
      <c r="AP773" s="54"/>
      <c r="AQ773" s="54"/>
      <c r="AR773" s="54"/>
      <c r="AS773" s="54"/>
      <c r="AT773" s="54"/>
      <c r="AU773" s="54"/>
      <c r="AV773" s="54"/>
      <c r="AW773" s="54"/>
      <c r="AX773" s="54"/>
      <c r="AY773" s="54"/>
      <c r="AZ773" s="54"/>
      <c r="BA773" s="54"/>
      <c r="BB773" s="54"/>
      <c r="BC773" s="54"/>
      <c r="BD773" s="54"/>
      <c r="BE773" s="54"/>
      <c r="BF773" s="54"/>
      <c r="BG773" s="54"/>
      <c r="BH773" s="54"/>
      <c r="BI773" s="54"/>
      <c r="BJ773" s="54"/>
      <c r="BK773" s="54"/>
      <c r="BL773" s="54"/>
      <c r="BM773" s="54"/>
      <c r="BN773" s="54"/>
      <c r="BO773" s="54"/>
      <c r="BP773" s="54"/>
      <c r="BQ773" s="54"/>
      <c r="BR773" s="54"/>
      <c r="BS773" s="54"/>
      <c r="BT773" s="54"/>
      <c r="BU773" s="54"/>
      <c r="BV773" s="54"/>
      <c r="BW773" s="54"/>
      <c r="BX773" s="54"/>
      <c r="BY773" s="54"/>
      <c r="BZ773" s="54"/>
      <c r="CA773" s="54"/>
      <c r="CB773" s="54"/>
      <c r="CC773" s="54"/>
      <c r="CD773" s="54"/>
      <c r="CE773" s="54"/>
      <c r="CF773" s="54"/>
      <c r="CG773" s="54"/>
      <c r="CH773" s="54"/>
      <c r="CI773" s="54"/>
      <c r="CJ773" s="54"/>
      <c r="CK773" s="54"/>
      <c r="CL773" s="54"/>
      <c r="CM773" s="54"/>
      <c r="CN773" s="54"/>
      <c r="CO773" s="54"/>
      <c r="CP773" s="54"/>
      <c r="CQ773" s="54"/>
      <c r="CR773" s="54"/>
      <c r="CS773" s="54"/>
      <c r="CT773" s="54"/>
      <c r="CU773" s="54"/>
      <c r="CV773" s="54"/>
      <c r="CW773" s="54"/>
      <c r="CX773" s="54"/>
      <c r="CY773" s="54"/>
      <c r="CZ773" s="54"/>
      <c r="DA773" s="54"/>
      <c r="DB773" s="54"/>
      <c r="DC773" s="54"/>
      <c r="DD773" s="54"/>
      <c r="DE773" s="54"/>
      <c r="DF773" s="54"/>
      <c r="DG773" s="54"/>
      <c r="DH773" s="54"/>
      <c r="DI773" s="54"/>
      <c r="DJ773" s="54"/>
      <c r="DK773" s="54"/>
      <c r="DL773" s="54"/>
      <c r="DM773" s="54"/>
      <c r="DN773" s="54"/>
      <c r="DO773" s="54"/>
      <c r="DP773" s="54"/>
      <c r="DQ773" s="54"/>
      <c r="DR773" s="54"/>
      <c r="DS773" s="54"/>
      <c r="DT773" s="54"/>
      <c r="DU773" s="54"/>
      <c r="DV773" s="54"/>
      <c r="DW773" s="54"/>
      <c r="DX773" s="54"/>
      <c r="DY773" s="54"/>
      <c r="DZ773" s="54"/>
      <c r="EA773" s="54"/>
      <c r="EB773" s="54"/>
      <c r="EC773" s="54"/>
      <c r="ED773" s="54"/>
      <c r="EE773" s="54"/>
      <c r="EF773" s="54"/>
      <c r="EG773" s="54"/>
      <c r="EH773" s="54"/>
      <c r="EI773" s="54"/>
      <c r="EJ773" s="54"/>
      <c r="EK773" s="54"/>
      <c r="EL773" s="54"/>
      <c r="EM773" s="54"/>
      <c r="EN773" s="54"/>
      <c r="EO773" s="54"/>
      <c r="EP773" s="54"/>
      <c r="EQ773" s="54"/>
      <c r="ER773" s="54"/>
      <c r="ES773" s="54"/>
      <c r="ET773" s="54"/>
      <c r="EU773" s="54"/>
      <c r="EV773" s="54"/>
      <c r="EW773" s="54"/>
      <c r="EX773" s="54"/>
      <c r="EY773" s="54"/>
      <c r="EZ773" s="54"/>
      <c r="FA773" s="54"/>
      <c r="FB773" s="54"/>
      <c r="FC773" s="54"/>
      <c r="FD773" s="54"/>
      <c r="FE773" s="54"/>
      <c r="FF773" s="54"/>
      <c r="FG773" s="54"/>
      <c r="FH773" s="54"/>
      <c r="FI773" s="54"/>
      <c r="FJ773" s="54"/>
      <c r="FK773" s="54"/>
      <c r="FL773" s="54"/>
      <c r="FM773" s="54"/>
      <c r="FN773" s="54"/>
      <c r="FO773" s="54"/>
      <c r="FP773" s="54"/>
      <c r="FQ773" s="54"/>
      <c r="FR773" s="54"/>
      <c r="FS773" s="54"/>
      <c r="FT773" s="54"/>
      <c r="FU773" s="54"/>
      <c r="FV773" s="54"/>
      <c r="FW773" s="54"/>
      <c r="FX773" s="54"/>
      <c r="FY773" s="54"/>
      <c r="FZ773" s="54"/>
      <c r="GA773" s="54"/>
      <c r="GB773" s="54"/>
      <c r="GC773" s="54"/>
      <c r="GD773" s="54"/>
      <c r="GE773" s="54"/>
      <c r="GF773" s="54"/>
      <c r="GG773" s="54"/>
      <c r="GH773" s="54"/>
      <c r="GI773" s="54"/>
      <c r="GJ773" s="54"/>
      <c r="GK773" s="54"/>
      <c r="GL773" s="54"/>
      <c r="GM773" s="54"/>
      <c r="GN773" s="54"/>
      <c r="GO773" s="54"/>
      <c r="GP773" s="54"/>
      <c r="GQ773" s="54"/>
      <c r="GR773" s="54"/>
      <c r="GS773" s="54"/>
      <c r="GT773" s="54"/>
      <c r="GU773" s="54"/>
      <c r="GV773" s="54"/>
      <c r="GW773" s="54"/>
      <c r="GX773" s="54"/>
      <c r="GY773" s="54"/>
      <c r="GZ773" s="54"/>
      <c r="HA773" s="54"/>
      <c r="HB773" s="54"/>
      <c r="HC773" s="54"/>
      <c r="HD773" s="54"/>
      <c r="HE773" s="54"/>
      <c r="HF773" s="54"/>
      <c r="HG773" s="54"/>
      <c r="HH773" s="54"/>
      <c r="HI773" s="54"/>
      <c r="HJ773" s="54"/>
      <c r="HK773" s="54"/>
      <c r="HL773" s="54"/>
      <c r="HM773" s="54"/>
      <c r="HN773" s="54"/>
      <c r="HO773" s="54"/>
      <c r="HP773" s="54"/>
      <c r="HQ773" s="54"/>
      <c r="HR773" s="54"/>
      <c r="HS773" s="54"/>
      <c r="HT773" s="54"/>
      <c r="HU773" s="54"/>
      <c r="HV773" s="54"/>
      <c r="HW773" s="54"/>
      <c r="HX773" s="54"/>
      <c r="HY773" s="54"/>
      <c r="HZ773" s="54"/>
      <c r="IA773" s="54"/>
      <c r="IB773" s="54"/>
      <c r="IC773" s="54"/>
      <c r="ID773" s="54"/>
      <c r="IE773" s="54"/>
      <c r="IF773" s="54"/>
      <c r="IG773" s="54"/>
      <c r="IH773" s="54"/>
      <c r="II773" s="54"/>
      <c r="IJ773" s="54"/>
      <c r="IK773" s="54"/>
      <c r="IL773" s="54"/>
      <c r="IM773" s="54"/>
      <c r="IN773" s="54"/>
      <c r="IO773" s="54"/>
      <c r="IP773" s="54"/>
      <c r="IQ773" s="54"/>
      <c r="IR773" s="54"/>
      <c r="IS773" s="54"/>
      <c r="IT773" s="54"/>
      <c r="IU773" s="54"/>
      <c r="IV773" s="54"/>
      <c r="IW773" s="54"/>
      <c r="IX773" s="54"/>
      <c r="IY773" s="54"/>
      <c r="IZ773" s="54"/>
      <c r="JA773" s="54"/>
      <c r="JB773" s="54"/>
      <c r="JC773" s="54"/>
      <c r="JD773" s="54"/>
      <c r="JE773" s="54"/>
      <c r="JF773" s="54"/>
    </row>
    <row r="774" spans="1:266" s="33" customFormat="1" ht="20.25" customHeight="1" x14ac:dyDescent="0.2">
      <c r="A774" s="51"/>
      <c r="B774" s="18" t="s">
        <v>1042</v>
      </c>
      <c r="C774" s="18" t="s">
        <v>1071</v>
      </c>
      <c r="D774" s="79" t="s">
        <v>1072</v>
      </c>
      <c r="E774" s="18" t="s">
        <v>34</v>
      </c>
      <c r="F774" s="80" t="s">
        <v>1148</v>
      </c>
      <c r="G774" s="17" t="s">
        <v>57</v>
      </c>
      <c r="H774" s="17">
        <v>2012.4</v>
      </c>
      <c r="I774" s="17">
        <v>2018.4</v>
      </c>
      <c r="J774" s="17"/>
      <c r="K774" s="17"/>
      <c r="L774" s="17"/>
      <c r="M774" s="17"/>
      <c r="N774" s="17"/>
      <c r="O774" s="17"/>
      <c r="P774" s="17"/>
      <c r="Q774" s="17"/>
      <c r="R774" s="17"/>
      <c r="S774" s="17"/>
      <c r="T774" s="17"/>
      <c r="U774" s="17"/>
      <c r="V774" s="17"/>
      <c r="W774" s="17"/>
      <c r="X774" s="17"/>
      <c r="Y774" s="17"/>
      <c r="Z774" s="17"/>
      <c r="AA774" s="17" t="s">
        <v>37</v>
      </c>
      <c r="AB774" s="17"/>
      <c r="AC774" s="13"/>
      <c r="AD774" s="14"/>
      <c r="AE774" s="14"/>
      <c r="AF774" s="14"/>
      <c r="AG774" s="54"/>
      <c r="AH774" s="54"/>
      <c r="AI774" s="54"/>
      <c r="AJ774" s="54"/>
      <c r="AK774" s="54"/>
      <c r="AL774" s="54"/>
      <c r="AM774" s="54"/>
      <c r="AN774" s="54"/>
      <c r="AO774" s="54"/>
      <c r="AP774" s="54"/>
      <c r="AQ774" s="54"/>
      <c r="AR774" s="54"/>
      <c r="AS774" s="54"/>
      <c r="AT774" s="54"/>
      <c r="AU774" s="54"/>
      <c r="AV774" s="54"/>
      <c r="AW774" s="54"/>
      <c r="AX774" s="54"/>
      <c r="AY774" s="54"/>
      <c r="AZ774" s="54"/>
      <c r="BA774" s="54"/>
      <c r="BB774" s="54"/>
      <c r="BC774" s="54"/>
      <c r="BD774" s="54"/>
      <c r="BE774" s="54"/>
      <c r="BF774" s="54"/>
      <c r="BG774" s="54"/>
      <c r="BH774" s="54"/>
      <c r="BI774" s="54"/>
      <c r="BJ774" s="54"/>
      <c r="BK774" s="54"/>
      <c r="BL774" s="54"/>
      <c r="BM774" s="54"/>
      <c r="BN774" s="54"/>
      <c r="BO774" s="54"/>
      <c r="BP774" s="54"/>
      <c r="BQ774" s="54"/>
      <c r="BR774" s="54"/>
      <c r="BS774" s="54"/>
      <c r="BT774" s="54"/>
      <c r="BU774" s="54"/>
      <c r="BV774" s="54"/>
      <c r="BW774" s="54"/>
      <c r="BX774" s="54"/>
      <c r="BY774" s="54"/>
      <c r="BZ774" s="54"/>
      <c r="CA774" s="54"/>
      <c r="CB774" s="54"/>
      <c r="CC774" s="54"/>
      <c r="CD774" s="54"/>
      <c r="CE774" s="54"/>
      <c r="CF774" s="54"/>
      <c r="CG774" s="54"/>
      <c r="CH774" s="54"/>
      <c r="CI774" s="54"/>
      <c r="CJ774" s="54"/>
      <c r="CK774" s="54"/>
      <c r="CL774" s="54"/>
      <c r="CM774" s="54"/>
      <c r="CN774" s="54"/>
      <c r="CO774" s="54"/>
      <c r="CP774" s="54"/>
      <c r="CQ774" s="54"/>
      <c r="CR774" s="54"/>
      <c r="CS774" s="54"/>
      <c r="CT774" s="54"/>
      <c r="CU774" s="54"/>
      <c r="CV774" s="54"/>
      <c r="CW774" s="54"/>
      <c r="CX774" s="54"/>
      <c r="CY774" s="54"/>
      <c r="CZ774" s="54"/>
      <c r="DA774" s="54"/>
      <c r="DB774" s="54"/>
      <c r="DC774" s="54"/>
      <c r="DD774" s="54"/>
      <c r="DE774" s="54"/>
      <c r="DF774" s="54"/>
      <c r="DG774" s="54"/>
      <c r="DH774" s="54"/>
      <c r="DI774" s="54"/>
      <c r="DJ774" s="54"/>
      <c r="DK774" s="54"/>
      <c r="DL774" s="54"/>
      <c r="DM774" s="54"/>
      <c r="DN774" s="54"/>
      <c r="DO774" s="54"/>
      <c r="DP774" s="54"/>
      <c r="DQ774" s="54"/>
      <c r="DR774" s="54"/>
      <c r="DS774" s="54"/>
      <c r="DT774" s="54"/>
      <c r="DU774" s="54"/>
      <c r="DV774" s="54"/>
      <c r="DW774" s="54"/>
      <c r="DX774" s="54"/>
      <c r="DY774" s="54"/>
      <c r="DZ774" s="54"/>
      <c r="EA774" s="54"/>
      <c r="EB774" s="54"/>
      <c r="EC774" s="54"/>
      <c r="ED774" s="54"/>
      <c r="EE774" s="54"/>
      <c r="EF774" s="54"/>
      <c r="EG774" s="54"/>
      <c r="EH774" s="54"/>
      <c r="EI774" s="54"/>
      <c r="EJ774" s="54"/>
      <c r="EK774" s="54"/>
      <c r="EL774" s="54"/>
      <c r="EM774" s="54"/>
      <c r="EN774" s="54"/>
      <c r="EO774" s="54"/>
      <c r="EP774" s="54"/>
      <c r="EQ774" s="54"/>
      <c r="ER774" s="54"/>
      <c r="ES774" s="54"/>
      <c r="ET774" s="54"/>
      <c r="EU774" s="54"/>
      <c r="EV774" s="54"/>
      <c r="EW774" s="54"/>
      <c r="EX774" s="54"/>
      <c r="EY774" s="54"/>
      <c r="EZ774" s="54"/>
      <c r="FA774" s="54"/>
      <c r="FB774" s="54"/>
      <c r="FC774" s="54"/>
      <c r="FD774" s="54"/>
      <c r="FE774" s="54"/>
      <c r="FF774" s="54"/>
      <c r="FG774" s="54"/>
      <c r="FH774" s="54"/>
      <c r="FI774" s="54"/>
      <c r="FJ774" s="54"/>
      <c r="FK774" s="54"/>
      <c r="FL774" s="54"/>
      <c r="FM774" s="54"/>
      <c r="FN774" s="54"/>
      <c r="FO774" s="54"/>
      <c r="FP774" s="54"/>
      <c r="FQ774" s="54"/>
      <c r="FR774" s="54"/>
      <c r="FS774" s="54"/>
      <c r="FT774" s="54"/>
      <c r="FU774" s="54"/>
      <c r="FV774" s="54"/>
      <c r="FW774" s="54"/>
      <c r="FX774" s="54"/>
      <c r="FY774" s="54"/>
      <c r="FZ774" s="54"/>
      <c r="GA774" s="54"/>
      <c r="GB774" s="54"/>
      <c r="GC774" s="54"/>
      <c r="GD774" s="54"/>
      <c r="GE774" s="54"/>
      <c r="GF774" s="54"/>
      <c r="GG774" s="54"/>
      <c r="GH774" s="54"/>
      <c r="GI774" s="54"/>
      <c r="GJ774" s="54"/>
      <c r="GK774" s="54"/>
      <c r="GL774" s="54"/>
      <c r="GM774" s="54"/>
      <c r="GN774" s="54"/>
      <c r="GO774" s="54"/>
      <c r="GP774" s="54"/>
      <c r="GQ774" s="54"/>
      <c r="GR774" s="54"/>
      <c r="GS774" s="54"/>
      <c r="GT774" s="54"/>
      <c r="GU774" s="54"/>
      <c r="GV774" s="54"/>
      <c r="GW774" s="54"/>
      <c r="GX774" s="54"/>
      <c r="GY774" s="54"/>
      <c r="GZ774" s="54"/>
      <c r="HA774" s="54"/>
      <c r="HB774" s="54"/>
      <c r="HC774" s="54"/>
      <c r="HD774" s="54"/>
      <c r="HE774" s="54"/>
      <c r="HF774" s="54"/>
      <c r="HG774" s="54"/>
      <c r="HH774" s="54"/>
      <c r="HI774" s="54"/>
      <c r="HJ774" s="54"/>
      <c r="HK774" s="54"/>
      <c r="HL774" s="54"/>
      <c r="HM774" s="54"/>
      <c r="HN774" s="54"/>
      <c r="HO774" s="54"/>
      <c r="HP774" s="54"/>
      <c r="HQ774" s="54"/>
      <c r="HR774" s="54"/>
      <c r="HS774" s="54"/>
      <c r="HT774" s="54"/>
      <c r="HU774" s="54"/>
      <c r="HV774" s="54"/>
      <c r="HW774" s="54"/>
      <c r="HX774" s="54"/>
      <c r="HY774" s="54"/>
      <c r="HZ774" s="54"/>
      <c r="IA774" s="54"/>
      <c r="IB774" s="54"/>
      <c r="IC774" s="54"/>
      <c r="ID774" s="54"/>
      <c r="IE774" s="54"/>
      <c r="IF774" s="54"/>
      <c r="IG774" s="54"/>
      <c r="IH774" s="54"/>
      <c r="II774" s="54"/>
      <c r="IJ774" s="54"/>
      <c r="IK774" s="54"/>
      <c r="IL774" s="54"/>
      <c r="IM774" s="54"/>
      <c r="IN774" s="54"/>
      <c r="IO774" s="54"/>
      <c r="IP774" s="54"/>
      <c r="IQ774" s="54"/>
      <c r="IR774" s="54"/>
      <c r="IS774" s="54"/>
      <c r="IT774" s="54"/>
      <c r="IU774" s="54"/>
      <c r="IV774" s="54"/>
      <c r="IW774" s="54"/>
      <c r="IX774" s="54"/>
      <c r="IY774" s="54"/>
      <c r="IZ774" s="54"/>
      <c r="JA774" s="54"/>
      <c r="JB774" s="54"/>
      <c r="JC774" s="54"/>
      <c r="JD774" s="54"/>
      <c r="JE774" s="54"/>
      <c r="JF774" s="54"/>
    </row>
    <row r="775" spans="1:266" s="33" customFormat="1" ht="20.25" customHeight="1" x14ac:dyDescent="0.2">
      <c r="A775" s="51"/>
      <c r="B775" s="18" t="s">
        <v>1042</v>
      </c>
      <c r="C775" s="18" t="s">
        <v>1071</v>
      </c>
      <c r="D775" s="79" t="s">
        <v>1072</v>
      </c>
      <c r="E775" s="18" t="s">
        <v>34</v>
      </c>
      <c r="F775" s="80" t="s">
        <v>1149</v>
      </c>
      <c r="G775" s="17" t="s">
        <v>57</v>
      </c>
      <c r="H775" s="17">
        <v>2012.4</v>
      </c>
      <c r="I775" s="17">
        <v>2018.4</v>
      </c>
      <c r="J775" s="17"/>
      <c r="K775" s="17"/>
      <c r="L775" s="17"/>
      <c r="M775" s="17"/>
      <c r="N775" s="17"/>
      <c r="O775" s="17"/>
      <c r="P775" s="17"/>
      <c r="Q775" s="17"/>
      <c r="R775" s="17"/>
      <c r="S775" s="17"/>
      <c r="T775" s="17"/>
      <c r="U775" s="17"/>
      <c r="V775" s="17"/>
      <c r="W775" s="17"/>
      <c r="X775" s="17"/>
      <c r="Y775" s="17"/>
      <c r="Z775" s="17"/>
      <c r="AA775" s="17" t="s">
        <v>37</v>
      </c>
      <c r="AB775" s="17"/>
      <c r="AC775" s="13"/>
      <c r="AD775" s="14"/>
      <c r="AE775" s="14"/>
      <c r="AF775" s="14"/>
      <c r="AG775" s="54"/>
      <c r="AH775" s="54"/>
      <c r="AI775" s="54"/>
      <c r="AJ775" s="54"/>
      <c r="AK775" s="54"/>
      <c r="AL775" s="54"/>
      <c r="AM775" s="54"/>
      <c r="AN775" s="54"/>
      <c r="AO775" s="54"/>
      <c r="AP775" s="54"/>
      <c r="AQ775" s="54"/>
      <c r="AR775" s="54"/>
      <c r="AS775" s="54"/>
      <c r="AT775" s="54"/>
      <c r="AU775" s="54"/>
      <c r="AV775" s="54"/>
      <c r="AW775" s="54"/>
      <c r="AX775" s="54"/>
      <c r="AY775" s="54"/>
      <c r="AZ775" s="54"/>
      <c r="BA775" s="54"/>
      <c r="BB775" s="54"/>
      <c r="BC775" s="54"/>
      <c r="BD775" s="54"/>
      <c r="BE775" s="54"/>
      <c r="BF775" s="54"/>
      <c r="BG775" s="54"/>
      <c r="BH775" s="54"/>
      <c r="BI775" s="54"/>
      <c r="BJ775" s="54"/>
      <c r="BK775" s="54"/>
      <c r="BL775" s="54"/>
      <c r="BM775" s="54"/>
      <c r="BN775" s="54"/>
      <c r="BO775" s="54"/>
      <c r="BP775" s="54"/>
      <c r="BQ775" s="54"/>
      <c r="BR775" s="54"/>
      <c r="BS775" s="54"/>
      <c r="BT775" s="54"/>
      <c r="BU775" s="54"/>
      <c r="BV775" s="54"/>
      <c r="BW775" s="54"/>
      <c r="BX775" s="54"/>
      <c r="BY775" s="54"/>
      <c r="BZ775" s="54"/>
      <c r="CA775" s="54"/>
      <c r="CB775" s="54"/>
      <c r="CC775" s="54"/>
      <c r="CD775" s="54"/>
      <c r="CE775" s="54"/>
      <c r="CF775" s="54"/>
      <c r="CG775" s="54"/>
      <c r="CH775" s="54"/>
      <c r="CI775" s="54"/>
      <c r="CJ775" s="54"/>
      <c r="CK775" s="54"/>
      <c r="CL775" s="54"/>
      <c r="CM775" s="54"/>
      <c r="CN775" s="54"/>
      <c r="CO775" s="54"/>
      <c r="CP775" s="54"/>
      <c r="CQ775" s="54"/>
      <c r="CR775" s="54"/>
      <c r="CS775" s="54"/>
      <c r="CT775" s="54"/>
      <c r="CU775" s="54"/>
      <c r="CV775" s="54"/>
      <c r="CW775" s="54"/>
      <c r="CX775" s="54"/>
      <c r="CY775" s="54"/>
      <c r="CZ775" s="54"/>
      <c r="DA775" s="54"/>
      <c r="DB775" s="54"/>
      <c r="DC775" s="54"/>
      <c r="DD775" s="54"/>
      <c r="DE775" s="54"/>
      <c r="DF775" s="54"/>
      <c r="DG775" s="54"/>
      <c r="DH775" s="54"/>
      <c r="DI775" s="54"/>
      <c r="DJ775" s="54"/>
      <c r="DK775" s="54"/>
      <c r="DL775" s="54"/>
      <c r="DM775" s="54"/>
      <c r="DN775" s="54"/>
      <c r="DO775" s="54"/>
      <c r="DP775" s="54"/>
      <c r="DQ775" s="54"/>
      <c r="DR775" s="54"/>
      <c r="DS775" s="54"/>
      <c r="DT775" s="54"/>
      <c r="DU775" s="54"/>
      <c r="DV775" s="54"/>
      <c r="DW775" s="54"/>
      <c r="DX775" s="54"/>
      <c r="DY775" s="54"/>
      <c r="DZ775" s="54"/>
      <c r="EA775" s="54"/>
      <c r="EB775" s="54"/>
      <c r="EC775" s="54"/>
      <c r="ED775" s="54"/>
      <c r="EE775" s="54"/>
      <c r="EF775" s="54"/>
      <c r="EG775" s="54"/>
      <c r="EH775" s="54"/>
      <c r="EI775" s="54"/>
      <c r="EJ775" s="54"/>
      <c r="EK775" s="54"/>
      <c r="EL775" s="54"/>
      <c r="EM775" s="54"/>
      <c r="EN775" s="54"/>
      <c r="EO775" s="54"/>
      <c r="EP775" s="54"/>
      <c r="EQ775" s="54"/>
      <c r="ER775" s="54"/>
      <c r="ES775" s="54"/>
      <c r="ET775" s="54"/>
      <c r="EU775" s="54"/>
      <c r="EV775" s="54"/>
      <c r="EW775" s="54"/>
      <c r="EX775" s="54"/>
      <c r="EY775" s="54"/>
      <c r="EZ775" s="54"/>
      <c r="FA775" s="54"/>
      <c r="FB775" s="54"/>
      <c r="FC775" s="54"/>
      <c r="FD775" s="54"/>
      <c r="FE775" s="54"/>
      <c r="FF775" s="54"/>
      <c r="FG775" s="54"/>
      <c r="FH775" s="54"/>
      <c r="FI775" s="54"/>
      <c r="FJ775" s="54"/>
      <c r="FK775" s="54"/>
      <c r="FL775" s="54"/>
      <c r="FM775" s="54"/>
      <c r="FN775" s="54"/>
      <c r="FO775" s="54"/>
      <c r="FP775" s="54"/>
      <c r="FQ775" s="54"/>
      <c r="FR775" s="54"/>
      <c r="FS775" s="54"/>
      <c r="FT775" s="54"/>
      <c r="FU775" s="54"/>
      <c r="FV775" s="54"/>
      <c r="FW775" s="54"/>
      <c r="FX775" s="54"/>
      <c r="FY775" s="54"/>
      <c r="FZ775" s="54"/>
      <c r="GA775" s="54"/>
      <c r="GB775" s="54"/>
      <c r="GC775" s="54"/>
      <c r="GD775" s="54"/>
      <c r="GE775" s="54"/>
      <c r="GF775" s="54"/>
      <c r="GG775" s="54"/>
      <c r="GH775" s="54"/>
      <c r="GI775" s="54"/>
      <c r="GJ775" s="54"/>
      <c r="GK775" s="54"/>
      <c r="GL775" s="54"/>
      <c r="GM775" s="54"/>
      <c r="GN775" s="54"/>
      <c r="GO775" s="54"/>
      <c r="GP775" s="54"/>
      <c r="GQ775" s="54"/>
      <c r="GR775" s="54"/>
      <c r="GS775" s="54"/>
      <c r="GT775" s="54"/>
      <c r="GU775" s="54"/>
      <c r="GV775" s="54"/>
      <c r="GW775" s="54"/>
      <c r="GX775" s="54"/>
      <c r="GY775" s="54"/>
      <c r="GZ775" s="54"/>
      <c r="HA775" s="54"/>
      <c r="HB775" s="54"/>
      <c r="HC775" s="54"/>
      <c r="HD775" s="54"/>
      <c r="HE775" s="54"/>
      <c r="HF775" s="54"/>
      <c r="HG775" s="54"/>
      <c r="HH775" s="54"/>
      <c r="HI775" s="54"/>
      <c r="HJ775" s="54"/>
      <c r="HK775" s="54"/>
      <c r="HL775" s="54"/>
      <c r="HM775" s="54"/>
      <c r="HN775" s="54"/>
      <c r="HO775" s="54"/>
      <c r="HP775" s="54"/>
      <c r="HQ775" s="54"/>
      <c r="HR775" s="54"/>
      <c r="HS775" s="54"/>
      <c r="HT775" s="54"/>
      <c r="HU775" s="54"/>
      <c r="HV775" s="54"/>
      <c r="HW775" s="54"/>
      <c r="HX775" s="54"/>
      <c r="HY775" s="54"/>
      <c r="HZ775" s="54"/>
      <c r="IA775" s="54"/>
      <c r="IB775" s="54"/>
      <c r="IC775" s="54"/>
      <c r="ID775" s="54"/>
      <c r="IE775" s="54"/>
      <c r="IF775" s="54"/>
      <c r="IG775" s="54"/>
      <c r="IH775" s="54"/>
      <c r="II775" s="54"/>
      <c r="IJ775" s="54"/>
      <c r="IK775" s="54"/>
      <c r="IL775" s="54"/>
      <c r="IM775" s="54"/>
      <c r="IN775" s="54"/>
      <c r="IO775" s="54"/>
      <c r="IP775" s="54"/>
      <c r="IQ775" s="54"/>
      <c r="IR775" s="54"/>
      <c r="IS775" s="54"/>
      <c r="IT775" s="54"/>
      <c r="IU775" s="54"/>
      <c r="IV775" s="54"/>
      <c r="IW775" s="54"/>
      <c r="IX775" s="54"/>
      <c r="IY775" s="54"/>
      <c r="IZ775" s="54"/>
      <c r="JA775" s="54"/>
      <c r="JB775" s="54"/>
      <c r="JC775" s="54"/>
      <c r="JD775" s="54"/>
      <c r="JE775" s="54"/>
      <c r="JF775" s="54"/>
    </row>
    <row r="776" spans="1:266" s="33" customFormat="1" ht="20.25" customHeight="1" x14ac:dyDescent="0.2">
      <c r="A776" s="51"/>
      <c r="B776" s="18" t="s">
        <v>1042</v>
      </c>
      <c r="C776" s="18" t="s">
        <v>1071</v>
      </c>
      <c r="D776" s="79" t="s">
        <v>1072</v>
      </c>
      <c r="E776" s="18" t="s">
        <v>34</v>
      </c>
      <c r="F776" s="80" t="s">
        <v>1150</v>
      </c>
      <c r="G776" s="17" t="s">
        <v>57</v>
      </c>
      <c r="H776" s="17">
        <v>2012.4</v>
      </c>
      <c r="I776" s="17">
        <v>2018.4</v>
      </c>
      <c r="J776" s="17"/>
      <c r="K776" s="17"/>
      <c r="L776" s="17"/>
      <c r="M776" s="17"/>
      <c r="N776" s="17"/>
      <c r="O776" s="17"/>
      <c r="P776" s="17"/>
      <c r="Q776" s="17"/>
      <c r="R776" s="17"/>
      <c r="S776" s="17"/>
      <c r="T776" s="17"/>
      <c r="U776" s="17"/>
      <c r="V776" s="17"/>
      <c r="W776" s="17"/>
      <c r="X776" s="17"/>
      <c r="Y776" s="17"/>
      <c r="Z776" s="17"/>
      <c r="AA776" s="17" t="s">
        <v>37</v>
      </c>
      <c r="AB776" s="17"/>
      <c r="AC776" s="13"/>
      <c r="AD776" s="14"/>
      <c r="AE776" s="14"/>
      <c r="AF776" s="14"/>
      <c r="AG776" s="54"/>
      <c r="AH776" s="54"/>
      <c r="AI776" s="54"/>
      <c r="AJ776" s="54"/>
      <c r="AK776" s="54"/>
      <c r="AL776" s="54"/>
      <c r="AM776" s="54"/>
      <c r="AN776" s="54"/>
      <c r="AO776" s="54"/>
      <c r="AP776" s="54"/>
      <c r="AQ776" s="54"/>
      <c r="AR776" s="54"/>
      <c r="AS776" s="54"/>
      <c r="AT776" s="54"/>
      <c r="AU776" s="54"/>
      <c r="AV776" s="54"/>
      <c r="AW776" s="54"/>
      <c r="AX776" s="54"/>
      <c r="AY776" s="54"/>
      <c r="AZ776" s="54"/>
      <c r="BA776" s="54"/>
      <c r="BB776" s="54"/>
      <c r="BC776" s="54"/>
      <c r="BD776" s="54"/>
      <c r="BE776" s="54"/>
      <c r="BF776" s="54"/>
      <c r="BG776" s="54"/>
      <c r="BH776" s="54"/>
      <c r="BI776" s="54"/>
      <c r="BJ776" s="54"/>
      <c r="BK776" s="54"/>
      <c r="BL776" s="54"/>
      <c r="BM776" s="54"/>
      <c r="BN776" s="54"/>
      <c r="BO776" s="54"/>
      <c r="BP776" s="54"/>
      <c r="BQ776" s="54"/>
      <c r="BR776" s="54"/>
      <c r="BS776" s="54"/>
      <c r="BT776" s="54"/>
      <c r="BU776" s="54"/>
      <c r="BV776" s="54"/>
      <c r="BW776" s="54"/>
      <c r="BX776" s="54"/>
      <c r="BY776" s="54"/>
      <c r="BZ776" s="54"/>
      <c r="CA776" s="54"/>
      <c r="CB776" s="54"/>
      <c r="CC776" s="54"/>
      <c r="CD776" s="54"/>
      <c r="CE776" s="54"/>
      <c r="CF776" s="54"/>
      <c r="CG776" s="54"/>
      <c r="CH776" s="54"/>
      <c r="CI776" s="54"/>
      <c r="CJ776" s="54"/>
      <c r="CK776" s="54"/>
      <c r="CL776" s="54"/>
      <c r="CM776" s="54"/>
      <c r="CN776" s="54"/>
      <c r="CO776" s="54"/>
      <c r="CP776" s="54"/>
      <c r="CQ776" s="54"/>
      <c r="CR776" s="54"/>
      <c r="CS776" s="54"/>
      <c r="CT776" s="54"/>
      <c r="CU776" s="54"/>
      <c r="CV776" s="54"/>
      <c r="CW776" s="54"/>
      <c r="CX776" s="54"/>
      <c r="CY776" s="54"/>
      <c r="CZ776" s="54"/>
      <c r="DA776" s="54"/>
      <c r="DB776" s="54"/>
      <c r="DC776" s="54"/>
      <c r="DD776" s="54"/>
      <c r="DE776" s="54"/>
      <c r="DF776" s="54"/>
      <c r="DG776" s="54"/>
      <c r="DH776" s="54"/>
      <c r="DI776" s="54"/>
      <c r="DJ776" s="54"/>
      <c r="DK776" s="54"/>
      <c r="DL776" s="54"/>
      <c r="DM776" s="54"/>
      <c r="DN776" s="54"/>
      <c r="DO776" s="54"/>
      <c r="DP776" s="54"/>
      <c r="DQ776" s="54"/>
      <c r="DR776" s="54"/>
      <c r="DS776" s="54"/>
      <c r="DT776" s="54"/>
      <c r="DU776" s="54"/>
      <c r="DV776" s="54"/>
      <c r="DW776" s="54"/>
      <c r="DX776" s="54"/>
      <c r="DY776" s="54"/>
      <c r="DZ776" s="54"/>
      <c r="EA776" s="54"/>
      <c r="EB776" s="54"/>
      <c r="EC776" s="54"/>
      <c r="ED776" s="54"/>
      <c r="EE776" s="54"/>
      <c r="EF776" s="54"/>
      <c r="EG776" s="54"/>
      <c r="EH776" s="54"/>
      <c r="EI776" s="54"/>
      <c r="EJ776" s="54"/>
      <c r="EK776" s="54"/>
      <c r="EL776" s="54"/>
      <c r="EM776" s="54"/>
      <c r="EN776" s="54"/>
      <c r="EO776" s="54"/>
      <c r="EP776" s="54"/>
      <c r="EQ776" s="54"/>
      <c r="ER776" s="54"/>
      <c r="ES776" s="54"/>
      <c r="ET776" s="54"/>
      <c r="EU776" s="54"/>
      <c r="EV776" s="54"/>
      <c r="EW776" s="54"/>
      <c r="EX776" s="54"/>
      <c r="EY776" s="54"/>
      <c r="EZ776" s="54"/>
      <c r="FA776" s="54"/>
      <c r="FB776" s="54"/>
      <c r="FC776" s="54"/>
      <c r="FD776" s="54"/>
      <c r="FE776" s="54"/>
      <c r="FF776" s="54"/>
      <c r="FG776" s="54"/>
      <c r="FH776" s="54"/>
      <c r="FI776" s="54"/>
      <c r="FJ776" s="54"/>
      <c r="FK776" s="54"/>
      <c r="FL776" s="54"/>
      <c r="FM776" s="54"/>
      <c r="FN776" s="54"/>
      <c r="FO776" s="54"/>
      <c r="FP776" s="54"/>
      <c r="FQ776" s="54"/>
      <c r="FR776" s="54"/>
      <c r="FS776" s="54"/>
      <c r="FT776" s="54"/>
      <c r="FU776" s="54"/>
      <c r="FV776" s="54"/>
      <c r="FW776" s="54"/>
      <c r="FX776" s="54"/>
      <c r="FY776" s="54"/>
      <c r="FZ776" s="54"/>
      <c r="GA776" s="54"/>
      <c r="GB776" s="54"/>
      <c r="GC776" s="54"/>
      <c r="GD776" s="54"/>
      <c r="GE776" s="54"/>
      <c r="GF776" s="54"/>
      <c r="GG776" s="54"/>
      <c r="GH776" s="54"/>
      <c r="GI776" s="54"/>
      <c r="GJ776" s="54"/>
      <c r="GK776" s="54"/>
      <c r="GL776" s="54"/>
      <c r="GM776" s="54"/>
      <c r="GN776" s="54"/>
      <c r="GO776" s="54"/>
      <c r="GP776" s="54"/>
      <c r="GQ776" s="54"/>
      <c r="GR776" s="54"/>
      <c r="GS776" s="54"/>
      <c r="GT776" s="54"/>
      <c r="GU776" s="54"/>
      <c r="GV776" s="54"/>
      <c r="GW776" s="54"/>
      <c r="GX776" s="54"/>
      <c r="GY776" s="54"/>
      <c r="GZ776" s="54"/>
      <c r="HA776" s="54"/>
      <c r="HB776" s="54"/>
      <c r="HC776" s="54"/>
      <c r="HD776" s="54"/>
      <c r="HE776" s="54"/>
      <c r="HF776" s="54"/>
      <c r="HG776" s="54"/>
      <c r="HH776" s="54"/>
      <c r="HI776" s="54"/>
      <c r="HJ776" s="54"/>
      <c r="HK776" s="54"/>
      <c r="HL776" s="54"/>
      <c r="HM776" s="54"/>
      <c r="HN776" s="54"/>
      <c r="HO776" s="54"/>
      <c r="HP776" s="54"/>
      <c r="HQ776" s="54"/>
      <c r="HR776" s="54"/>
      <c r="HS776" s="54"/>
      <c r="HT776" s="54"/>
      <c r="HU776" s="54"/>
      <c r="HV776" s="54"/>
      <c r="HW776" s="54"/>
      <c r="HX776" s="54"/>
      <c r="HY776" s="54"/>
      <c r="HZ776" s="54"/>
      <c r="IA776" s="54"/>
      <c r="IB776" s="54"/>
      <c r="IC776" s="54"/>
      <c r="ID776" s="54"/>
      <c r="IE776" s="54"/>
      <c r="IF776" s="54"/>
      <c r="IG776" s="54"/>
      <c r="IH776" s="54"/>
      <c r="II776" s="54"/>
      <c r="IJ776" s="54"/>
      <c r="IK776" s="54"/>
      <c r="IL776" s="54"/>
      <c r="IM776" s="54"/>
      <c r="IN776" s="54"/>
      <c r="IO776" s="54"/>
      <c r="IP776" s="54"/>
      <c r="IQ776" s="54"/>
      <c r="IR776" s="54"/>
      <c r="IS776" s="54"/>
      <c r="IT776" s="54"/>
      <c r="IU776" s="54"/>
      <c r="IV776" s="54"/>
      <c r="IW776" s="54"/>
      <c r="IX776" s="54"/>
      <c r="IY776" s="54"/>
      <c r="IZ776" s="54"/>
      <c r="JA776" s="54"/>
      <c r="JB776" s="54"/>
      <c r="JC776" s="54"/>
      <c r="JD776" s="54"/>
      <c r="JE776" s="54"/>
      <c r="JF776" s="54"/>
    </row>
    <row r="777" spans="1:266" s="33" customFormat="1" ht="20.25" customHeight="1" x14ac:dyDescent="0.2">
      <c r="A777" s="51"/>
      <c r="B777" s="18" t="s">
        <v>1042</v>
      </c>
      <c r="C777" s="18" t="s">
        <v>1071</v>
      </c>
      <c r="D777" s="79" t="s">
        <v>1072</v>
      </c>
      <c r="E777" s="18" t="s">
        <v>34</v>
      </c>
      <c r="F777" s="80" t="s">
        <v>1151</v>
      </c>
      <c r="G777" s="17" t="s">
        <v>57</v>
      </c>
      <c r="H777" s="17">
        <v>2012.4</v>
      </c>
      <c r="I777" s="17">
        <v>2018.4</v>
      </c>
      <c r="J777" s="17"/>
      <c r="K777" s="17"/>
      <c r="L777" s="17"/>
      <c r="M777" s="17"/>
      <c r="N777" s="17"/>
      <c r="O777" s="17"/>
      <c r="P777" s="17"/>
      <c r="Q777" s="17"/>
      <c r="R777" s="17"/>
      <c r="S777" s="17"/>
      <c r="T777" s="17"/>
      <c r="U777" s="17"/>
      <c r="V777" s="17"/>
      <c r="W777" s="17"/>
      <c r="X777" s="17"/>
      <c r="Y777" s="17"/>
      <c r="Z777" s="17"/>
      <c r="AA777" s="17" t="s">
        <v>37</v>
      </c>
      <c r="AB777" s="17"/>
      <c r="AC777" s="13"/>
      <c r="AD777" s="14"/>
      <c r="AE777" s="14"/>
      <c r="AF777" s="14"/>
      <c r="AG777" s="54"/>
      <c r="AH777" s="54"/>
      <c r="AI777" s="54"/>
      <c r="AJ777" s="54"/>
      <c r="AK777" s="54"/>
      <c r="AL777" s="54"/>
      <c r="AM777" s="54"/>
      <c r="AN777" s="54"/>
      <c r="AO777" s="54"/>
      <c r="AP777" s="54"/>
      <c r="AQ777" s="54"/>
      <c r="AR777" s="54"/>
      <c r="AS777" s="54"/>
      <c r="AT777" s="54"/>
      <c r="AU777" s="54"/>
      <c r="AV777" s="54"/>
      <c r="AW777" s="54"/>
      <c r="AX777" s="54"/>
      <c r="AY777" s="54"/>
      <c r="AZ777" s="54"/>
      <c r="BA777" s="54"/>
      <c r="BB777" s="54"/>
      <c r="BC777" s="54"/>
      <c r="BD777" s="54"/>
      <c r="BE777" s="54"/>
      <c r="BF777" s="54"/>
      <c r="BG777" s="54"/>
      <c r="BH777" s="54"/>
      <c r="BI777" s="54"/>
      <c r="BJ777" s="54"/>
      <c r="BK777" s="54"/>
      <c r="BL777" s="54"/>
      <c r="BM777" s="54"/>
      <c r="BN777" s="54"/>
      <c r="BO777" s="54"/>
      <c r="BP777" s="54"/>
      <c r="BQ777" s="54"/>
      <c r="BR777" s="54"/>
      <c r="BS777" s="54"/>
      <c r="BT777" s="54"/>
      <c r="BU777" s="54"/>
      <c r="BV777" s="54"/>
      <c r="BW777" s="54"/>
      <c r="BX777" s="54"/>
      <c r="BY777" s="54"/>
      <c r="BZ777" s="54"/>
      <c r="CA777" s="54"/>
      <c r="CB777" s="54"/>
      <c r="CC777" s="54"/>
      <c r="CD777" s="54"/>
      <c r="CE777" s="54"/>
      <c r="CF777" s="54"/>
      <c r="CG777" s="54"/>
      <c r="CH777" s="54"/>
      <c r="CI777" s="54"/>
      <c r="CJ777" s="54"/>
      <c r="CK777" s="54"/>
      <c r="CL777" s="54"/>
      <c r="CM777" s="54"/>
      <c r="CN777" s="54"/>
      <c r="CO777" s="54"/>
      <c r="CP777" s="54"/>
      <c r="CQ777" s="54"/>
      <c r="CR777" s="54"/>
      <c r="CS777" s="54"/>
      <c r="CT777" s="54"/>
      <c r="CU777" s="54"/>
      <c r="CV777" s="54"/>
      <c r="CW777" s="54"/>
      <c r="CX777" s="54"/>
      <c r="CY777" s="54"/>
      <c r="CZ777" s="54"/>
      <c r="DA777" s="54"/>
      <c r="DB777" s="54"/>
      <c r="DC777" s="54"/>
      <c r="DD777" s="54"/>
      <c r="DE777" s="54"/>
      <c r="DF777" s="54"/>
      <c r="DG777" s="54"/>
      <c r="DH777" s="54"/>
      <c r="DI777" s="54"/>
      <c r="DJ777" s="54"/>
      <c r="DK777" s="54"/>
      <c r="DL777" s="54"/>
      <c r="DM777" s="54"/>
      <c r="DN777" s="54"/>
      <c r="DO777" s="54"/>
      <c r="DP777" s="54"/>
      <c r="DQ777" s="54"/>
      <c r="DR777" s="54"/>
      <c r="DS777" s="54"/>
      <c r="DT777" s="54"/>
      <c r="DU777" s="54"/>
      <c r="DV777" s="54"/>
      <c r="DW777" s="54"/>
      <c r="DX777" s="54"/>
      <c r="DY777" s="54"/>
      <c r="DZ777" s="54"/>
      <c r="EA777" s="54"/>
      <c r="EB777" s="54"/>
      <c r="EC777" s="54"/>
      <c r="ED777" s="54"/>
      <c r="EE777" s="54"/>
      <c r="EF777" s="54"/>
      <c r="EG777" s="54"/>
      <c r="EH777" s="54"/>
      <c r="EI777" s="54"/>
      <c r="EJ777" s="54"/>
      <c r="EK777" s="54"/>
      <c r="EL777" s="54"/>
      <c r="EM777" s="54"/>
      <c r="EN777" s="54"/>
      <c r="EO777" s="54"/>
      <c r="EP777" s="54"/>
      <c r="EQ777" s="54"/>
      <c r="ER777" s="54"/>
      <c r="ES777" s="54"/>
      <c r="ET777" s="54"/>
      <c r="EU777" s="54"/>
      <c r="EV777" s="54"/>
      <c r="EW777" s="54"/>
      <c r="EX777" s="54"/>
      <c r="EY777" s="54"/>
      <c r="EZ777" s="54"/>
      <c r="FA777" s="54"/>
      <c r="FB777" s="54"/>
      <c r="FC777" s="54"/>
      <c r="FD777" s="54"/>
      <c r="FE777" s="54"/>
      <c r="FF777" s="54"/>
      <c r="FG777" s="54"/>
      <c r="FH777" s="54"/>
      <c r="FI777" s="54"/>
      <c r="FJ777" s="54"/>
      <c r="FK777" s="54"/>
      <c r="FL777" s="54"/>
      <c r="FM777" s="54"/>
      <c r="FN777" s="54"/>
      <c r="FO777" s="54"/>
      <c r="FP777" s="54"/>
      <c r="FQ777" s="54"/>
      <c r="FR777" s="54"/>
      <c r="FS777" s="54"/>
      <c r="FT777" s="54"/>
      <c r="FU777" s="54"/>
      <c r="FV777" s="54"/>
      <c r="FW777" s="54"/>
      <c r="FX777" s="54"/>
      <c r="FY777" s="54"/>
      <c r="FZ777" s="54"/>
      <c r="GA777" s="54"/>
      <c r="GB777" s="54"/>
      <c r="GC777" s="54"/>
      <c r="GD777" s="54"/>
      <c r="GE777" s="54"/>
      <c r="GF777" s="54"/>
      <c r="GG777" s="54"/>
      <c r="GH777" s="54"/>
      <c r="GI777" s="54"/>
      <c r="GJ777" s="54"/>
      <c r="GK777" s="54"/>
      <c r="GL777" s="54"/>
      <c r="GM777" s="54"/>
      <c r="GN777" s="54"/>
      <c r="GO777" s="54"/>
      <c r="GP777" s="54"/>
      <c r="GQ777" s="54"/>
      <c r="GR777" s="54"/>
      <c r="GS777" s="54"/>
      <c r="GT777" s="54"/>
      <c r="GU777" s="54"/>
      <c r="GV777" s="54"/>
      <c r="GW777" s="54"/>
      <c r="GX777" s="54"/>
      <c r="GY777" s="54"/>
      <c r="GZ777" s="54"/>
      <c r="HA777" s="54"/>
      <c r="HB777" s="54"/>
      <c r="HC777" s="54"/>
      <c r="HD777" s="54"/>
      <c r="HE777" s="54"/>
      <c r="HF777" s="54"/>
      <c r="HG777" s="54"/>
      <c r="HH777" s="54"/>
      <c r="HI777" s="54"/>
      <c r="HJ777" s="54"/>
      <c r="HK777" s="54"/>
      <c r="HL777" s="54"/>
      <c r="HM777" s="54"/>
      <c r="HN777" s="54"/>
      <c r="HO777" s="54"/>
      <c r="HP777" s="54"/>
      <c r="HQ777" s="54"/>
      <c r="HR777" s="54"/>
      <c r="HS777" s="54"/>
      <c r="HT777" s="54"/>
      <c r="HU777" s="54"/>
      <c r="HV777" s="54"/>
      <c r="HW777" s="54"/>
      <c r="HX777" s="54"/>
      <c r="HY777" s="54"/>
      <c r="HZ777" s="54"/>
      <c r="IA777" s="54"/>
      <c r="IB777" s="54"/>
      <c r="IC777" s="54"/>
      <c r="ID777" s="54"/>
      <c r="IE777" s="54"/>
      <c r="IF777" s="54"/>
      <c r="IG777" s="54"/>
      <c r="IH777" s="54"/>
      <c r="II777" s="54"/>
      <c r="IJ777" s="54"/>
      <c r="IK777" s="54"/>
      <c r="IL777" s="54"/>
      <c r="IM777" s="54"/>
      <c r="IN777" s="54"/>
      <c r="IO777" s="54"/>
      <c r="IP777" s="54"/>
      <c r="IQ777" s="54"/>
      <c r="IR777" s="54"/>
      <c r="IS777" s="54"/>
      <c r="IT777" s="54"/>
      <c r="IU777" s="54"/>
      <c r="IV777" s="54"/>
      <c r="IW777" s="54"/>
      <c r="IX777" s="54"/>
      <c r="IY777" s="54"/>
      <c r="IZ777" s="54"/>
      <c r="JA777" s="54"/>
      <c r="JB777" s="54"/>
      <c r="JC777" s="54"/>
      <c r="JD777" s="54"/>
      <c r="JE777" s="54"/>
      <c r="JF777" s="54"/>
    </row>
    <row r="778" spans="1:266" s="33" customFormat="1" ht="20.25" customHeight="1" x14ac:dyDescent="0.2">
      <c r="A778" s="51"/>
      <c r="B778" s="18" t="s">
        <v>1042</v>
      </c>
      <c r="C778" s="18" t="s">
        <v>1071</v>
      </c>
      <c r="D778" s="79" t="s">
        <v>1072</v>
      </c>
      <c r="E778" s="18" t="s">
        <v>34</v>
      </c>
      <c r="F778" s="80" t="s">
        <v>1152</v>
      </c>
      <c r="G778" s="17" t="s">
        <v>57</v>
      </c>
      <c r="H778" s="17">
        <v>2012.4</v>
      </c>
      <c r="I778" s="17">
        <v>2018.4</v>
      </c>
      <c r="J778" s="17"/>
      <c r="K778" s="17"/>
      <c r="L778" s="17"/>
      <c r="M778" s="17"/>
      <c r="N778" s="17"/>
      <c r="O778" s="17"/>
      <c r="P778" s="17"/>
      <c r="Q778" s="17"/>
      <c r="R778" s="17"/>
      <c r="S778" s="17"/>
      <c r="T778" s="17"/>
      <c r="U778" s="17"/>
      <c r="V778" s="17"/>
      <c r="W778" s="17"/>
      <c r="X778" s="17"/>
      <c r="Y778" s="17"/>
      <c r="Z778" s="17"/>
      <c r="AA778" s="17" t="s">
        <v>37</v>
      </c>
      <c r="AB778" s="17"/>
      <c r="AC778" s="13"/>
      <c r="AD778" s="14"/>
      <c r="AE778" s="14"/>
      <c r="AF778" s="14"/>
      <c r="AG778" s="54"/>
      <c r="AH778" s="54"/>
      <c r="AI778" s="54"/>
      <c r="AJ778" s="54"/>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54"/>
      <c r="BL778" s="54"/>
      <c r="BM778" s="54"/>
      <c r="BN778" s="54"/>
      <c r="BO778" s="54"/>
      <c r="BP778" s="54"/>
      <c r="BQ778" s="54"/>
      <c r="BR778" s="54"/>
      <c r="BS778" s="54"/>
      <c r="BT778" s="54"/>
      <c r="BU778" s="54"/>
      <c r="BV778" s="54"/>
      <c r="BW778" s="54"/>
      <c r="BX778" s="54"/>
      <c r="BY778" s="54"/>
      <c r="BZ778" s="54"/>
      <c r="CA778" s="54"/>
      <c r="CB778" s="54"/>
      <c r="CC778" s="54"/>
      <c r="CD778" s="54"/>
      <c r="CE778" s="54"/>
      <c r="CF778" s="54"/>
      <c r="CG778" s="54"/>
      <c r="CH778" s="54"/>
      <c r="CI778" s="54"/>
      <c r="CJ778" s="54"/>
      <c r="CK778" s="54"/>
      <c r="CL778" s="54"/>
      <c r="CM778" s="54"/>
      <c r="CN778" s="54"/>
      <c r="CO778" s="54"/>
      <c r="CP778" s="54"/>
      <c r="CQ778" s="54"/>
      <c r="CR778" s="54"/>
      <c r="CS778" s="54"/>
      <c r="CT778" s="54"/>
      <c r="CU778" s="54"/>
      <c r="CV778" s="54"/>
      <c r="CW778" s="54"/>
      <c r="CX778" s="54"/>
      <c r="CY778" s="54"/>
      <c r="CZ778" s="54"/>
      <c r="DA778" s="54"/>
      <c r="DB778" s="54"/>
      <c r="DC778" s="54"/>
      <c r="DD778" s="54"/>
      <c r="DE778" s="54"/>
      <c r="DF778" s="54"/>
      <c r="DG778" s="54"/>
      <c r="DH778" s="54"/>
      <c r="DI778" s="54"/>
      <c r="DJ778" s="54"/>
      <c r="DK778" s="54"/>
      <c r="DL778" s="54"/>
      <c r="DM778" s="54"/>
      <c r="DN778" s="54"/>
      <c r="DO778" s="54"/>
      <c r="DP778" s="54"/>
      <c r="DQ778" s="54"/>
      <c r="DR778" s="54"/>
      <c r="DS778" s="54"/>
      <c r="DT778" s="54"/>
      <c r="DU778" s="54"/>
      <c r="DV778" s="54"/>
      <c r="DW778" s="54"/>
      <c r="DX778" s="54"/>
      <c r="DY778" s="54"/>
      <c r="DZ778" s="54"/>
      <c r="EA778" s="54"/>
      <c r="EB778" s="54"/>
      <c r="EC778" s="54"/>
      <c r="ED778" s="54"/>
      <c r="EE778" s="54"/>
      <c r="EF778" s="54"/>
      <c r="EG778" s="54"/>
      <c r="EH778" s="54"/>
      <c r="EI778" s="54"/>
      <c r="EJ778" s="54"/>
      <c r="EK778" s="54"/>
      <c r="EL778" s="54"/>
      <c r="EM778" s="54"/>
      <c r="EN778" s="54"/>
      <c r="EO778" s="54"/>
      <c r="EP778" s="54"/>
      <c r="EQ778" s="54"/>
      <c r="ER778" s="54"/>
      <c r="ES778" s="54"/>
      <c r="ET778" s="54"/>
      <c r="EU778" s="54"/>
      <c r="EV778" s="54"/>
      <c r="EW778" s="54"/>
      <c r="EX778" s="54"/>
      <c r="EY778" s="54"/>
      <c r="EZ778" s="54"/>
      <c r="FA778" s="54"/>
      <c r="FB778" s="54"/>
      <c r="FC778" s="54"/>
      <c r="FD778" s="54"/>
      <c r="FE778" s="54"/>
      <c r="FF778" s="54"/>
      <c r="FG778" s="54"/>
      <c r="FH778" s="54"/>
      <c r="FI778" s="54"/>
      <c r="FJ778" s="54"/>
      <c r="FK778" s="54"/>
      <c r="FL778" s="54"/>
      <c r="FM778" s="54"/>
      <c r="FN778" s="54"/>
      <c r="FO778" s="54"/>
      <c r="FP778" s="54"/>
      <c r="FQ778" s="54"/>
      <c r="FR778" s="54"/>
      <c r="FS778" s="54"/>
      <c r="FT778" s="54"/>
      <c r="FU778" s="54"/>
      <c r="FV778" s="54"/>
      <c r="FW778" s="54"/>
      <c r="FX778" s="54"/>
      <c r="FY778" s="54"/>
      <c r="FZ778" s="54"/>
      <c r="GA778" s="54"/>
      <c r="GB778" s="54"/>
      <c r="GC778" s="54"/>
      <c r="GD778" s="54"/>
      <c r="GE778" s="54"/>
      <c r="GF778" s="54"/>
      <c r="GG778" s="54"/>
      <c r="GH778" s="54"/>
      <c r="GI778" s="54"/>
      <c r="GJ778" s="54"/>
      <c r="GK778" s="54"/>
      <c r="GL778" s="54"/>
      <c r="GM778" s="54"/>
      <c r="GN778" s="54"/>
      <c r="GO778" s="54"/>
      <c r="GP778" s="54"/>
      <c r="GQ778" s="54"/>
      <c r="GR778" s="54"/>
      <c r="GS778" s="54"/>
      <c r="GT778" s="54"/>
      <c r="GU778" s="54"/>
      <c r="GV778" s="54"/>
      <c r="GW778" s="54"/>
      <c r="GX778" s="54"/>
      <c r="GY778" s="54"/>
      <c r="GZ778" s="54"/>
      <c r="HA778" s="54"/>
      <c r="HB778" s="54"/>
      <c r="HC778" s="54"/>
      <c r="HD778" s="54"/>
      <c r="HE778" s="54"/>
      <c r="HF778" s="54"/>
      <c r="HG778" s="54"/>
      <c r="HH778" s="54"/>
      <c r="HI778" s="54"/>
      <c r="HJ778" s="54"/>
      <c r="HK778" s="54"/>
      <c r="HL778" s="54"/>
      <c r="HM778" s="54"/>
      <c r="HN778" s="54"/>
      <c r="HO778" s="54"/>
      <c r="HP778" s="54"/>
      <c r="HQ778" s="54"/>
      <c r="HR778" s="54"/>
      <c r="HS778" s="54"/>
      <c r="HT778" s="54"/>
      <c r="HU778" s="54"/>
      <c r="HV778" s="54"/>
      <c r="HW778" s="54"/>
      <c r="HX778" s="54"/>
      <c r="HY778" s="54"/>
      <c r="HZ778" s="54"/>
      <c r="IA778" s="54"/>
      <c r="IB778" s="54"/>
      <c r="IC778" s="54"/>
      <c r="ID778" s="54"/>
      <c r="IE778" s="54"/>
      <c r="IF778" s="54"/>
      <c r="IG778" s="54"/>
      <c r="IH778" s="54"/>
      <c r="II778" s="54"/>
      <c r="IJ778" s="54"/>
      <c r="IK778" s="54"/>
      <c r="IL778" s="54"/>
      <c r="IM778" s="54"/>
      <c r="IN778" s="54"/>
      <c r="IO778" s="54"/>
      <c r="IP778" s="54"/>
      <c r="IQ778" s="54"/>
      <c r="IR778" s="54"/>
      <c r="IS778" s="54"/>
      <c r="IT778" s="54"/>
      <c r="IU778" s="54"/>
      <c r="IV778" s="54"/>
      <c r="IW778" s="54"/>
      <c r="IX778" s="54"/>
      <c r="IY778" s="54"/>
      <c r="IZ778" s="54"/>
      <c r="JA778" s="54"/>
      <c r="JB778" s="54"/>
      <c r="JC778" s="54"/>
      <c r="JD778" s="54"/>
      <c r="JE778" s="54"/>
      <c r="JF778" s="54"/>
    </row>
    <row r="779" spans="1:266" s="33" customFormat="1" ht="20.25" customHeight="1" x14ac:dyDescent="0.2">
      <c r="A779" s="51"/>
      <c r="B779" s="18" t="s">
        <v>1042</v>
      </c>
      <c r="C779" s="18" t="s">
        <v>1071</v>
      </c>
      <c r="D779" s="79" t="s">
        <v>1072</v>
      </c>
      <c r="E779" s="18" t="s">
        <v>34</v>
      </c>
      <c r="F779" s="80" t="s">
        <v>1153</v>
      </c>
      <c r="G779" s="17" t="s">
        <v>57</v>
      </c>
      <c r="H779" s="17">
        <v>2012.4</v>
      </c>
      <c r="I779" s="17">
        <v>2018.4</v>
      </c>
      <c r="J779" s="17"/>
      <c r="K779" s="17"/>
      <c r="L779" s="17"/>
      <c r="M779" s="17"/>
      <c r="N779" s="17"/>
      <c r="O779" s="17"/>
      <c r="P779" s="17"/>
      <c r="Q779" s="17"/>
      <c r="R779" s="17"/>
      <c r="S779" s="17"/>
      <c r="T779" s="17"/>
      <c r="U779" s="17"/>
      <c r="V779" s="17"/>
      <c r="W779" s="17"/>
      <c r="X779" s="17"/>
      <c r="Y779" s="17"/>
      <c r="Z779" s="17"/>
      <c r="AA779" s="17" t="s">
        <v>37</v>
      </c>
      <c r="AB779" s="17"/>
      <c r="AC779" s="13"/>
      <c r="AD779" s="14"/>
      <c r="AE779" s="14"/>
      <c r="AF779" s="14"/>
      <c r="AG779" s="54"/>
      <c r="AH779" s="54"/>
      <c r="AI779" s="54"/>
      <c r="AJ779" s="54"/>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c r="BI779" s="54"/>
      <c r="BJ779" s="54"/>
      <c r="BK779" s="54"/>
      <c r="BL779" s="54"/>
      <c r="BM779" s="54"/>
      <c r="BN779" s="54"/>
      <c r="BO779" s="54"/>
      <c r="BP779" s="54"/>
      <c r="BQ779" s="54"/>
      <c r="BR779" s="54"/>
      <c r="BS779" s="54"/>
      <c r="BT779" s="54"/>
      <c r="BU779" s="54"/>
      <c r="BV779" s="54"/>
      <c r="BW779" s="54"/>
      <c r="BX779" s="54"/>
      <c r="BY779" s="54"/>
      <c r="BZ779" s="54"/>
      <c r="CA779" s="54"/>
      <c r="CB779" s="54"/>
      <c r="CC779" s="54"/>
      <c r="CD779" s="54"/>
      <c r="CE779" s="54"/>
      <c r="CF779" s="54"/>
      <c r="CG779" s="54"/>
      <c r="CH779" s="54"/>
      <c r="CI779" s="54"/>
      <c r="CJ779" s="54"/>
      <c r="CK779" s="54"/>
      <c r="CL779" s="54"/>
      <c r="CM779" s="54"/>
      <c r="CN779" s="54"/>
      <c r="CO779" s="54"/>
      <c r="CP779" s="54"/>
      <c r="CQ779" s="54"/>
      <c r="CR779" s="54"/>
      <c r="CS779" s="54"/>
      <c r="CT779" s="54"/>
      <c r="CU779" s="54"/>
      <c r="CV779" s="54"/>
      <c r="CW779" s="54"/>
      <c r="CX779" s="54"/>
      <c r="CY779" s="54"/>
      <c r="CZ779" s="54"/>
      <c r="DA779" s="54"/>
      <c r="DB779" s="54"/>
      <c r="DC779" s="54"/>
      <c r="DD779" s="54"/>
      <c r="DE779" s="54"/>
      <c r="DF779" s="54"/>
      <c r="DG779" s="54"/>
      <c r="DH779" s="54"/>
      <c r="DI779" s="54"/>
      <c r="DJ779" s="54"/>
      <c r="DK779" s="54"/>
      <c r="DL779" s="54"/>
      <c r="DM779" s="54"/>
      <c r="DN779" s="54"/>
      <c r="DO779" s="54"/>
      <c r="DP779" s="54"/>
      <c r="DQ779" s="54"/>
      <c r="DR779" s="54"/>
      <c r="DS779" s="54"/>
      <c r="DT779" s="54"/>
      <c r="DU779" s="54"/>
      <c r="DV779" s="54"/>
      <c r="DW779" s="54"/>
      <c r="DX779" s="54"/>
      <c r="DY779" s="54"/>
      <c r="DZ779" s="54"/>
      <c r="EA779" s="54"/>
      <c r="EB779" s="54"/>
      <c r="EC779" s="54"/>
      <c r="ED779" s="54"/>
      <c r="EE779" s="54"/>
      <c r="EF779" s="54"/>
      <c r="EG779" s="54"/>
      <c r="EH779" s="54"/>
      <c r="EI779" s="54"/>
      <c r="EJ779" s="54"/>
      <c r="EK779" s="54"/>
      <c r="EL779" s="54"/>
      <c r="EM779" s="54"/>
      <c r="EN779" s="54"/>
      <c r="EO779" s="54"/>
      <c r="EP779" s="54"/>
      <c r="EQ779" s="54"/>
      <c r="ER779" s="54"/>
      <c r="ES779" s="54"/>
      <c r="ET779" s="54"/>
      <c r="EU779" s="54"/>
      <c r="EV779" s="54"/>
      <c r="EW779" s="54"/>
      <c r="EX779" s="54"/>
      <c r="EY779" s="54"/>
      <c r="EZ779" s="54"/>
      <c r="FA779" s="54"/>
      <c r="FB779" s="54"/>
      <c r="FC779" s="54"/>
      <c r="FD779" s="54"/>
      <c r="FE779" s="54"/>
      <c r="FF779" s="54"/>
      <c r="FG779" s="54"/>
      <c r="FH779" s="54"/>
      <c r="FI779" s="54"/>
      <c r="FJ779" s="54"/>
      <c r="FK779" s="54"/>
      <c r="FL779" s="54"/>
      <c r="FM779" s="54"/>
      <c r="FN779" s="54"/>
      <c r="FO779" s="54"/>
      <c r="FP779" s="54"/>
      <c r="FQ779" s="54"/>
      <c r="FR779" s="54"/>
      <c r="FS779" s="54"/>
      <c r="FT779" s="54"/>
      <c r="FU779" s="54"/>
      <c r="FV779" s="54"/>
      <c r="FW779" s="54"/>
      <c r="FX779" s="54"/>
      <c r="FY779" s="54"/>
      <c r="FZ779" s="54"/>
      <c r="GA779" s="54"/>
      <c r="GB779" s="54"/>
      <c r="GC779" s="54"/>
      <c r="GD779" s="54"/>
      <c r="GE779" s="54"/>
      <c r="GF779" s="54"/>
      <c r="GG779" s="54"/>
      <c r="GH779" s="54"/>
      <c r="GI779" s="54"/>
      <c r="GJ779" s="54"/>
      <c r="GK779" s="54"/>
      <c r="GL779" s="54"/>
      <c r="GM779" s="54"/>
      <c r="GN779" s="54"/>
      <c r="GO779" s="54"/>
      <c r="GP779" s="54"/>
      <c r="GQ779" s="54"/>
      <c r="GR779" s="54"/>
      <c r="GS779" s="54"/>
      <c r="GT779" s="54"/>
      <c r="GU779" s="54"/>
      <c r="GV779" s="54"/>
      <c r="GW779" s="54"/>
      <c r="GX779" s="54"/>
      <c r="GY779" s="54"/>
      <c r="GZ779" s="54"/>
      <c r="HA779" s="54"/>
      <c r="HB779" s="54"/>
      <c r="HC779" s="54"/>
      <c r="HD779" s="54"/>
      <c r="HE779" s="54"/>
      <c r="HF779" s="54"/>
      <c r="HG779" s="54"/>
      <c r="HH779" s="54"/>
      <c r="HI779" s="54"/>
      <c r="HJ779" s="54"/>
      <c r="HK779" s="54"/>
      <c r="HL779" s="54"/>
      <c r="HM779" s="54"/>
      <c r="HN779" s="54"/>
      <c r="HO779" s="54"/>
      <c r="HP779" s="54"/>
      <c r="HQ779" s="54"/>
      <c r="HR779" s="54"/>
      <c r="HS779" s="54"/>
      <c r="HT779" s="54"/>
      <c r="HU779" s="54"/>
      <c r="HV779" s="54"/>
      <c r="HW779" s="54"/>
      <c r="HX779" s="54"/>
      <c r="HY779" s="54"/>
      <c r="HZ779" s="54"/>
      <c r="IA779" s="54"/>
      <c r="IB779" s="54"/>
      <c r="IC779" s="54"/>
      <c r="ID779" s="54"/>
      <c r="IE779" s="54"/>
      <c r="IF779" s="54"/>
      <c r="IG779" s="54"/>
      <c r="IH779" s="54"/>
      <c r="II779" s="54"/>
      <c r="IJ779" s="54"/>
      <c r="IK779" s="54"/>
      <c r="IL779" s="54"/>
      <c r="IM779" s="54"/>
      <c r="IN779" s="54"/>
      <c r="IO779" s="54"/>
      <c r="IP779" s="54"/>
      <c r="IQ779" s="54"/>
      <c r="IR779" s="54"/>
      <c r="IS779" s="54"/>
      <c r="IT779" s="54"/>
      <c r="IU779" s="54"/>
      <c r="IV779" s="54"/>
      <c r="IW779" s="54"/>
      <c r="IX779" s="54"/>
      <c r="IY779" s="54"/>
      <c r="IZ779" s="54"/>
      <c r="JA779" s="54"/>
      <c r="JB779" s="54"/>
      <c r="JC779" s="54"/>
      <c r="JD779" s="54"/>
      <c r="JE779" s="54"/>
      <c r="JF779" s="54"/>
    </row>
    <row r="780" spans="1:266" s="33" customFormat="1" ht="20.25" customHeight="1" x14ac:dyDescent="0.2">
      <c r="A780" s="51"/>
      <c r="B780" s="18" t="s">
        <v>1042</v>
      </c>
      <c r="C780" s="18" t="s">
        <v>1071</v>
      </c>
      <c r="D780" s="79" t="s">
        <v>1072</v>
      </c>
      <c r="E780" s="18" t="s">
        <v>34</v>
      </c>
      <c r="F780" s="80" t="s">
        <v>1154</v>
      </c>
      <c r="G780" s="17" t="s">
        <v>57</v>
      </c>
      <c r="H780" s="17">
        <v>2012.4</v>
      </c>
      <c r="I780" s="17">
        <v>2018.4</v>
      </c>
      <c r="J780" s="17"/>
      <c r="K780" s="17"/>
      <c r="L780" s="17"/>
      <c r="M780" s="17"/>
      <c r="N780" s="17"/>
      <c r="O780" s="17"/>
      <c r="P780" s="17"/>
      <c r="Q780" s="17"/>
      <c r="R780" s="17"/>
      <c r="S780" s="17"/>
      <c r="T780" s="17"/>
      <c r="U780" s="17"/>
      <c r="V780" s="17"/>
      <c r="W780" s="17"/>
      <c r="X780" s="17"/>
      <c r="Y780" s="17"/>
      <c r="Z780" s="17"/>
      <c r="AA780" s="17" t="s">
        <v>37</v>
      </c>
      <c r="AB780" s="17"/>
      <c r="AC780" s="13"/>
      <c r="AD780" s="14"/>
      <c r="AE780" s="14"/>
      <c r="AF780" s="14"/>
      <c r="AG780" s="54"/>
      <c r="AH780" s="54"/>
      <c r="AI780" s="54"/>
      <c r="AJ780" s="54"/>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c r="BI780" s="54"/>
      <c r="BJ780" s="54"/>
      <c r="BK780" s="54"/>
      <c r="BL780" s="54"/>
      <c r="BM780" s="54"/>
      <c r="BN780" s="54"/>
      <c r="BO780" s="54"/>
      <c r="BP780" s="54"/>
      <c r="BQ780" s="54"/>
      <c r="BR780" s="54"/>
      <c r="BS780" s="54"/>
      <c r="BT780" s="54"/>
      <c r="BU780" s="54"/>
      <c r="BV780" s="54"/>
      <c r="BW780" s="54"/>
      <c r="BX780" s="54"/>
      <c r="BY780" s="54"/>
      <c r="BZ780" s="54"/>
      <c r="CA780" s="54"/>
      <c r="CB780" s="54"/>
      <c r="CC780" s="54"/>
      <c r="CD780" s="54"/>
      <c r="CE780" s="54"/>
      <c r="CF780" s="54"/>
      <c r="CG780" s="54"/>
      <c r="CH780" s="54"/>
      <c r="CI780" s="54"/>
      <c r="CJ780" s="54"/>
      <c r="CK780" s="54"/>
      <c r="CL780" s="54"/>
      <c r="CM780" s="54"/>
      <c r="CN780" s="54"/>
      <c r="CO780" s="54"/>
      <c r="CP780" s="54"/>
      <c r="CQ780" s="54"/>
      <c r="CR780" s="54"/>
      <c r="CS780" s="54"/>
      <c r="CT780" s="54"/>
      <c r="CU780" s="54"/>
      <c r="CV780" s="54"/>
      <c r="CW780" s="54"/>
      <c r="CX780" s="54"/>
      <c r="CY780" s="54"/>
      <c r="CZ780" s="54"/>
      <c r="DA780" s="54"/>
      <c r="DB780" s="54"/>
      <c r="DC780" s="54"/>
      <c r="DD780" s="54"/>
      <c r="DE780" s="54"/>
      <c r="DF780" s="54"/>
      <c r="DG780" s="54"/>
      <c r="DH780" s="54"/>
      <c r="DI780" s="54"/>
      <c r="DJ780" s="54"/>
      <c r="DK780" s="54"/>
      <c r="DL780" s="54"/>
      <c r="DM780" s="54"/>
      <c r="DN780" s="54"/>
      <c r="DO780" s="54"/>
      <c r="DP780" s="54"/>
      <c r="DQ780" s="54"/>
      <c r="DR780" s="54"/>
      <c r="DS780" s="54"/>
      <c r="DT780" s="54"/>
      <c r="DU780" s="54"/>
      <c r="DV780" s="54"/>
      <c r="DW780" s="54"/>
      <c r="DX780" s="54"/>
      <c r="DY780" s="54"/>
      <c r="DZ780" s="54"/>
      <c r="EA780" s="54"/>
      <c r="EB780" s="54"/>
      <c r="EC780" s="54"/>
      <c r="ED780" s="54"/>
      <c r="EE780" s="54"/>
      <c r="EF780" s="54"/>
      <c r="EG780" s="54"/>
      <c r="EH780" s="54"/>
      <c r="EI780" s="54"/>
      <c r="EJ780" s="54"/>
      <c r="EK780" s="54"/>
      <c r="EL780" s="54"/>
      <c r="EM780" s="54"/>
      <c r="EN780" s="54"/>
      <c r="EO780" s="54"/>
      <c r="EP780" s="54"/>
      <c r="EQ780" s="54"/>
      <c r="ER780" s="54"/>
      <c r="ES780" s="54"/>
      <c r="ET780" s="54"/>
      <c r="EU780" s="54"/>
      <c r="EV780" s="54"/>
      <c r="EW780" s="54"/>
      <c r="EX780" s="54"/>
      <c r="EY780" s="54"/>
      <c r="EZ780" s="54"/>
      <c r="FA780" s="54"/>
      <c r="FB780" s="54"/>
      <c r="FC780" s="54"/>
      <c r="FD780" s="54"/>
      <c r="FE780" s="54"/>
      <c r="FF780" s="54"/>
      <c r="FG780" s="54"/>
      <c r="FH780" s="54"/>
      <c r="FI780" s="54"/>
      <c r="FJ780" s="54"/>
      <c r="FK780" s="54"/>
      <c r="FL780" s="54"/>
      <c r="FM780" s="54"/>
      <c r="FN780" s="54"/>
      <c r="FO780" s="54"/>
      <c r="FP780" s="54"/>
      <c r="FQ780" s="54"/>
      <c r="FR780" s="54"/>
      <c r="FS780" s="54"/>
      <c r="FT780" s="54"/>
      <c r="FU780" s="54"/>
      <c r="FV780" s="54"/>
      <c r="FW780" s="54"/>
      <c r="FX780" s="54"/>
      <c r="FY780" s="54"/>
      <c r="FZ780" s="54"/>
      <c r="GA780" s="54"/>
      <c r="GB780" s="54"/>
      <c r="GC780" s="54"/>
      <c r="GD780" s="54"/>
      <c r="GE780" s="54"/>
      <c r="GF780" s="54"/>
      <c r="GG780" s="54"/>
      <c r="GH780" s="54"/>
      <c r="GI780" s="54"/>
      <c r="GJ780" s="54"/>
      <c r="GK780" s="54"/>
      <c r="GL780" s="54"/>
      <c r="GM780" s="54"/>
      <c r="GN780" s="54"/>
      <c r="GO780" s="54"/>
      <c r="GP780" s="54"/>
      <c r="GQ780" s="54"/>
      <c r="GR780" s="54"/>
      <c r="GS780" s="54"/>
      <c r="GT780" s="54"/>
      <c r="GU780" s="54"/>
      <c r="GV780" s="54"/>
      <c r="GW780" s="54"/>
      <c r="GX780" s="54"/>
      <c r="GY780" s="54"/>
      <c r="GZ780" s="54"/>
      <c r="HA780" s="54"/>
      <c r="HB780" s="54"/>
      <c r="HC780" s="54"/>
      <c r="HD780" s="54"/>
      <c r="HE780" s="54"/>
      <c r="HF780" s="54"/>
      <c r="HG780" s="54"/>
      <c r="HH780" s="54"/>
      <c r="HI780" s="54"/>
      <c r="HJ780" s="54"/>
      <c r="HK780" s="54"/>
      <c r="HL780" s="54"/>
      <c r="HM780" s="54"/>
      <c r="HN780" s="54"/>
      <c r="HO780" s="54"/>
      <c r="HP780" s="54"/>
      <c r="HQ780" s="54"/>
      <c r="HR780" s="54"/>
      <c r="HS780" s="54"/>
      <c r="HT780" s="54"/>
      <c r="HU780" s="54"/>
      <c r="HV780" s="54"/>
      <c r="HW780" s="54"/>
      <c r="HX780" s="54"/>
      <c r="HY780" s="54"/>
      <c r="HZ780" s="54"/>
      <c r="IA780" s="54"/>
      <c r="IB780" s="54"/>
      <c r="IC780" s="54"/>
      <c r="ID780" s="54"/>
      <c r="IE780" s="54"/>
      <c r="IF780" s="54"/>
      <c r="IG780" s="54"/>
      <c r="IH780" s="54"/>
      <c r="II780" s="54"/>
      <c r="IJ780" s="54"/>
      <c r="IK780" s="54"/>
      <c r="IL780" s="54"/>
      <c r="IM780" s="54"/>
      <c r="IN780" s="54"/>
      <c r="IO780" s="54"/>
      <c r="IP780" s="54"/>
      <c r="IQ780" s="54"/>
      <c r="IR780" s="54"/>
      <c r="IS780" s="54"/>
      <c r="IT780" s="54"/>
      <c r="IU780" s="54"/>
      <c r="IV780" s="54"/>
      <c r="IW780" s="54"/>
      <c r="IX780" s="54"/>
      <c r="IY780" s="54"/>
      <c r="IZ780" s="54"/>
      <c r="JA780" s="54"/>
      <c r="JB780" s="54"/>
      <c r="JC780" s="54"/>
      <c r="JD780" s="54"/>
      <c r="JE780" s="54"/>
      <c r="JF780" s="54"/>
    </row>
    <row r="781" spans="1:266" s="33" customFormat="1" ht="20.25" customHeight="1" x14ac:dyDescent="0.2">
      <c r="A781" s="51"/>
      <c r="B781" s="18" t="s">
        <v>1042</v>
      </c>
      <c r="C781" s="18" t="s">
        <v>1071</v>
      </c>
      <c r="D781" s="79" t="s">
        <v>1072</v>
      </c>
      <c r="E781" s="18" t="s">
        <v>34</v>
      </c>
      <c r="F781" s="80" t="s">
        <v>1155</v>
      </c>
      <c r="G781" s="17" t="s">
        <v>57</v>
      </c>
      <c r="H781" s="17">
        <v>2012.4</v>
      </c>
      <c r="I781" s="17">
        <v>2018.4</v>
      </c>
      <c r="J781" s="17"/>
      <c r="K781" s="17"/>
      <c r="L781" s="17"/>
      <c r="M781" s="17"/>
      <c r="N781" s="17"/>
      <c r="O781" s="17"/>
      <c r="P781" s="17"/>
      <c r="Q781" s="17"/>
      <c r="R781" s="17"/>
      <c r="S781" s="17"/>
      <c r="T781" s="17"/>
      <c r="U781" s="17"/>
      <c r="V781" s="17"/>
      <c r="W781" s="17"/>
      <c r="X781" s="17"/>
      <c r="Y781" s="17"/>
      <c r="Z781" s="17"/>
      <c r="AA781" s="17" t="s">
        <v>37</v>
      </c>
      <c r="AB781" s="17"/>
      <c r="AC781" s="13"/>
      <c r="AD781" s="14"/>
      <c r="AE781" s="14"/>
      <c r="AF781" s="14"/>
      <c r="AG781" s="54"/>
      <c r="AH781" s="54"/>
      <c r="AI781" s="54"/>
      <c r="AJ781" s="54"/>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54"/>
      <c r="BL781" s="54"/>
      <c r="BM781" s="54"/>
      <c r="BN781" s="54"/>
      <c r="BO781" s="54"/>
      <c r="BP781" s="54"/>
      <c r="BQ781" s="54"/>
      <c r="BR781" s="54"/>
      <c r="BS781" s="54"/>
      <c r="BT781" s="54"/>
      <c r="BU781" s="54"/>
      <c r="BV781" s="54"/>
      <c r="BW781" s="54"/>
      <c r="BX781" s="54"/>
      <c r="BY781" s="54"/>
      <c r="BZ781" s="54"/>
      <c r="CA781" s="54"/>
      <c r="CB781" s="54"/>
      <c r="CC781" s="54"/>
      <c r="CD781" s="54"/>
      <c r="CE781" s="54"/>
      <c r="CF781" s="54"/>
      <c r="CG781" s="54"/>
      <c r="CH781" s="54"/>
      <c r="CI781" s="54"/>
      <c r="CJ781" s="54"/>
      <c r="CK781" s="54"/>
      <c r="CL781" s="54"/>
      <c r="CM781" s="54"/>
      <c r="CN781" s="54"/>
      <c r="CO781" s="54"/>
      <c r="CP781" s="54"/>
      <c r="CQ781" s="54"/>
      <c r="CR781" s="54"/>
      <c r="CS781" s="54"/>
      <c r="CT781" s="54"/>
      <c r="CU781" s="54"/>
      <c r="CV781" s="54"/>
      <c r="CW781" s="54"/>
      <c r="CX781" s="54"/>
      <c r="CY781" s="54"/>
      <c r="CZ781" s="54"/>
      <c r="DA781" s="54"/>
      <c r="DB781" s="54"/>
      <c r="DC781" s="54"/>
      <c r="DD781" s="54"/>
      <c r="DE781" s="54"/>
      <c r="DF781" s="54"/>
      <c r="DG781" s="54"/>
      <c r="DH781" s="54"/>
      <c r="DI781" s="54"/>
      <c r="DJ781" s="54"/>
      <c r="DK781" s="54"/>
      <c r="DL781" s="54"/>
      <c r="DM781" s="54"/>
      <c r="DN781" s="54"/>
      <c r="DO781" s="54"/>
      <c r="DP781" s="54"/>
      <c r="DQ781" s="54"/>
      <c r="DR781" s="54"/>
      <c r="DS781" s="54"/>
      <c r="DT781" s="54"/>
      <c r="DU781" s="54"/>
      <c r="DV781" s="54"/>
      <c r="DW781" s="54"/>
      <c r="DX781" s="54"/>
      <c r="DY781" s="54"/>
      <c r="DZ781" s="54"/>
      <c r="EA781" s="54"/>
      <c r="EB781" s="54"/>
      <c r="EC781" s="54"/>
      <c r="ED781" s="54"/>
      <c r="EE781" s="54"/>
      <c r="EF781" s="54"/>
      <c r="EG781" s="54"/>
      <c r="EH781" s="54"/>
      <c r="EI781" s="54"/>
      <c r="EJ781" s="54"/>
      <c r="EK781" s="54"/>
      <c r="EL781" s="54"/>
      <c r="EM781" s="54"/>
      <c r="EN781" s="54"/>
      <c r="EO781" s="54"/>
      <c r="EP781" s="54"/>
      <c r="EQ781" s="54"/>
      <c r="ER781" s="54"/>
      <c r="ES781" s="54"/>
      <c r="ET781" s="54"/>
      <c r="EU781" s="54"/>
      <c r="EV781" s="54"/>
      <c r="EW781" s="54"/>
      <c r="EX781" s="54"/>
      <c r="EY781" s="54"/>
      <c r="EZ781" s="54"/>
      <c r="FA781" s="54"/>
      <c r="FB781" s="54"/>
      <c r="FC781" s="54"/>
      <c r="FD781" s="54"/>
      <c r="FE781" s="54"/>
      <c r="FF781" s="54"/>
      <c r="FG781" s="54"/>
      <c r="FH781" s="54"/>
      <c r="FI781" s="54"/>
      <c r="FJ781" s="54"/>
      <c r="FK781" s="54"/>
      <c r="FL781" s="54"/>
      <c r="FM781" s="54"/>
      <c r="FN781" s="54"/>
      <c r="FO781" s="54"/>
      <c r="FP781" s="54"/>
      <c r="FQ781" s="54"/>
      <c r="FR781" s="54"/>
      <c r="FS781" s="54"/>
      <c r="FT781" s="54"/>
      <c r="FU781" s="54"/>
      <c r="FV781" s="54"/>
      <c r="FW781" s="54"/>
      <c r="FX781" s="54"/>
      <c r="FY781" s="54"/>
      <c r="FZ781" s="54"/>
      <c r="GA781" s="54"/>
      <c r="GB781" s="54"/>
      <c r="GC781" s="54"/>
      <c r="GD781" s="54"/>
      <c r="GE781" s="54"/>
      <c r="GF781" s="54"/>
      <c r="GG781" s="54"/>
      <c r="GH781" s="54"/>
      <c r="GI781" s="54"/>
      <c r="GJ781" s="54"/>
      <c r="GK781" s="54"/>
      <c r="GL781" s="54"/>
      <c r="GM781" s="54"/>
      <c r="GN781" s="54"/>
      <c r="GO781" s="54"/>
      <c r="GP781" s="54"/>
      <c r="GQ781" s="54"/>
      <c r="GR781" s="54"/>
      <c r="GS781" s="54"/>
      <c r="GT781" s="54"/>
      <c r="GU781" s="54"/>
      <c r="GV781" s="54"/>
      <c r="GW781" s="54"/>
      <c r="GX781" s="54"/>
      <c r="GY781" s="54"/>
      <c r="GZ781" s="54"/>
      <c r="HA781" s="54"/>
      <c r="HB781" s="54"/>
      <c r="HC781" s="54"/>
      <c r="HD781" s="54"/>
      <c r="HE781" s="54"/>
      <c r="HF781" s="54"/>
      <c r="HG781" s="54"/>
      <c r="HH781" s="54"/>
      <c r="HI781" s="54"/>
      <c r="HJ781" s="54"/>
      <c r="HK781" s="54"/>
      <c r="HL781" s="54"/>
      <c r="HM781" s="54"/>
      <c r="HN781" s="54"/>
      <c r="HO781" s="54"/>
      <c r="HP781" s="54"/>
      <c r="HQ781" s="54"/>
      <c r="HR781" s="54"/>
      <c r="HS781" s="54"/>
      <c r="HT781" s="54"/>
      <c r="HU781" s="54"/>
      <c r="HV781" s="54"/>
      <c r="HW781" s="54"/>
      <c r="HX781" s="54"/>
      <c r="HY781" s="54"/>
      <c r="HZ781" s="54"/>
      <c r="IA781" s="54"/>
      <c r="IB781" s="54"/>
      <c r="IC781" s="54"/>
      <c r="ID781" s="54"/>
      <c r="IE781" s="54"/>
      <c r="IF781" s="54"/>
      <c r="IG781" s="54"/>
      <c r="IH781" s="54"/>
      <c r="II781" s="54"/>
      <c r="IJ781" s="54"/>
      <c r="IK781" s="54"/>
      <c r="IL781" s="54"/>
      <c r="IM781" s="54"/>
      <c r="IN781" s="54"/>
      <c r="IO781" s="54"/>
      <c r="IP781" s="54"/>
      <c r="IQ781" s="54"/>
      <c r="IR781" s="54"/>
      <c r="IS781" s="54"/>
      <c r="IT781" s="54"/>
      <c r="IU781" s="54"/>
      <c r="IV781" s="54"/>
      <c r="IW781" s="54"/>
      <c r="IX781" s="54"/>
      <c r="IY781" s="54"/>
      <c r="IZ781" s="54"/>
      <c r="JA781" s="54"/>
      <c r="JB781" s="54"/>
      <c r="JC781" s="54"/>
      <c r="JD781" s="54"/>
      <c r="JE781" s="54"/>
      <c r="JF781" s="54"/>
    </row>
    <row r="782" spans="1:266" s="33" customFormat="1" ht="20.25" customHeight="1" x14ac:dyDescent="0.2">
      <c r="A782" s="51"/>
      <c r="B782" s="18" t="s">
        <v>1042</v>
      </c>
      <c r="C782" s="18" t="s">
        <v>1071</v>
      </c>
      <c r="D782" s="79" t="s">
        <v>1072</v>
      </c>
      <c r="E782" s="18" t="s">
        <v>34</v>
      </c>
      <c r="F782" s="80" t="s">
        <v>1156</v>
      </c>
      <c r="G782" s="17" t="s">
        <v>57</v>
      </c>
      <c r="H782" s="17">
        <v>2012.4</v>
      </c>
      <c r="I782" s="17">
        <v>2018.4</v>
      </c>
      <c r="J782" s="17"/>
      <c r="K782" s="17"/>
      <c r="L782" s="17"/>
      <c r="M782" s="17"/>
      <c r="N782" s="17"/>
      <c r="O782" s="17"/>
      <c r="P782" s="17"/>
      <c r="Q782" s="17"/>
      <c r="R782" s="17"/>
      <c r="S782" s="17"/>
      <c r="T782" s="17"/>
      <c r="U782" s="17"/>
      <c r="V782" s="17"/>
      <c r="W782" s="17"/>
      <c r="X782" s="17"/>
      <c r="Y782" s="17"/>
      <c r="Z782" s="17"/>
      <c r="AA782" s="17" t="s">
        <v>37</v>
      </c>
      <c r="AB782" s="17"/>
      <c r="AC782" s="13"/>
      <c r="AD782" s="14"/>
      <c r="AE782" s="14"/>
      <c r="AF782" s="14"/>
      <c r="AG782" s="54"/>
      <c r="AH782" s="54"/>
      <c r="AI782" s="54"/>
      <c r="AJ782" s="54"/>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c r="BI782" s="54"/>
      <c r="BJ782" s="54"/>
      <c r="BK782" s="54"/>
      <c r="BL782" s="54"/>
      <c r="BM782" s="54"/>
      <c r="BN782" s="54"/>
      <c r="BO782" s="54"/>
      <c r="BP782" s="54"/>
      <c r="BQ782" s="54"/>
      <c r="BR782" s="54"/>
      <c r="BS782" s="54"/>
      <c r="BT782" s="54"/>
      <c r="BU782" s="54"/>
      <c r="BV782" s="54"/>
      <c r="BW782" s="54"/>
      <c r="BX782" s="54"/>
      <c r="BY782" s="54"/>
      <c r="BZ782" s="54"/>
      <c r="CA782" s="54"/>
      <c r="CB782" s="54"/>
      <c r="CC782" s="54"/>
      <c r="CD782" s="54"/>
      <c r="CE782" s="54"/>
      <c r="CF782" s="54"/>
      <c r="CG782" s="54"/>
      <c r="CH782" s="54"/>
      <c r="CI782" s="54"/>
      <c r="CJ782" s="54"/>
      <c r="CK782" s="54"/>
      <c r="CL782" s="54"/>
      <c r="CM782" s="54"/>
      <c r="CN782" s="54"/>
      <c r="CO782" s="54"/>
      <c r="CP782" s="54"/>
      <c r="CQ782" s="54"/>
      <c r="CR782" s="54"/>
      <c r="CS782" s="54"/>
      <c r="CT782" s="54"/>
      <c r="CU782" s="54"/>
      <c r="CV782" s="54"/>
      <c r="CW782" s="54"/>
      <c r="CX782" s="54"/>
      <c r="CY782" s="54"/>
      <c r="CZ782" s="54"/>
      <c r="DA782" s="54"/>
      <c r="DB782" s="54"/>
      <c r="DC782" s="54"/>
      <c r="DD782" s="54"/>
      <c r="DE782" s="54"/>
      <c r="DF782" s="54"/>
      <c r="DG782" s="54"/>
      <c r="DH782" s="54"/>
      <c r="DI782" s="54"/>
      <c r="DJ782" s="54"/>
      <c r="DK782" s="54"/>
      <c r="DL782" s="54"/>
      <c r="DM782" s="54"/>
      <c r="DN782" s="54"/>
      <c r="DO782" s="54"/>
      <c r="DP782" s="54"/>
      <c r="DQ782" s="54"/>
      <c r="DR782" s="54"/>
      <c r="DS782" s="54"/>
      <c r="DT782" s="54"/>
      <c r="DU782" s="54"/>
      <c r="DV782" s="54"/>
      <c r="DW782" s="54"/>
      <c r="DX782" s="54"/>
      <c r="DY782" s="54"/>
      <c r="DZ782" s="54"/>
      <c r="EA782" s="54"/>
      <c r="EB782" s="54"/>
      <c r="EC782" s="54"/>
      <c r="ED782" s="54"/>
      <c r="EE782" s="54"/>
      <c r="EF782" s="54"/>
      <c r="EG782" s="54"/>
      <c r="EH782" s="54"/>
      <c r="EI782" s="54"/>
      <c r="EJ782" s="54"/>
      <c r="EK782" s="54"/>
      <c r="EL782" s="54"/>
      <c r="EM782" s="54"/>
      <c r="EN782" s="54"/>
      <c r="EO782" s="54"/>
      <c r="EP782" s="54"/>
      <c r="EQ782" s="54"/>
      <c r="ER782" s="54"/>
      <c r="ES782" s="54"/>
      <c r="ET782" s="54"/>
      <c r="EU782" s="54"/>
      <c r="EV782" s="54"/>
      <c r="EW782" s="54"/>
      <c r="EX782" s="54"/>
      <c r="EY782" s="54"/>
      <c r="EZ782" s="54"/>
      <c r="FA782" s="54"/>
      <c r="FB782" s="54"/>
      <c r="FC782" s="54"/>
      <c r="FD782" s="54"/>
      <c r="FE782" s="54"/>
      <c r="FF782" s="54"/>
      <c r="FG782" s="54"/>
      <c r="FH782" s="54"/>
      <c r="FI782" s="54"/>
      <c r="FJ782" s="54"/>
      <c r="FK782" s="54"/>
      <c r="FL782" s="54"/>
      <c r="FM782" s="54"/>
      <c r="FN782" s="54"/>
      <c r="FO782" s="54"/>
      <c r="FP782" s="54"/>
      <c r="FQ782" s="54"/>
      <c r="FR782" s="54"/>
      <c r="FS782" s="54"/>
      <c r="FT782" s="54"/>
      <c r="FU782" s="54"/>
      <c r="FV782" s="54"/>
      <c r="FW782" s="54"/>
      <c r="FX782" s="54"/>
      <c r="FY782" s="54"/>
      <c r="FZ782" s="54"/>
      <c r="GA782" s="54"/>
      <c r="GB782" s="54"/>
      <c r="GC782" s="54"/>
      <c r="GD782" s="54"/>
      <c r="GE782" s="54"/>
      <c r="GF782" s="54"/>
      <c r="GG782" s="54"/>
      <c r="GH782" s="54"/>
      <c r="GI782" s="54"/>
      <c r="GJ782" s="54"/>
      <c r="GK782" s="54"/>
      <c r="GL782" s="54"/>
      <c r="GM782" s="54"/>
      <c r="GN782" s="54"/>
      <c r="GO782" s="54"/>
      <c r="GP782" s="54"/>
      <c r="GQ782" s="54"/>
      <c r="GR782" s="54"/>
      <c r="GS782" s="54"/>
      <c r="GT782" s="54"/>
      <c r="GU782" s="54"/>
      <c r="GV782" s="54"/>
      <c r="GW782" s="54"/>
      <c r="GX782" s="54"/>
      <c r="GY782" s="54"/>
      <c r="GZ782" s="54"/>
      <c r="HA782" s="54"/>
      <c r="HB782" s="54"/>
      <c r="HC782" s="54"/>
      <c r="HD782" s="54"/>
      <c r="HE782" s="54"/>
      <c r="HF782" s="54"/>
      <c r="HG782" s="54"/>
      <c r="HH782" s="54"/>
      <c r="HI782" s="54"/>
      <c r="HJ782" s="54"/>
      <c r="HK782" s="54"/>
      <c r="HL782" s="54"/>
      <c r="HM782" s="54"/>
      <c r="HN782" s="54"/>
      <c r="HO782" s="54"/>
      <c r="HP782" s="54"/>
      <c r="HQ782" s="54"/>
      <c r="HR782" s="54"/>
      <c r="HS782" s="54"/>
      <c r="HT782" s="54"/>
      <c r="HU782" s="54"/>
      <c r="HV782" s="54"/>
      <c r="HW782" s="54"/>
      <c r="HX782" s="54"/>
      <c r="HY782" s="54"/>
      <c r="HZ782" s="54"/>
      <c r="IA782" s="54"/>
      <c r="IB782" s="54"/>
      <c r="IC782" s="54"/>
      <c r="ID782" s="54"/>
      <c r="IE782" s="54"/>
      <c r="IF782" s="54"/>
      <c r="IG782" s="54"/>
      <c r="IH782" s="54"/>
      <c r="II782" s="54"/>
      <c r="IJ782" s="54"/>
      <c r="IK782" s="54"/>
      <c r="IL782" s="54"/>
      <c r="IM782" s="54"/>
      <c r="IN782" s="54"/>
      <c r="IO782" s="54"/>
      <c r="IP782" s="54"/>
      <c r="IQ782" s="54"/>
      <c r="IR782" s="54"/>
      <c r="IS782" s="54"/>
      <c r="IT782" s="54"/>
      <c r="IU782" s="54"/>
      <c r="IV782" s="54"/>
      <c r="IW782" s="54"/>
      <c r="IX782" s="54"/>
      <c r="IY782" s="54"/>
      <c r="IZ782" s="54"/>
      <c r="JA782" s="54"/>
      <c r="JB782" s="54"/>
      <c r="JC782" s="54"/>
      <c r="JD782" s="54"/>
      <c r="JE782" s="54"/>
      <c r="JF782" s="54"/>
    </row>
    <row r="783" spans="1:266" s="33" customFormat="1" ht="20.25" customHeight="1" x14ac:dyDescent="0.2">
      <c r="A783" s="51"/>
      <c r="B783" s="18" t="s">
        <v>1042</v>
      </c>
      <c r="C783" s="18" t="s">
        <v>1071</v>
      </c>
      <c r="D783" s="79" t="s">
        <v>1072</v>
      </c>
      <c r="E783" s="18" t="s">
        <v>34</v>
      </c>
      <c r="F783" s="80" t="s">
        <v>1157</v>
      </c>
      <c r="G783" s="17" t="s">
        <v>57</v>
      </c>
      <c r="H783" s="17">
        <v>2012.4</v>
      </c>
      <c r="I783" s="17">
        <v>2018.4</v>
      </c>
      <c r="J783" s="17"/>
      <c r="K783" s="17"/>
      <c r="L783" s="17"/>
      <c r="M783" s="17"/>
      <c r="N783" s="17"/>
      <c r="O783" s="17"/>
      <c r="P783" s="17"/>
      <c r="Q783" s="17"/>
      <c r="R783" s="17"/>
      <c r="S783" s="17"/>
      <c r="T783" s="17"/>
      <c r="U783" s="17"/>
      <c r="V783" s="17"/>
      <c r="W783" s="17"/>
      <c r="X783" s="17"/>
      <c r="Y783" s="17"/>
      <c r="Z783" s="17"/>
      <c r="AA783" s="17" t="s">
        <v>37</v>
      </c>
      <c r="AB783" s="17"/>
      <c r="AC783" s="13"/>
      <c r="AD783" s="14"/>
      <c r="AE783" s="14"/>
      <c r="AF783" s="14"/>
      <c r="AG783" s="54"/>
      <c r="AH783" s="54"/>
      <c r="AI783" s="54"/>
      <c r="AJ783" s="54"/>
      <c r="AK783" s="54"/>
      <c r="AL783" s="54"/>
      <c r="AM783" s="54"/>
      <c r="AN783" s="54"/>
      <c r="AO783" s="54"/>
      <c r="AP783" s="54"/>
      <c r="AQ783" s="54"/>
      <c r="AR783" s="54"/>
      <c r="AS783" s="54"/>
      <c r="AT783" s="54"/>
      <c r="AU783" s="54"/>
      <c r="AV783" s="54"/>
      <c r="AW783" s="54"/>
      <c r="AX783" s="54"/>
      <c r="AY783" s="54"/>
      <c r="AZ783" s="54"/>
      <c r="BA783" s="54"/>
      <c r="BB783" s="54"/>
      <c r="BC783" s="54"/>
      <c r="BD783" s="54"/>
      <c r="BE783" s="54"/>
      <c r="BF783" s="54"/>
      <c r="BG783" s="54"/>
      <c r="BH783" s="54"/>
      <c r="BI783" s="54"/>
      <c r="BJ783" s="54"/>
      <c r="BK783" s="54"/>
      <c r="BL783" s="54"/>
      <c r="BM783" s="54"/>
      <c r="BN783" s="54"/>
      <c r="BO783" s="54"/>
      <c r="BP783" s="54"/>
      <c r="BQ783" s="54"/>
      <c r="BR783" s="54"/>
      <c r="BS783" s="54"/>
      <c r="BT783" s="54"/>
      <c r="BU783" s="54"/>
      <c r="BV783" s="54"/>
      <c r="BW783" s="54"/>
      <c r="BX783" s="54"/>
      <c r="BY783" s="54"/>
      <c r="BZ783" s="54"/>
      <c r="CA783" s="54"/>
      <c r="CB783" s="54"/>
      <c r="CC783" s="54"/>
      <c r="CD783" s="54"/>
      <c r="CE783" s="54"/>
      <c r="CF783" s="54"/>
      <c r="CG783" s="54"/>
      <c r="CH783" s="54"/>
      <c r="CI783" s="54"/>
      <c r="CJ783" s="54"/>
      <c r="CK783" s="54"/>
      <c r="CL783" s="54"/>
      <c r="CM783" s="54"/>
      <c r="CN783" s="54"/>
      <c r="CO783" s="54"/>
      <c r="CP783" s="54"/>
      <c r="CQ783" s="54"/>
      <c r="CR783" s="54"/>
      <c r="CS783" s="54"/>
      <c r="CT783" s="54"/>
      <c r="CU783" s="54"/>
      <c r="CV783" s="54"/>
      <c r="CW783" s="54"/>
      <c r="CX783" s="54"/>
      <c r="CY783" s="54"/>
      <c r="CZ783" s="54"/>
      <c r="DA783" s="54"/>
      <c r="DB783" s="54"/>
      <c r="DC783" s="54"/>
      <c r="DD783" s="54"/>
      <c r="DE783" s="54"/>
      <c r="DF783" s="54"/>
      <c r="DG783" s="54"/>
      <c r="DH783" s="54"/>
      <c r="DI783" s="54"/>
      <c r="DJ783" s="54"/>
      <c r="DK783" s="54"/>
      <c r="DL783" s="54"/>
      <c r="DM783" s="54"/>
      <c r="DN783" s="54"/>
      <c r="DO783" s="54"/>
      <c r="DP783" s="54"/>
      <c r="DQ783" s="54"/>
      <c r="DR783" s="54"/>
      <c r="DS783" s="54"/>
      <c r="DT783" s="54"/>
      <c r="DU783" s="54"/>
      <c r="DV783" s="54"/>
      <c r="DW783" s="54"/>
      <c r="DX783" s="54"/>
      <c r="DY783" s="54"/>
      <c r="DZ783" s="54"/>
      <c r="EA783" s="54"/>
      <c r="EB783" s="54"/>
      <c r="EC783" s="54"/>
      <c r="ED783" s="54"/>
      <c r="EE783" s="54"/>
      <c r="EF783" s="54"/>
      <c r="EG783" s="54"/>
      <c r="EH783" s="54"/>
      <c r="EI783" s="54"/>
      <c r="EJ783" s="54"/>
      <c r="EK783" s="54"/>
      <c r="EL783" s="54"/>
      <c r="EM783" s="54"/>
      <c r="EN783" s="54"/>
      <c r="EO783" s="54"/>
      <c r="EP783" s="54"/>
      <c r="EQ783" s="54"/>
      <c r="ER783" s="54"/>
      <c r="ES783" s="54"/>
      <c r="ET783" s="54"/>
      <c r="EU783" s="54"/>
      <c r="EV783" s="54"/>
      <c r="EW783" s="54"/>
      <c r="EX783" s="54"/>
      <c r="EY783" s="54"/>
      <c r="EZ783" s="54"/>
      <c r="FA783" s="54"/>
      <c r="FB783" s="54"/>
      <c r="FC783" s="54"/>
      <c r="FD783" s="54"/>
      <c r="FE783" s="54"/>
      <c r="FF783" s="54"/>
      <c r="FG783" s="54"/>
      <c r="FH783" s="54"/>
      <c r="FI783" s="54"/>
      <c r="FJ783" s="54"/>
      <c r="FK783" s="54"/>
      <c r="FL783" s="54"/>
      <c r="FM783" s="54"/>
      <c r="FN783" s="54"/>
      <c r="FO783" s="54"/>
      <c r="FP783" s="54"/>
      <c r="FQ783" s="54"/>
      <c r="FR783" s="54"/>
      <c r="FS783" s="54"/>
      <c r="FT783" s="54"/>
      <c r="FU783" s="54"/>
      <c r="FV783" s="54"/>
      <c r="FW783" s="54"/>
      <c r="FX783" s="54"/>
      <c r="FY783" s="54"/>
      <c r="FZ783" s="54"/>
      <c r="GA783" s="54"/>
      <c r="GB783" s="54"/>
      <c r="GC783" s="54"/>
      <c r="GD783" s="54"/>
      <c r="GE783" s="54"/>
      <c r="GF783" s="54"/>
      <c r="GG783" s="54"/>
      <c r="GH783" s="54"/>
      <c r="GI783" s="54"/>
      <c r="GJ783" s="54"/>
      <c r="GK783" s="54"/>
      <c r="GL783" s="54"/>
      <c r="GM783" s="54"/>
      <c r="GN783" s="54"/>
      <c r="GO783" s="54"/>
      <c r="GP783" s="54"/>
      <c r="GQ783" s="54"/>
      <c r="GR783" s="54"/>
      <c r="GS783" s="54"/>
      <c r="GT783" s="54"/>
      <c r="GU783" s="54"/>
      <c r="GV783" s="54"/>
      <c r="GW783" s="54"/>
      <c r="GX783" s="54"/>
      <c r="GY783" s="54"/>
      <c r="GZ783" s="54"/>
      <c r="HA783" s="54"/>
      <c r="HB783" s="54"/>
      <c r="HC783" s="54"/>
      <c r="HD783" s="54"/>
      <c r="HE783" s="54"/>
      <c r="HF783" s="54"/>
      <c r="HG783" s="54"/>
      <c r="HH783" s="54"/>
      <c r="HI783" s="54"/>
      <c r="HJ783" s="54"/>
      <c r="HK783" s="54"/>
      <c r="HL783" s="54"/>
      <c r="HM783" s="54"/>
      <c r="HN783" s="54"/>
      <c r="HO783" s="54"/>
      <c r="HP783" s="54"/>
      <c r="HQ783" s="54"/>
      <c r="HR783" s="54"/>
      <c r="HS783" s="54"/>
      <c r="HT783" s="54"/>
      <c r="HU783" s="54"/>
      <c r="HV783" s="54"/>
      <c r="HW783" s="54"/>
      <c r="HX783" s="54"/>
      <c r="HY783" s="54"/>
      <c r="HZ783" s="54"/>
      <c r="IA783" s="54"/>
      <c r="IB783" s="54"/>
      <c r="IC783" s="54"/>
      <c r="ID783" s="54"/>
      <c r="IE783" s="54"/>
      <c r="IF783" s="54"/>
      <c r="IG783" s="54"/>
      <c r="IH783" s="54"/>
      <c r="II783" s="54"/>
      <c r="IJ783" s="54"/>
      <c r="IK783" s="54"/>
      <c r="IL783" s="54"/>
      <c r="IM783" s="54"/>
      <c r="IN783" s="54"/>
      <c r="IO783" s="54"/>
      <c r="IP783" s="54"/>
      <c r="IQ783" s="54"/>
      <c r="IR783" s="54"/>
      <c r="IS783" s="54"/>
      <c r="IT783" s="54"/>
      <c r="IU783" s="54"/>
      <c r="IV783" s="54"/>
      <c r="IW783" s="54"/>
      <c r="IX783" s="54"/>
      <c r="IY783" s="54"/>
      <c r="IZ783" s="54"/>
      <c r="JA783" s="54"/>
      <c r="JB783" s="54"/>
      <c r="JC783" s="54"/>
      <c r="JD783" s="54"/>
      <c r="JE783" s="54"/>
      <c r="JF783" s="54"/>
    </row>
    <row r="784" spans="1:266" s="33" customFormat="1" ht="20.25" customHeight="1" x14ac:dyDescent="0.2">
      <c r="A784" s="51"/>
      <c r="B784" s="18" t="s">
        <v>1042</v>
      </c>
      <c r="C784" s="18" t="s">
        <v>1071</v>
      </c>
      <c r="D784" s="79" t="s">
        <v>1072</v>
      </c>
      <c r="E784" s="18" t="s">
        <v>34</v>
      </c>
      <c r="F784" s="80" t="s">
        <v>1158</v>
      </c>
      <c r="G784" s="17" t="s">
        <v>57</v>
      </c>
      <c r="H784" s="17">
        <v>2012.4</v>
      </c>
      <c r="I784" s="17">
        <v>2018.4</v>
      </c>
      <c r="J784" s="17"/>
      <c r="K784" s="17"/>
      <c r="L784" s="17"/>
      <c r="M784" s="17"/>
      <c r="N784" s="17"/>
      <c r="O784" s="17"/>
      <c r="P784" s="17"/>
      <c r="Q784" s="17"/>
      <c r="R784" s="17"/>
      <c r="S784" s="17"/>
      <c r="T784" s="17"/>
      <c r="U784" s="17"/>
      <c r="V784" s="17"/>
      <c r="W784" s="17"/>
      <c r="X784" s="17"/>
      <c r="Y784" s="17"/>
      <c r="Z784" s="17"/>
      <c r="AA784" s="17" t="s">
        <v>37</v>
      </c>
      <c r="AB784" s="17"/>
      <c r="AC784" s="13"/>
      <c r="AD784" s="14"/>
      <c r="AE784" s="14"/>
      <c r="AF784" s="14"/>
      <c r="AG784" s="54"/>
      <c r="AH784" s="54"/>
      <c r="AI784" s="54"/>
      <c r="AJ784" s="54"/>
      <c r="AK784" s="54"/>
      <c r="AL784" s="54"/>
      <c r="AM784" s="54"/>
      <c r="AN784" s="54"/>
      <c r="AO784" s="54"/>
      <c r="AP784" s="54"/>
      <c r="AQ784" s="54"/>
      <c r="AR784" s="54"/>
      <c r="AS784" s="54"/>
      <c r="AT784" s="54"/>
      <c r="AU784" s="54"/>
      <c r="AV784" s="54"/>
      <c r="AW784" s="54"/>
      <c r="AX784" s="54"/>
      <c r="AY784" s="54"/>
      <c r="AZ784" s="54"/>
      <c r="BA784" s="54"/>
      <c r="BB784" s="54"/>
      <c r="BC784" s="54"/>
      <c r="BD784" s="54"/>
      <c r="BE784" s="54"/>
      <c r="BF784" s="54"/>
      <c r="BG784" s="54"/>
      <c r="BH784" s="54"/>
      <c r="BI784" s="54"/>
      <c r="BJ784" s="54"/>
      <c r="BK784" s="54"/>
      <c r="BL784" s="54"/>
      <c r="BM784" s="54"/>
      <c r="BN784" s="54"/>
      <c r="BO784" s="54"/>
      <c r="BP784" s="54"/>
      <c r="BQ784" s="54"/>
      <c r="BR784" s="54"/>
      <c r="BS784" s="54"/>
      <c r="BT784" s="54"/>
      <c r="BU784" s="54"/>
      <c r="BV784" s="54"/>
      <c r="BW784" s="54"/>
      <c r="BX784" s="54"/>
      <c r="BY784" s="54"/>
      <c r="BZ784" s="54"/>
      <c r="CA784" s="54"/>
      <c r="CB784" s="54"/>
      <c r="CC784" s="54"/>
      <c r="CD784" s="54"/>
      <c r="CE784" s="54"/>
      <c r="CF784" s="54"/>
      <c r="CG784" s="54"/>
      <c r="CH784" s="54"/>
      <c r="CI784" s="54"/>
      <c r="CJ784" s="54"/>
      <c r="CK784" s="54"/>
      <c r="CL784" s="54"/>
      <c r="CM784" s="54"/>
      <c r="CN784" s="54"/>
      <c r="CO784" s="54"/>
      <c r="CP784" s="54"/>
      <c r="CQ784" s="54"/>
      <c r="CR784" s="54"/>
      <c r="CS784" s="54"/>
      <c r="CT784" s="54"/>
      <c r="CU784" s="54"/>
      <c r="CV784" s="54"/>
      <c r="CW784" s="54"/>
      <c r="CX784" s="54"/>
      <c r="CY784" s="54"/>
      <c r="CZ784" s="54"/>
      <c r="DA784" s="54"/>
      <c r="DB784" s="54"/>
      <c r="DC784" s="54"/>
      <c r="DD784" s="54"/>
      <c r="DE784" s="54"/>
      <c r="DF784" s="54"/>
      <c r="DG784" s="54"/>
      <c r="DH784" s="54"/>
      <c r="DI784" s="54"/>
      <c r="DJ784" s="54"/>
      <c r="DK784" s="54"/>
      <c r="DL784" s="54"/>
      <c r="DM784" s="54"/>
      <c r="DN784" s="54"/>
      <c r="DO784" s="54"/>
      <c r="DP784" s="54"/>
      <c r="DQ784" s="54"/>
      <c r="DR784" s="54"/>
      <c r="DS784" s="54"/>
      <c r="DT784" s="54"/>
      <c r="DU784" s="54"/>
      <c r="DV784" s="54"/>
      <c r="DW784" s="54"/>
      <c r="DX784" s="54"/>
      <c r="DY784" s="54"/>
      <c r="DZ784" s="54"/>
      <c r="EA784" s="54"/>
      <c r="EB784" s="54"/>
      <c r="EC784" s="54"/>
      <c r="ED784" s="54"/>
      <c r="EE784" s="54"/>
      <c r="EF784" s="54"/>
      <c r="EG784" s="54"/>
      <c r="EH784" s="54"/>
      <c r="EI784" s="54"/>
      <c r="EJ784" s="54"/>
      <c r="EK784" s="54"/>
      <c r="EL784" s="54"/>
      <c r="EM784" s="54"/>
      <c r="EN784" s="54"/>
      <c r="EO784" s="54"/>
      <c r="EP784" s="54"/>
      <c r="EQ784" s="54"/>
      <c r="ER784" s="54"/>
      <c r="ES784" s="54"/>
      <c r="ET784" s="54"/>
      <c r="EU784" s="54"/>
      <c r="EV784" s="54"/>
      <c r="EW784" s="54"/>
      <c r="EX784" s="54"/>
      <c r="EY784" s="54"/>
      <c r="EZ784" s="54"/>
      <c r="FA784" s="54"/>
      <c r="FB784" s="54"/>
      <c r="FC784" s="54"/>
      <c r="FD784" s="54"/>
      <c r="FE784" s="54"/>
      <c r="FF784" s="54"/>
      <c r="FG784" s="54"/>
      <c r="FH784" s="54"/>
      <c r="FI784" s="54"/>
      <c r="FJ784" s="54"/>
      <c r="FK784" s="54"/>
      <c r="FL784" s="54"/>
      <c r="FM784" s="54"/>
      <c r="FN784" s="54"/>
      <c r="FO784" s="54"/>
      <c r="FP784" s="54"/>
      <c r="FQ784" s="54"/>
      <c r="FR784" s="54"/>
      <c r="FS784" s="54"/>
      <c r="FT784" s="54"/>
      <c r="FU784" s="54"/>
      <c r="FV784" s="54"/>
      <c r="FW784" s="54"/>
      <c r="FX784" s="54"/>
      <c r="FY784" s="54"/>
      <c r="FZ784" s="54"/>
      <c r="GA784" s="54"/>
      <c r="GB784" s="54"/>
      <c r="GC784" s="54"/>
      <c r="GD784" s="54"/>
      <c r="GE784" s="54"/>
      <c r="GF784" s="54"/>
      <c r="GG784" s="54"/>
      <c r="GH784" s="54"/>
      <c r="GI784" s="54"/>
      <c r="GJ784" s="54"/>
      <c r="GK784" s="54"/>
      <c r="GL784" s="54"/>
      <c r="GM784" s="54"/>
      <c r="GN784" s="54"/>
      <c r="GO784" s="54"/>
      <c r="GP784" s="54"/>
      <c r="GQ784" s="54"/>
      <c r="GR784" s="54"/>
      <c r="GS784" s="54"/>
      <c r="GT784" s="54"/>
      <c r="GU784" s="54"/>
      <c r="GV784" s="54"/>
      <c r="GW784" s="54"/>
      <c r="GX784" s="54"/>
      <c r="GY784" s="54"/>
      <c r="GZ784" s="54"/>
      <c r="HA784" s="54"/>
      <c r="HB784" s="54"/>
      <c r="HC784" s="54"/>
      <c r="HD784" s="54"/>
      <c r="HE784" s="54"/>
      <c r="HF784" s="54"/>
      <c r="HG784" s="54"/>
      <c r="HH784" s="54"/>
      <c r="HI784" s="54"/>
      <c r="HJ784" s="54"/>
      <c r="HK784" s="54"/>
      <c r="HL784" s="54"/>
      <c r="HM784" s="54"/>
      <c r="HN784" s="54"/>
      <c r="HO784" s="54"/>
      <c r="HP784" s="54"/>
      <c r="HQ784" s="54"/>
      <c r="HR784" s="54"/>
      <c r="HS784" s="54"/>
      <c r="HT784" s="54"/>
      <c r="HU784" s="54"/>
      <c r="HV784" s="54"/>
      <c r="HW784" s="54"/>
      <c r="HX784" s="54"/>
      <c r="HY784" s="54"/>
      <c r="HZ784" s="54"/>
      <c r="IA784" s="54"/>
      <c r="IB784" s="54"/>
      <c r="IC784" s="54"/>
      <c r="ID784" s="54"/>
      <c r="IE784" s="54"/>
      <c r="IF784" s="54"/>
      <c r="IG784" s="54"/>
      <c r="IH784" s="54"/>
      <c r="II784" s="54"/>
      <c r="IJ784" s="54"/>
      <c r="IK784" s="54"/>
      <c r="IL784" s="54"/>
      <c r="IM784" s="54"/>
      <c r="IN784" s="54"/>
      <c r="IO784" s="54"/>
      <c r="IP784" s="54"/>
      <c r="IQ784" s="54"/>
      <c r="IR784" s="54"/>
      <c r="IS784" s="54"/>
      <c r="IT784" s="54"/>
      <c r="IU784" s="54"/>
      <c r="IV784" s="54"/>
      <c r="IW784" s="54"/>
      <c r="IX784" s="54"/>
      <c r="IY784" s="54"/>
      <c r="IZ784" s="54"/>
      <c r="JA784" s="54"/>
      <c r="JB784" s="54"/>
      <c r="JC784" s="54"/>
      <c r="JD784" s="54"/>
      <c r="JE784" s="54"/>
      <c r="JF784" s="54"/>
    </row>
    <row r="785" spans="1:266" s="33" customFormat="1" ht="20.25" customHeight="1" x14ac:dyDescent="0.2">
      <c r="A785" s="51"/>
      <c r="B785" s="18" t="s">
        <v>1042</v>
      </c>
      <c r="C785" s="18" t="s">
        <v>1071</v>
      </c>
      <c r="D785" s="79" t="s">
        <v>1072</v>
      </c>
      <c r="E785" s="18" t="s">
        <v>34</v>
      </c>
      <c r="F785" s="80" t="s">
        <v>1159</v>
      </c>
      <c r="G785" s="17" t="s">
        <v>57</v>
      </c>
      <c r="H785" s="17">
        <v>2012.4</v>
      </c>
      <c r="I785" s="17">
        <v>2018.4</v>
      </c>
      <c r="J785" s="17"/>
      <c r="K785" s="17"/>
      <c r="L785" s="17"/>
      <c r="M785" s="17"/>
      <c r="N785" s="17"/>
      <c r="O785" s="17"/>
      <c r="P785" s="17"/>
      <c r="Q785" s="17"/>
      <c r="R785" s="17"/>
      <c r="S785" s="17"/>
      <c r="T785" s="17"/>
      <c r="U785" s="17"/>
      <c r="V785" s="17"/>
      <c r="W785" s="17"/>
      <c r="X785" s="17"/>
      <c r="Y785" s="17"/>
      <c r="Z785" s="17"/>
      <c r="AA785" s="17" t="s">
        <v>37</v>
      </c>
      <c r="AB785" s="17"/>
      <c r="AC785" s="13"/>
      <c r="AD785" s="14"/>
      <c r="AE785" s="14"/>
      <c r="AF785" s="14"/>
      <c r="AG785" s="54"/>
      <c r="AH785" s="54"/>
      <c r="AI785" s="54"/>
      <c r="AJ785" s="54"/>
      <c r="AK785" s="54"/>
      <c r="AL785" s="54"/>
      <c r="AM785" s="54"/>
      <c r="AN785" s="54"/>
      <c r="AO785" s="54"/>
      <c r="AP785" s="54"/>
      <c r="AQ785" s="54"/>
      <c r="AR785" s="54"/>
      <c r="AS785" s="54"/>
      <c r="AT785" s="54"/>
      <c r="AU785" s="54"/>
      <c r="AV785" s="54"/>
      <c r="AW785" s="54"/>
      <c r="AX785" s="54"/>
      <c r="AY785" s="54"/>
      <c r="AZ785" s="54"/>
      <c r="BA785" s="54"/>
      <c r="BB785" s="54"/>
      <c r="BC785" s="54"/>
      <c r="BD785" s="54"/>
      <c r="BE785" s="54"/>
      <c r="BF785" s="54"/>
      <c r="BG785" s="54"/>
      <c r="BH785" s="54"/>
      <c r="BI785" s="54"/>
      <c r="BJ785" s="54"/>
      <c r="BK785" s="54"/>
      <c r="BL785" s="54"/>
      <c r="BM785" s="54"/>
      <c r="BN785" s="54"/>
      <c r="BO785" s="54"/>
      <c r="BP785" s="54"/>
      <c r="BQ785" s="54"/>
      <c r="BR785" s="54"/>
      <c r="BS785" s="54"/>
      <c r="BT785" s="54"/>
      <c r="BU785" s="54"/>
      <c r="BV785" s="54"/>
      <c r="BW785" s="54"/>
      <c r="BX785" s="54"/>
      <c r="BY785" s="54"/>
      <c r="BZ785" s="54"/>
      <c r="CA785" s="54"/>
      <c r="CB785" s="54"/>
      <c r="CC785" s="54"/>
      <c r="CD785" s="54"/>
      <c r="CE785" s="54"/>
      <c r="CF785" s="54"/>
      <c r="CG785" s="54"/>
      <c r="CH785" s="54"/>
      <c r="CI785" s="54"/>
      <c r="CJ785" s="54"/>
      <c r="CK785" s="54"/>
      <c r="CL785" s="54"/>
      <c r="CM785" s="54"/>
      <c r="CN785" s="54"/>
      <c r="CO785" s="54"/>
      <c r="CP785" s="54"/>
      <c r="CQ785" s="54"/>
      <c r="CR785" s="54"/>
      <c r="CS785" s="54"/>
      <c r="CT785" s="54"/>
      <c r="CU785" s="54"/>
      <c r="CV785" s="54"/>
      <c r="CW785" s="54"/>
      <c r="CX785" s="54"/>
      <c r="CY785" s="54"/>
      <c r="CZ785" s="54"/>
      <c r="DA785" s="54"/>
      <c r="DB785" s="54"/>
      <c r="DC785" s="54"/>
      <c r="DD785" s="54"/>
      <c r="DE785" s="54"/>
      <c r="DF785" s="54"/>
      <c r="DG785" s="54"/>
      <c r="DH785" s="54"/>
      <c r="DI785" s="54"/>
      <c r="DJ785" s="54"/>
      <c r="DK785" s="54"/>
      <c r="DL785" s="54"/>
      <c r="DM785" s="54"/>
      <c r="DN785" s="54"/>
      <c r="DO785" s="54"/>
      <c r="DP785" s="54"/>
      <c r="DQ785" s="54"/>
      <c r="DR785" s="54"/>
      <c r="DS785" s="54"/>
      <c r="DT785" s="54"/>
      <c r="DU785" s="54"/>
      <c r="DV785" s="54"/>
      <c r="DW785" s="54"/>
      <c r="DX785" s="54"/>
      <c r="DY785" s="54"/>
      <c r="DZ785" s="54"/>
      <c r="EA785" s="54"/>
      <c r="EB785" s="54"/>
      <c r="EC785" s="54"/>
      <c r="ED785" s="54"/>
      <c r="EE785" s="54"/>
      <c r="EF785" s="54"/>
      <c r="EG785" s="54"/>
      <c r="EH785" s="54"/>
      <c r="EI785" s="54"/>
      <c r="EJ785" s="54"/>
      <c r="EK785" s="54"/>
      <c r="EL785" s="54"/>
      <c r="EM785" s="54"/>
      <c r="EN785" s="54"/>
      <c r="EO785" s="54"/>
      <c r="EP785" s="54"/>
      <c r="EQ785" s="54"/>
      <c r="ER785" s="54"/>
      <c r="ES785" s="54"/>
      <c r="ET785" s="54"/>
      <c r="EU785" s="54"/>
      <c r="EV785" s="54"/>
      <c r="EW785" s="54"/>
      <c r="EX785" s="54"/>
      <c r="EY785" s="54"/>
      <c r="EZ785" s="54"/>
      <c r="FA785" s="54"/>
      <c r="FB785" s="54"/>
      <c r="FC785" s="54"/>
      <c r="FD785" s="54"/>
      <c r="FE785" s="54"/>
      <c r="FF785" s="54"/>
      <c r="FG785" s="54"/>
      <c r="FH785" s="54"/>
      <c r="FI785" s="54"/>
      <c r="FJ785" s="54"/>
      <c r="FK785" s="54"/>
      <c r="FL785" s="54"/>
      <c r="FM785" s="54"/>
      <c r="FN785" s="54"/>
      <c r="FO785" s="54"/>
      <c r="FP785" s="54"/>
      <c r="FQ785" s="54"/>
      <c r="FR785" s="54"/>
      <c r="FS785" s="54"/>
      <c r="FT785" s="54"/>
      <c r="FU785" s="54"/>
      <c r="FV785" s="54"/>
      <c r="FW785" s="54"/>
      <c r="FX785" s="54"/>
      <c r="FY785" s="54"/>
      <c r="FZ785" s="54"/>
      <c r="GA785" s="54"/>
      <c r="GB785" s="54"/>
      <c r="GC785" s="54"/>
      <c r="GD785" s="54"/>
      <c r="GE785" s="54"/>
      <c r="GF785" s="54"/>
      <c r="GG785" s="54"/>
      <c r="GH785" s="54"/>
      <c r="GI785" s="54"/>
      <c r="GJ785" s="54"/>
      <c r="GK785" s="54"/>
      <c r="GL785" s="54"/>
      <c r="GM785" s="54"/>
      <c r="GN785" s="54"/>
      <c r="GO785" s="54"/>
      <c r="GP785" s="54"/>
      <c r="GQ785" s="54"/>
      <c r="GR785" s="54"/>
      <c r="GS785" s="54"/>
      <c r="GT785" s="54"/>
      <c r="GU785" s="54"/>
      <c r="GV785" s="54"/>
      <c r="GW785" s="54"/>
      <c r="GX785" s="54"/>
      <c r="GY785" s="54"/>
      <c r="GZ785" s="54"/>
      <c r="HA785" s="54"/>
      <c r="HB785" s="54"/>
      <c r="HC785" s="54"/>
      <c r="HD785" s="54"/>
      <c r="HE785" s="54"/>
      <c r="HF785" s="54"/>
      <c r="HG785" s="54"/>
      <c r="HH785" s="54"/>
      <c r="HI785" s="54"/>
      <c r="HJ785" s="54"/>
      <c r="HK785" s="54"/>
      <c r="HL785" s="54"/>
      <c r="HM785" s="54"/>
      <c r="HN785" s="54"/>
      <c r="HO785" s="54"/>
      <c r="HP785" s="54"/>
      <c r="HQ785" s="54"/>
      <c r="HR785" s="54"/>
      <c r="HS785" s="54"/>
      <c r="HT785" s="54"/>
      <c r="HU785" s="54"/>
      <c r="HV785" s="54"/>
      <c r="HW785" s="54"/>
      <c r="HX785" s="54"/>
      <c r="HY785" s="54"/>
      <c r="HZ785" s="54"/>
      <c r="IA785" s="54"/>
      <c r="IB785" s="54"/>
      <c r="IC785" s="54"/>
      <c r="ID785" s="54"/>
      <c r="IE785" s="54"/>
      <c r="IF785" s="54"/>
      <c r="IG785" s="54"/>
      <c r="IH785" s="54"/>
      <c r="II785" s="54"/>
      <c r="IJ785" s="54"/>
      <c r="IK785" s="54"/>
      <c r="IL785" s="54"/>
      <c r="IM785" s="54"/>
      <c r="IN785" s="54"/>
      <c r="IO785" s="54"/>
      <c r="IP785" s="54"/>
      <c r="IQ785" s="54"/>
      <c r="IR785" s="54"/>
      <c r="IS785" s="54"/>
      <c r="IT785" s="54"/>
      <c r="IU785" s="54"/>
      <c r="IV785" s="54"/>
      <c r="IW785" s="54"/>
      <c r="IX785" s="54"/>
      <c r="IY785" s="54"/>
      <c r="IZ785" s="54"/>
      <c r="JA785" s="54"/>
      <c r="JB785" s="54"/>
      <c r="JC785" s="54"/>
      <c r="JD785" s="54"/>
      <c r="JE785" s="54"/>
      <c r="JF785" s="54"/>
    </row>
    <row r="786" spans="1:266" s="33" customFormat="1" ht="20.25" customHeight="1" x14ac:dyDescent="0.2">
      <c r="A786" s="51"/>
      <c r="B786" s="18" t="s">
        <v>1042</v>
      </c>
      <c r="C786" s="18" t="s">
        <v>1071</v>
      </c>
      <c r="D786" s="79" t="s">
        <v>1072</v>
      </c>
      <c r="E786" s="18" t="s">
        <v>34</v>
      </c>
      <c r="F786" s="80" t="s">
        <v>1160</v>
      </c>
      <c r="G786" s="17" t="s">
        <v>57</v>
      </c>
      <c r="H786" s="17">
        <v>2012.4</v>
      </c>
      <c r="I786" s="17">
        <v>2018.4</v>
      </c>
      <c r="J786" s="17"/>
      <c r="K786" s="17"/>
      <c r="L786" s="17"/>
      <c r="M786" s="17"/>
      <c r="N786" s="17"/>
      <c r="O786" s="17"/>
      <c r="P786" s="17"/>
      <c r="Q786" s="17"/>
      <c r="R786" s="17"/>
      <c r="S786" s="17"/>
      <c r="T786" s="17"/>
      <c r="U786" s="17"/>
      <c r="V786" s="17"/>
      <c r="W786" s="17"/>
      <c r="X786" s="17"/>
      <c r="Y786" s="17"/>
      <c r="Z786" s="17"/>
      <c r="AA786" s="17" t="s">
        <v>37</v>
      </c>
      <c r="AB786" s="17"/>
      <c r="AC786" s="13"/>
      <c r="AD786" s="14"/>
      <c r="AE786" s="14"/>
      <c r="AF786" s="14"/>
      <c r="AG786" s="54"/>
      <c r="AH786" s="54"/>
      <c r="AI786" s="54"/>
      <c r="AJ786" s="54"/>
      <c r="AK786" s="54"/>
      <c r="AL786" s="54"/>
      <c r="AM786" s="54"/>
      <c r="AN786" s="54"/>
      <c r="AO786" s="54"/>
      <c r="AP786" s="54"/>
      <c r="AQ786" s="54"/>
      <c r="AR786" s="54"/>
      <c r="AS786" s="54"/>
      <c r="AT786" s="54"/>
      <c r="AU786" s="54"/>
      <c r="AV786" s="54"/>
      <c r="AW786" s="54"/>
      <c r="AX786" s="54"/>
      <c r="AY786" s="54"/>
      <c r="AZ786" s="54"/>
      <c r="BA786" s="54"/>
      <c r="BB786" s="54"/>
      <c r="BC786" s="54"/>
      <c r="BD786" s="54"/>
      <c r="BE786" s="54"/>
      <c r="BF786" s="54"/>
      <c r="BG786" s="54"/>
      <c r="BH786" s="54"/>
      <c r="BI786" s="54"/>
      <c r="BJ786" s="54"/>
      <c r="BK786" s="54"/>
      <c r="BL786" s="54"/>
      <c r="BM786" s="54"/>
      <c r="BN786" s="54"/>
      <c r="BO786" s="54"/>
      <c r="BP786" s="54"/>
      <c r="BQ786" s="54"/>
      <c r="BR786" s="54"/>
      <c r="BS786" s="54"/>
      <c r="BT786" s="54"/>
      <c r="BU786" s="54"/>
      <c r="BV786" s="54"/>
      <c r="BW786" s="54"/>
      <c r="BX786" s="54"/>
      <c r="BY786" s="54"/>
      <c r="BZ786" s="54"/>
      <c r="CA786" s="54"/>
      <c r="CB786" s="54"/>
      <c r="CC786" s="54"/>
      <c r="CD786" s="54"/>
      <c r="CE786" s="54"/>
      <c r="CF786" s="54"/>
      <c r="CG786" s="54"/>
      <c r="CH786" s="54"/>
      <c r="CI786" s="54"/>
      <c r="CJ786" s="54"/>
      <c r="CK786" s="54"/>
      <c r="CL786" s="54"/>
      <c r="CM786" s="54"/>
      <c r="CN786" s="54"/>
      <c r="CO786" s="54"/>
      <c r="CP786" s="54"/>
      <c r="CQ786" s="54"/>
      <c r="CR786" s="54"/>
      <c r="CS786" s="54"/>
      <c r="CT786" s="54"/>
      <c r="CU786" s="54"/>
      <c r="CV786" s="54"/>
      <c r="CW786" s="54"/>
      <c r="CX786" s="54"/>
      <c r="CY786" s="54"/>
      <c r="CZ786" s="54"/>
      <c r="DA786" s="54"/>
      <c r="DB786" s="54"/>
      <c r="DC786" s="54"/>
      <c r="DD786" s="54"/>
      <c r="DE786" s="54"/>
      <c r="DF786" s="54"/>
      <c r="DG786" s="54"/>
      <c r="DH786" s="54"/>
      <c r="DI786" s="54"/>
      <c r="DJ786" s="54"/>
      <c r="DK786" s="54"/>
      <c r="DL786" s="54"/>
      <c r="DM786" s="54"/>
      <c r="DN786" s="54"/>
      <c r="DO786" s="54"/>
      <c r="DP786" s="54"/>
      <c r="DQ786" s="54"/>
      <c r="DR786" s="54"/>
      <c r="DS786" s="54"/>
      <c r="DT786" s="54"/>
      <c r="DU786" s="54"/>
      <c r="DV786" s="54"/>
      <c r="DW786" s="54"/>
      <c r="DX786" s="54"/>
      <c r="DY786" s="54"/>
      <c r="DZ786" s="54"/>
      <c r="EA786" s="54"/>
      <c r="EB786" s="54"/>
      <c r="EC786" s="54"/>
      <c r="ED786" s="54"/>
      <c r="EE786" s="54"/>
      <c r="EF786" s="54"/>
      <c r="EG786" s="54"/>
      <c r="EH786" s="54"/>
      <c r="EI786" s="54"/>
      <c r="EJ786" s="54"/>
      <c r="EK786" s="54"/>
      <c r="EL786" s="54"/>
      <c r="EM786" s="54"/>
      <c r="EN786" s="54"/>
      <c r="EO786" s="54"/>
      <c r="EP786" s="54"/>
      <c r="EQ786" s="54"/>
      <c r="ER786" s="54"/>
      <c r="ES786" s="54"/>
      <c r="ET786" s="54"/>
      <c r="EU786" s="54"/>
      <c r="EV786" s="54"/>
      <c r="EW786" s="54"/>
      <c r="EX786" s="54"/>
      <c r="EY786" s="54"/>
      <c r="EZ786" s="54"/>
      <c r="FA786" s="54"/>
      <c r="FB786" s="54"/>
      <c r="FC786" s="54"/>
      <c r="FD786" s="54"/>
      <c r="FE786" s="54"/>
      <c r="FF786" s="54"/>
      <c r="FG786" s="54"/>
      <c r="FH786" s="54"/>
      <c r="FI786" s="54"/>
      <c r="FJ786" s="54"/>
      <c r="FK786" s="54"/>
      <c r="FL786" s="54"/>
      <c r="FM786" s="54"/>
      <c r="FN786" s="54"/>
      <c r="FO786" s="54"/>
      <c r="FP786" s="54"/>
      <c r="FQ786" s="54"/>
      <c r="FR786" s="54"/>
      <c r="FS786" s="54"/>
      <c r="FT786" s="54"/>
      <c r="FU786" s="54"/>
      <c r="FV786" s="54"/>
      <c r="FW786" s="54"/>
      <c r="FX786" s="54"/>
      <c r="FY786" s="54"/>
      <c r="FZ786" s="54"/>
      <c r="GA786" s="54"/>
      <c r="GB786" s="54"/>
      <c r="GC786" s="54"/>
      <c r="GD786" s="54"/>
      <c r="GE786" s="54"/>
      <c r="GF786" s="54"/>
      <c r="GG786" s="54"/>
      <c r="GH786" s="54"/>
      <c r="GI786" s="54"/>
      <c r="GJ786" s="54"/>
      <c r="GK786" s="54"/>
      <c r="GL786" s="54"/>
      <c r="GM786" s="54"/>
      <c r="GN786" s="54"/>
      <c r="GO786" s="54"/>
      <c r="GP786" s="54"/>
      <c r="GQ786" s="54"/>
      <c r="GR786" s="54"/>
      <c r="GS786" s="54"/>
      <c r="GT786" s="54"/>
      <c r="GU786" s="54"/>
      <c r="GV786" s="54"/>
      <c r="GW786" s="54"/>
      <c r="GX786" s="54"/>
      <c r="GY786" s="54"/>
      <c r="GZ786" s="54"/>
      <c r="HA786" s="54"/>
      <c r="HB786" s="54"/>
      <c r="HC786" s="54"/>
      <c r="HD786" s="54"/>
      <c r="HE786" s="54"/>
      <c r="HF786" s="54"/>
      <c r="HG786" s="54"/>
      <c r="HH786" s="54"/>
      <c r="HI786" s="54"/>
      <c r="HJ786" s="54"/>
      <c r="HK786" s="54"/>
      <c r="HL786" s="54"/>
      <c r="HM786" s="54"/>
      <c r="HN786" s="54"/>
      <c r="HO786" s="54"/>
      <c r="HP786" s="54"/>
      <c r="HQ786" s="54"/>
      <c r="HR786" s="54"/>
      <c r="HS786" s="54"/>
      <c r="HT786" s="54"/>
      <c r="HU786" s="54"/>
      <c r="HV786" s="54"/>
      <c r="HW786" s="54"/>
      <c r="HX786" s="54"/>
      <c r="HY786" s="54"/>
      <c r="HZ786" s="54"/>
      <c r="IA786" s="54"/>
      <c r="IB786" s="54"/>
      <c r="IC786" s="54"/>
      <c r="ID786" s="54"/>
      <c r="IE786" s="54"/>
      <c r="IF786" s="54"/>
      <c r="IG786" s="54"/>
      <c r="IH786" s="54"/>
      <c r="II786" s="54"/>
      <c r="IJ786" s="54"/>
      <c r="IK786" s="54"/>
      <c r="IL786" s="54"/>
      <c r="IM786" s="54"/>
      <c r="IN786" s="54"/>
      <c r="IO786" s="54"/>
      <c r="IP786" s="54"/>
      <c r="IQ786" s="54"/>
      <c r="IR786" s="54"/>
      <c r="IS786" s="54"/>
      <c r="IT786" s="54"/>
      <c r="IU786" s="54"/>
      <c r="IV786" s="54"/>
      <c r="IW786" s="54"/>
      <c r="IX786" s="54"/>
      <c r="IY786" s="54"/>
      <c r="IZ786" s="54"/>
      <c r="JA786" s="54"/>
      <c r="JB786" s="54"/>
      <c r="JC786" s="54"/>
      <c r="JD786" s="54"/>
      <c r="JE786" s="54"/>
      <c r="JF786" s="54"/>
    </row>
    <row r="787" spans="1:266" s="33" customFormat="1" ht="20.25" customHeight="1" x14ac:dyDescent="0.2">
      <c r="A787" s="51"/>
      <c r="B787" s="18" t="s">
        <v>1042</v>
      </c>
      <c r="C787" s="18" t="s">
        <v>1071</v>
      </c>
      <c r="D787" s="79" t="s">
        <v>1072</v>
      </c>
      <c r="E787" s="18" t="s">
        <v>34</v>
      </c>
      <c r="F787" s="80" t="s">
        <v>1161</v>
      </c>
      <c r="G787" s="17" t="s">
        <v>57</v>
      </c>
      <c r="H787" s="17">
        <v>2012.4</v>
      </c>
      <c r="I787" s="17">
        <v>2018.4</v>
      </c>
      <c r="J787" s="17"/>
      <c r="K787" s="17"/>
      <c r="L787" s="17"/>
      <c r="M787" s="17"/>
      <c r="N787" s="17"/>
      <c r="O787" s="17"/>
      <c r="P787" s="17"/>
      <c r="Q787" s="17"/>
      <c r="R787" s="17"/>
      <c r="S787" s="17"/>
      <c r="T787" s="17"/>
      <c r="U787" s="17"/>
      <c r="V787" s="17"/>
      <c r="W787" s="17"/>
      <c r="X787" s="17"/>
      <c r="Y787" s="17"/>
      <c r="Z787" s="17"/>
      <c r="AA787" s="17" t="s">
        <v>37</v>
      </c>
      <c r="AB787" s="17"/>
      <c r="AC787" s="13"/>
      <c r="AD787" s="14"/>
      <c r="AE787" s="14"/>
      <c r="AF787" s="14"/>
      <c r="AG787" s="54"/>
      <c r="AH787" s="54"/>
      <c r="AI787" s="54"/>
      <c r="AJ787" s="54"/>
      <c r="AK787" s="54"/>
      <c r="AL787" s="54"/>
      <c r="AM787" s="54"/>
      <c r="AN787" s="54"/>
      <c r="AO787" s="54"/>
      <c r="AP787" s="54"/>
      <c r="AQ787" s="54"/>
      <c r="AR787" s="54"/>
      <c r="AS787" s="54"/>
      <c r="AT787" s="54"/>
      <c r="AU787" s="54"/>
      <c r="AV787" s="54"/>
      <c r="AW787" s="54"/>
      <c r="AX787" s="54"/>
      <c r="AY787" s="54"/>
      <c r="AZ787" s="54"/>
      <c r="BA787" s="54"/>
      <c r="BB787" s="54"/>
      <c r="BC787" s="54"/>
      <c r="BD787" s="54"/>
      <c r="BE787" s="54"/>
      <c r="BF787" s="54"/>
      <c r="BG787" s="54"/>
      <c r="BH787" s="54"/>
      <c r="BI787" s="54"/>
      <c r="BJ787" s="54"/>
      <c r="BK787" s="54"/>
      <c r="BL787" s="54"/>
      <c r="BM787" s="54"/>
      <c r="BN787" s="54"/>
      <c r="BO787" s="54"/>
      <c r="BP787" s="54"/>
      <c r="BQ787" s="54"/>
      <c r="BR787" s="54"/>
      <c r="BS787" s="54"/>
      <c r="BT787" s="54"/>
      <c r="BU787" s="54"/>
      <c r="BV787" s="54"/>
      <c r="BW787" s="54"/>
      <c r="BX787" s="54"/>
      <c r="BY787" s="54"/>
      <c r="BZ787" s="54"/>
      <c r="CA787" s="54"/>
      <c r="CB787" s="54"/>
      <c r="CC787" s="54"/>
      <c r="CD787" s="54"/>
      <c r="CE787" s="54"/>
      <c r="CF787" s="54"/>
      <c r="CG787" s="54"/>
      <c r="CH787" s="54"/>
      <c r="CI787" s="54"/>
      <c r="CJ787" s="54"/>
      <c r="CK787" s="54"/>
      <c r="CL787" s="54"/>
      <c r="CM787" s="54"/>
      <c r="CN787" s="54"/>
      <c r="CO787" s="54"/>
      <c r="CP787" s="54"/>
      <c r="CQ787" s="54"/>
      <c r="CR787" s="54"/>
      <c r="CS787" s="54"/>
      <c r="CT787" s="54"/>
      <c r="CU787" s="54"/>
      <c r="CV787" s="54"/>
      <c r="CW787" s="54"/>
      <c r="CX787" s="54"/>
      <c r="CY787" s="54"/>
      <c r="CZ787" s="54"/>
      <c r="DA787" s="54"/>
      <c r="DB787" s="54"/>
      <c r="DC787" s="54"/>
      <c r="DD787" s="54"/>
      <c r="DE787" s="54"/>
      <c r="DF787" s="54"/>
      <c r="DG787" s="54"/>
      <c r="DH787" s="54"/>
      <c r="DI787" s="54"/>
      <c r="DJ787" s="54"/>
      <c r="DK787" s="54"/>
      <c r="DL787" s="54"/>
      <c r="DM787" s="54"/>
      <c r="DN787" s="54"/>
      <c r="DO787" s="54"/>
      <c r="DP787" s="54"/>
      <c r="DQ787" s="54"/>
      <c r="DR787" s="54"/>
      <c r="DS787" s="54"/>
      <c r="DT787" s="54"/>
      <c r="DU787" s="54"/>
      <c r="DV787" s="54"/>
      <c r="DW787" s="54"/>
      <c r="DX787" s="54"/>
      <c r="DY787" s="54"/>
      <c r="DZ787" s="54"/>
      <c r="EA787" s="54"/>
      <c r="EB787" s="54"/>
      <c r="EC787" s="54"/>
      <c r="ED787" s="54"/>
      <c r="EE787" s="54"/>
      <c r="EF787" s="54"/>
      <c r="EG787" s="54"/>
      <c r="EH787" s="54"/>
      <c r="EI787" s="54"/>
      <c r="EJ787" s="54"/>
      <c r="EK787" s="54"/>
      <c r="EL787" s="54"/>
      <c r="EM787" s="54"/>
      <c r="EN787" s="54"/>
      <c r="EO787" s="54"/>
      <c r="EP787" s="54"/>
      <c r="EQ787" s="54"/>
      <c r="ER787" s="54"/>
      <c r="ES787" s="54"/>
      <c r="ET787" s="54"/>
      <c r="EU787" s="54"/>
      <c r="EV787" s="54"/>
      <c r="EW787" s="54"/>
      <c r="EX787" s="54"/>
      <c r="EY787" s="54"/>
      <c r="EZ787" s="54"/>
      <c r="FA787" s="54"/>
      <c r="FB787" s="54"/>
      <c r="FC787" s="54"/>
      <c r="FD787" s="54"/>
      <c r="FE787" s="54"/>
      <c r="FF787" s="54"/>
      <c r="FG787" s="54"/>
      <c r="FH787" s="54"/>
      <c r="FI787" s="54"/>
      <c r="FJ787" s="54"/>
      <c r="FK787" s="54"/>
      <c r="FL787" s="54"/>
      <c r="FM787" s="54"/>
      <c r="FN787" s="54"/>
      <c r="FO787" s="54"/>
      <c r="FP787" s="54"/>
      <c r="FQ787" s="54"/>
      <c r="FR787" s="54"/>
      <c r="FS787" s="54"/>
      <c r="FT787" s="54"/>
      <c r="FU787" s="54"/>
      <c r="FV787" s="54"/>
      <c r="FW787" s="54"/>
      <c r="FX787" s="54"/>
      <c r="FY787" s="54"/>
      <c r="FZ787" s="54"/>
      <c r="GA787" s="54"/>
      <c r="GB787" s="54"/>
      <c r="GC787" s="54"/>
      <c r="GD787" s="54"/>
      <c r="GE787" s="54"/>
      <c r="GF787" s="54"/>
      <c r="GG787" s="54"/>
      <c r="GH787" s="54"/>
      <c r="GI787" s="54"/>
      <c r="GJ787" s="54"/>
      <c r="GK787" s="54"/>
      <c r="GL787" s="54"/>
      <c r="GM787" s="54"/>
      <c r="GN787" s="54"/>
      <c r="GO787" s="54"/>
      <c r="GP787" s="54"/>
      <c r="GQ787" s="54"/>
      <c r="GR787" s="54"/>
      <c r="GS787" s="54"/>
      <c r="GT787" s="54"/>
      <c r="GU787" s="54"/>
      <c r="GV787" s="54"/>
      <c r="GW787" s="54"/>
      <c r="GX787" s="54"/>
      <c r="GY787" s="54"/>
      <c r="GZ787" s="54"/>
      <c r="HA787" s="54"/>
      <c r="HB787" s="54"/>
      <c r="HC787" s="54"/>
      <c r="HD787" s="54"/>
      <c r="HE787" s="54"/>
      <c r="HF787" s="54"/>
      <c r="HG787" s="54"/>
      <c r="HH787" s="54"/>
      <c r="HI787" s="54"/>
      <c r="HJ787" s="54"/>
      <c r="HK787" s="54"/>
      <c r="HL787" s="54"/>
      <c r="HM787" s="54"/>
      <c r="HN787" s="54"/>
      <c r="HO787" s="54"/>
      <c r="HP787" s="54"/>
      <c r="HQ787" s="54"/>
      <c r="HR787" s="54"/>
      <c r="HS787" s="54"/>
      <c r="HT787" s="54"/>
      <c r="HU787" s="54"/>
      <c r="HV787" s="54"/>
      <c r="HW787" s="54"/>
      <c r="HX787" s="54"/>
      <c r="HY787" s="54"/>
      <c r="HZ787" s="54"/>
      <c r="IA787" s="54"/>
      <c r="IB787" s="54"/>
      <c r="IC787" s="54"/>
      <c r="ID787" s="54"/>
      <c r="IE787" s="54"/>
      <c r="IF787" s="54"/>
      <c r="IG787" s="54"/>
      <c r="IH787" s="54"/>
      <c r="II787" s="54"/>
      <c r="IJ787" s="54"/>
      <c r="IK787" s="54"/>
      <c r="IL787" s="54"/>
      <c r="IM787" s="54"/>
      <c r="IN787" s="54"/>
      <c r="IO787" s="54"/>
      <c r="IP787" s="54"/>
      <c r="IQ787" s="54"/>
      <c r="IR787" s="54"/>
      <c r="IS787" s="54"/>
      <c r="IT787" s="54"/>
      <c r="IU787" s="54"/>
      <c r="IV787" s="54"/>
      <c r="IW787" s="54"/>
      <c r="IX787" s="54"/>
      <c r="IY787" s="54"/>
      <c r="IZ787" s="54"/>
      <c r="JA787" s="54"/>
      <c r="JB787" s="54"/>
      <c r="JC787" s="54"/>
      <c r="JD787" s="54"/>
      <c r="JE787" s="54"/>
      <c r="JF787" s="54"/>
    </row>
    <row r="788" spans="1:266" s="33" customFormat="1" ht="20.25" customHeight="1" x14ac:dyDescent="0.2">
      <c r="A788" s="51"/>
      <c r="B788" s="18" t="s">
        <v>1042</v>
      </c>
      <c r="C788" s="18" t="s">
        <v>1071</v>
      </c>
      <c r="D788" s="79" t="s">
        <v>1072</v>
      </c>
      <c r="E788" s="18" t="s">
        <v>34</v>
      </c>
      <c r="F788" s="80" t="s">
        <v>1162</v>
      </c>
      <c r="G788" s="17" t="s">
        <v>57</v>
      </c>
      <c r="H788" s="17">
        <v>2012.4</v>
      </c>
      <c r="I788" s="17">
        <v>2018.4</v>
      </c>
      <c r="J788" s="17"/>
      <c r="K788" s="17"/>
      <c r="L788" s="17"/>
      <c r="M788" s="17"/>
      <c r="N788" s="17"/>
      <c r="O788" s="17"/>
      <c r="P788" s="17"/>
      <c r="Q788" s="17"/>
      <c r="R788" s="17"/>
      <c r="S788" s="17"/>
      <c r="T788" s="17"/>
      <c r="U788" s="17"/>
      <c r="V788" s="17"/>
      <c r="W788" s="17"/>
      <c r="X788" s="17"/>
      <c r="Y788" s="17"/>
      <c r="Z788" s="17"/>
      <c r="AA788" s="17" t="s">
        <v>37</v>
      </c>
      <c r="AB788" s="17"/>
      <c r="AC788" s="13"/>
      <c r="AD788" s="14"/>
      <c r="AE788" s="14"/>
      <c r="AF788" s="14"/>
      <c r="AG788" s="54"/>
      <c r="AH788" s="54"/>
      <c r="AI788" s="54"/>
      <c r="AJ788" s="54"/>
      <c r="AK788" s="54"/>
      <c r="AL788" s="54"/>
      <c r="AM788" s="54"/>
      <c r="AN788" s="54"/>
      <c r="AO788" s="54"/>
      <c r="AP788" s="54"/>
      <c r="AQ788" s="54"/>
      <c r="AR788" s="54"/>
      <c r="AS788" s="54"/>
      <c r="AT788" s="54"/>
      <c r="AU788" s="54"/>
      <c r="AV788" s="54"/>
      <c r="AW788" s="54"/>
      <c r="AX788" s="54"/>
      <c r="AY788" s="54"/>
      <c r="AZ788" s="54"/>
      <c r="BA788" s="54"/>
      <c r="BB788" s="54"/>
      <c r="BC788" s="54"/>
      <c r="BD788" s="54"/>
      <c r="BE788" s="54"/>
      <c r="BF788" s="54"/>
      <c r="BG788" s="54"/>
      <c r="BH788" s="54"/>
      <c r="BI788" s="54"/>
      <c r="BJ788" s="54"/>
      <c r="BK788" s="54"/>
      <c r="BL788" s="54"/>
      <c r="BM788" s="54"/>
      <c r="BN788" s="54"/>
      <c r="BO788" s="54"/>
      <c r="BP788" s="54"/>
      <c r="BQ788" s="54"/>
      <c r="BR788" s="54"/>
      <c r="BS788" s="54"/>
      <c r="BT788" s="54"/>
      <c r="BU788" s="54"/>
      <c r="BV788" s="54"/>
      <c r="BW788" s="54"/>
      <c r="BX788" s="54"/>
      <c r="BY788" s="54"/>
      <c r="BZ788" s="54"/>
      <c r="CA788" s="54"/>
      <c r="CB788" s="54"/>
      <c r="CC788" s="54"/>
      <c r="CD788" s="54"/>
      <c r="CE788" s="54"/>
      <c r="CF788" s="54"/>
      <c r="CG788" s="54"/>
      <c r="CH788" s="54"/>
      <c r="CI788" s="54"/>
      <c r="CJ788" s="54"/>
      <c r="CK788" s="54"/>
      <c r="CL788" s="54"/>
      <c r="CM788" s="54"/>
      <c r="CN788" s="54"/>
      <c r="CO788" s="54"/>
      <c r="CP788" s="54"/>
      <c r="CQ788" s="54"/>
      <c r="CR788" s="54"/>
      <c r="CS788" s="54"/>
      <c r="CT788" s="54"/>
      <c r="CU788" s="54"/>
      <c r="CV788" s="54"/>
      <c r="CW788" s="54"/>
      <c r="CX788" s="54"/>
      <c r="CY788" s="54"/>
      <c r="CZ788" s="54"/>
      <c r="DA788" s="54"/>
      <c r="DB788" s="54"/>
      <c r="DC788" s="54"/>
      <c r="DD788" s="54"/>
      <c r="DE788" s="54"/>
      <c r="DF788" s="54"/>
      <c r="DG788" s="54"/>
      <c r="DH788" s="54"/>
      <c r="DI788" s="54"/>
      <c r="DJ788" s="54"/>
      <c r="DK788" s="54"/>
      <c r="DL788" s="54"/>
      <c r="DM788" s="54"/>
      <c r="DN788" s="54"/>
      <c r="DO788" s="54"/>
      <c r="DP788" s="54"/>
      <c r="DQ788" s="54"/>
      <c r="DR788" s="54"/>
      <c r="DS788" s="54"/>
      <c r="DT788" s="54"/>
      <c r="DU788" s="54"/>
      <c r="DV788" s="54"/>
      <c r="DW788" s="54"/>
      <c r="DX788" s="54"/>
      <c r="DY788" s="54"/>
      <c r="DZ788" s="54"/>
      <c r="EA788" s="54"/>
      <c r="EB788" s="54"/>
      <c r="EC788" s="54"/>
      <c r="ED788" s="54"/>
      <c r="EE788" s="54"/>
      <c r="EF788" s="54"/>
      <c r="EG788" s="54"/>
      <c r="EH788" s="54"/>
      <c r="EI788" s="54"/>
      <c r="EJ788" s="54"/>
      <c r="EK788" s="54"/>
      <c r="EL788" s="54"/>
      <c r="EM788" s="54"/>
      <c r="EN788" s="54"/>
      <c r="EO788" s="54"/>
      <c r="EP788" s="54"/>
      <c r="EQ788" s="54"/>
      <c r="ER788" s="54"/>
      <c r="ES788" s="54"/>
      <c r="ET788" s="54"/>
      <c r="EU788" s="54"/>
      <c r="EV788" s="54"/>
      <c r="EW788" s="54"/>
      <c r="EX788" s="54"/>
      <c r="EY788" s="54"/>
      <c r="EZ788" s="54"/>
      <c r="FA788" s="54"/>
      <c r="FB788" s="54"/>
      <c r="FC788" s="54"/>
      <c r="FD788" s="54"/>
      <c r="FE788" s="54"/>
      <c r="FF788" s="54"/>
      <c r="FG788" s="54"/>
      <c r="FH788" s="54"/>
      <c r="FI788" s="54"/>
      <c r="FJ788" s="54"/>
      <c r="FK788" s="54"/>
      <c r="FL788" s="54"/>
      <c r="FM788" s="54"/>
      <c r="FN788" s="54"/>
      <c r="FO788" s="54"/>
      <c r="FP788" s="54"/>
      <c r="FQ788" s="54"/>
      <c r="FR788" s="54"/>
      <c r="FS788" s="54"/>
      <c r="FT788" s="54"/>
      <c r="FU788" s="54"/>
      <c r="FV788" s="54"/>
      <c r="FW788" s="54"/>
      <c r="FX788" s="54"/>
      <c r="FY788" s="54"/>
      <c r="FZ788" s="54"/>
      <c r="GA788" s="54"/>
      <c r="GB788" s="54"/>
      <c r="GC788" s="54"/>
      <c r="GD788" s="54"/>
      <c r="GE788" s="54"/>
      <c r="GF788" s="54"/>
      <c r="GG788" s="54"/>
      <c r="GH788" s="54"/>
      <c r="GI788" s="54"/>
      <c r="GJ788" s="54"/>
      <c r="GK788" s="54"/>
      <c r="GL788" s="54"/>
      <c r="GM788" s="54"/>
      <c r="GN788" s="54"/>
      <c r="GO788" s="54"/>
      <c r="GP788" s="54"/>
      <c r="GQ788" s="54"/>
      <c r="GR788" s="54"/>
      <c r="GS788" s="54"/>
      <c r="GT788" s="54"/>
      <c r="GU788" s="54"/>
      <c r="GV788" s="54"/>
      <c r="GW788" s="54"/>
      <c r="GX788" s="54"/>
      <c r="GY788" s="54"/>
      <c r="GZ788" s="54"/>
      <c r="HA788" s="54"/>
      <c r="HB788" s="54"/>
      <c r="HC788" s="54"/>
      <c r="HD788" s="54"/>
      <c r="HE788" s="54"/>
      <c r="HF788" s="54"/>
      <c r="HG788" s="54"/>
      <c r="HH788" s="54"/>
      <c r="HI788" s="54"/>
      <c r="HJ788" s="54"/>
      <c r="HK788" s="54"/>
      <c r="HL788" s="54"/>
      <c r="HM788" s="54"/>
      <c r="HN788" s="54"/>
      <c r="HO788" s="54"/>
      <c r="HP788" s="54"/>
      <c r="HQ788" s="54"/>
      <c r="HR788" s="54"/>
      <c r="HS788" s="54"/>
      <c r="HT788" s="54"/>
      <c r="HU788" s="54"/>
      <c r="HV788" s="54"/>
      <c r="HW788" s="54"/>
      <c r="HX788" s="54"/>
      <c r="HY788" s="54"/>
      <c r="HZ788" s="54"/>
      <c r="IA788" s="54"/>
      <c r="IB788" s="54"/>
      <c r="IC788" s="54"/>
      <c r="ID788" s="54"/>
      <c r="IE788" s="54"/>
      <c r="IF788" s="54"/>
      <c r="IG788" s="54"/>
      <c r="IH788" s="54"/>
      <c r="II788" s="54"/>
      <c r="IJ788" s="54"/>
      <c r="IK788" s="54"/>
      <c r="IL788" s="54"/>
      <c r="IM788" s="54"/>
      <c r="IN788" s="54"/>
      <c r="IO788" s="54"/>
      <c r="IP788" s="54"/>
      <c r="IQ788" s="54"/>
      <c r="IR788" s="54"/>
      <c r="IS788" s="54"/>
      <c r="IT788" s="54"/>
      <c r="IU788" s="54"/>
      <c r="IV788" s="54"/>
      <c r="IW788" s="54"/>
      <c r="IX788" s="54"/>
      <c r="IY788" s="54"/>
      <c r="IZ788" s="54"/>
      <c r="JA788" s="54"/>
      <c r="JB788" s="54"/>
      <c r="JC788" s="54"/>
      <c r="JD788" s="54"/>
      <c r="JE788" s="54"/>
      <c r="JF788" s="54"/>
    </row>
    <row r="789" spans="1:266" s="33" customFormat="1" ht="20.25" customHeight="1" x14ac:dyDescent="0.2">
      <c r="A789" s="51"/>
      <c r="B789" s="18" t="s">
        <v>1042</v>
      </c>
      <c r="C789" s="18" t="s">
        <v>1071</v>
      </c>
      <c r="D789" s="79" t="s">
        <v>1072</v>
      </c>
      <c r="E789" s="18" t="s">
        <v>34</v>
      </c>
      <c r="F789" s="80" t="s">
        <v>1163</v>
      </c>
      <c r="G789" s="17" t="s">
        <v>57</v>
      </c>
      <c r="H789" s="17">
        <v>2012.4</v>
      </c>
      <c r="I789" s="17">
        <v>2018.4</v>
      </c>
      <c r="J789" s="17"/>
      <c r="K789" s="17"/>
      <c r="L789" s="17"/>
      <c r="M789" s="17"/>
      <c r="N789" s="17"/>
      <c r="O789" s="17"/>
      <c r="P789" s="17"/>
      <c r="Q789" s="17"/>
      <c r="R789" s="17"/>
      <c r="S789" s="17"/>
      <c r="T789" s="17"/>
      <c r="U789" s="17"/>
      <c r="V789" s="17"/>
      <c r="W789" s="17"/>
      <c r="X789" s="17"/>
      <c r="Y789" s="17"/>
      <c r="Z789" s="17"/>
      <c r="AA789" s="17" t="s">
        <v>37</v>
      </c>
      <c r="AB789" s="17"/>
      <c r="AC789" s="13"/>
      <c r="AD789" s="14"/>
      <c r="AE789" s="14"/>
      <c r="AF789" s="14"/>
      <c r="AG789" s="54"/>
      <c r="AH789" s="54"/>
      <c r="AI789" s="54"/>
      <c r="AJ789" s="54"/>
      <c r="AK789" s="54"/>
      <c r="AL789" s="54"/>
      <c r="AM789" s="54"/>
      <c r="AN789" s="54"/>
      <c r="AO789" s="54"/>
      <c r="AP789" s="54"/>
      <c r="AQ789" s="54"/>
      <c r="AR789" s="54"/>
      <c r="AS789" s="54"/>
      <c r="AT789" s="54"/>
      <c r="AU789" s="54"/>
      <c r="AV789" s="54"/>
      <c r="AW789" s="54"/>
      <c r="AX789" s="54"/>
      <c r="AY789" s="54"/>
      <c r="AZ789" s="54"/>
      <c r="BA789" s="54"/>
      <c r="BB789" s="54"/>
      <c r="BC789" s="54"/>
      <c r="BD789" s="54"/>
      <c r="BE789" s="54"/>
      <c r="BF789" s="54"/>
      <c r="BG789" s="54"/>
      <c r="BH789" s="54"/>
      <c r="BI789" s="54"/>
      <c r="BJ789" s="54"/>
      <c r="BK789" s="54"/>
      <c r="BL789" s="54"/>
      <c r="BM789" s="54"/>
      <c r="BN789" s="54"/>
      <c r="BO789" s="54"/>
      <c r="BP789" s="54"/>
      <c r="BQ789" s="54"/>
      <c r="BR789" s="54"/>
      <c r="BS789" s="54"/>
      <c r="BT789" s="54"/>
      <c r="BU789" s="54"/>
      <c r="BV789" s="54"/>
      <c r="BW789" s="54"/>
      <c r="BX789" s="54"/>
      <c r="BY789" s="54"/>
      <c r="BZ789" s="54"/>
      <c r="CA789" s="54"/>
      <c r="CB789" s="54"/>
      <c r="CC789" s="54"/>
      <c r="CD789" s="54"/>
      <c r="CE789" s="54"/>
      <c r="CF789" s="54"/>
      <c r="CG789" s="54"/>
      <c r="CH789" s="54"/>
      <c r="CI789" s="54"/>
      <c r="CJ789" s="54"/>
      <c r="CK789" s="54"/>
      <c r="CL789" s="54"/>
      <c r="CM789" s="54"/>
      <c r="CN789" s="54"/>
      <c r="CO789" s="54"/>
      <c r="CP789" s="54"/>
      <c r="CQ789" s="54"/>
      <c r="CR789" s="54"/>
      <c r="CS789" s="54"/>
      <c r="CT789" s="54"/>
      <c r="CU789" s="54"/>
      <c r="CV789" s="54"/>
      <c r="CW789" s="54"/>
      <c r="CX789" s="54"/>
      <c r="CY789" s="54"/>
      <c r="CZ789" s="54"/>
      <c r="DA789" s="54"/>
      <c r="DB789" s="54"/>
      <c r="DC789" s="54"/>
      <c r="DD789" s="54"/>
      <c r="DE789" s="54"/>
      <c r="DF789" s="54"/>
      <c r="DG789" s="54"/>
      <c r="DH789" s="54"/>
      <c r="DI789" s="54"/>
      <c r="DJ789" s="54"/>
      <c r="DK789" s="54"/>
      <c r="DL789" s="54"/>
      <c r="DM789" s="54"/>
      <c r="DN789" s="54"/>
      <c r="DO789" s="54"/>
      <c r="DP789" s="54"/>
      <c r="DQ789" s="54"/>
      <c r="DR789" s="54"/>
      <c r="DS789" s="54"/>
      <c r="DT789" s="54"/>
      <c r="DU789" s="54"/>
      <c r="DV789" s="54"/>
      <c r="DW789" s="54"/>
      <c r="DX789" s="54"/>
      <c r="DY789" s="54"/>
      <c r="DZ789" s="54"/>
      <c r="EA789" s="54"/>
      <c r="EB789" s="54"/>
      <c r="EC789" s="54"/>
      <c r="ED789" s="54"/>
      <c r="EE789" s="54"/>
      <c r="EF789" s="54"/>
      <c r="EG789" s="54"/>
      <c r="EH789" s="54"/>
      <c r="EI789" s="54"/>
      <c r="EJ789" s="54"/>
      <c r="EK789" s="54"/>
      <c r="EL789" s="54"/>
      <c r="EM789" s="54"/>
      <c r="EN789" s="54"/>
      <c r="EO789" s="54"/>
      <c r="EP789" s="54"/>
      <c r="EQ789" s="54"/>
      <c r="ER789" s="54"/>
      <c r="ES789" s="54"/>
      <c r="ET789" s="54"/>
      <c r="EU789" s="54"/>
      <c r="EV789" s="54"/>
      <c r="EW789" s="54"/>
      <c r="EX789" s="54"/>
      <c r="EY789" s="54"/>
      <c r="EZ789" s="54"/>
      <c r="FA789" s="54"/>
      <c r="FB789" s="54"/>
      <c r="FC789" s="54"/>
      <c r="FD789" s="54"/>
      <c r="FE789" s="54"/>
      <c r="FF789" s="54"/>
      <c r="FG789" s="54"/>
      <c r="FH789" s="54"/>
      <c r="FI789" s="54"/>
      <c r="FJ789" s="54"/>
      <c r="FK789" s="54"/>
      <c r="FL789" s="54"/>
      <c r="FM789" s="54"/>
      <c r="FN789" s="54"/>
      <c r="FO789" s="54"/>
      <c r="FP789" s="54"/>
      <c r="FQ789" s="54"/>
      <c r="FR789" s="54"/>
      <c r="FS789" s="54"/>
      <c r="FT789" s="54"/>
      <c r="FU789" s="54"/>
      <c r="FV789" s="54"/>
      <c r="FW789" s="54"/>
      <c r="FX789" s="54"/>
      <c r="FY789" s="54"/>
      <c r="FZ789" s="54"/>
      <c r="GA789" s="54"/>
      <c r="GB789" s="54"/>
      <c r="GC789" s="54"/>
      <c r="GD789" s="54"/>
      <c r="GE789" s="54"/>
      <c r="GF789" s="54"/>
      <c r="GG789" s="54"/>
      <c r="GH789" s="54"/>
      <c r="GI789" s="54"/>
      <c r="GJ789" s="54"/>
      <c r="GK789" s="54"/>
      <c r="GL789" s="54"/>
      <c r="GM789" s="54"/>
      <c r="GN789" s="54"/>
      <c r="GO789" s="54"/>
      <c r="GP789" s="54"/>
      <c r="GQ789" s="54"/>
      <c r="GR789" s="54"/>
      <c r="GS789" s="54"/>
      <c r="GT789" s="54"/>
      <c r="GU789" s="54"/>
      <c r="GV789" s="54"/>
      <c r="GW789" s="54"/>
      <c r="GX789" s="54"/>
      <c r="GY789" s="54"/>
      <c r="GZ789" s="54"/>
      <c r="HA789" s="54"/>
      <c r="HB789" s="54"/>
      <c r="HC789" s="54"/>
      <c r="HD789" s="54"/>
      <c r="HE789" s="54"/>
      <c r="HF789" s="54"/>
      <c r="HG789" s="54"/>
      <c r="HH789" s="54"/>
      <c r="HI789" s="54"/>
      <c r="HJ789" s="54"/>
      <c r="HK789" s="54"/>
      <c r="HL789" s="54"/>
      <c r="HM789" s="54"/>
      <c r="HN789" s="54"/>
      <c r="HO789" s="54"/>
      <c r="HP789" s="54"/>
      <c r="HQ789" s="54"/>
      <c r="HR789" s="54"/>
      <c r="HS789" s="54"/>
      <c r="HT789" s="54"/>
      <c r="HU789" s="54"/>
      <c r="HV789" s="54"/>
      <c r="HW789" s="54"/>
      <c r="HX789" s="54"/>
      <c r="HY789" s="54"/>
      <c r="HZ789" s="54"/>
      <c r="IA789" s="54"/>
      <c r="IB789" s="54"/>
      <c r="IC789" s="54"/>
      <c r="ID789" s="54"/>
      <c r="IE789" s="54"/>
      <c r="IF789" s="54"/>
      <c r="IG789" s="54"/>
      <c r="IH789" s="54"/>
      <c r="II789" s="54"/>
      <c r="IJ789" s="54"/>
      <c r="IK789" s="54"/>
      <c r="IL789" s="54"/>
      <c r="IM789" s="54"/>
      <c r="IN789" s="54"/>
      <c r="IO789" s="54"/>
      <c r="IP789" s="54"/>
      <c r="IQ789" s="54"/>
      <c r="IR789" s="54"/>
      <c r="IS789" s="54"/>
      <c r="IT789" s="54"/>
      <c r="IU789" s="54"/>
      <c r="IV789" s="54"/>
      <c r="IW789" s="54"/>
      <c r="IX789" s="54"/>
      <c r="IY789" s="54"/>
      <c r="IZ789" s="54"/>
      <c r="JA789" s="54"/>
      <c r="JB789" s="54"/>
      <c r="JC789" s="54"/>
      <c r="JD789" s="54"/>
      <c r="JE789" s="54"/>
      <c r="JF789" s="54"/>
    </row>
    <row r="790" spans="1:266" s="33" customFormat="1" ht="20.25" customHeight="1" x14ac:dyDescent="0.2">
      <c r="A790" s="51"/>
      <c r="B790" s="18" t="s">
        <v>1042</v>
      </c>
      <c r="C790" s="18" t="s">
        <v>1071</v>
      </c>
      <c r="D790" s="79" t="s">
        <v>1072</v>
      </c>
      <c r="E790" s="18" t="s">
        <v>34</v>
      </c>
      <c r="F790" s="80" t="s">
        <v>1164</v>
      </c>
      <c r="G790" s="17" t="s">
        <v>57</v>
      </c>
      <c r="H790" s="17">
        <v>2012.4</v>
      </c>
      <c r="I790" s="17">
        <v>2018.4</v>
      </c>
      <c r="J790" s="17"/>
      <c r="K790" s="17"/>
      <c r="L790" s="17"/>
      <c r="M790" s="17"/>
      <c r="N790" s="17"/>
      <c r="O790" s="17"/>
      <c r="P790" s="17"/>
      <c r="Q790" s="17"/>
      <c r="R790" s="17"/>
      <c r="S790" s="17"/>
      <c r="T790" s="17"/>
      <c r="U790" s="17"/>
      <c r="V790" s="17"/>
      <c r="W790" s="17"/>
      <c r="X790" s="17"/>
      <c r="Y790" s="17"/>
      <c r="Z790" s="17"/>
      <c r="AA790" s="17" t="s">
        <v>37</v>
      </c>
      <c r="AB790" s="17"/>
      <c r="AC790" s="13"/>
      <c r="AD790" s="14"/>
      <c r="AE790" s="14"/>
      <c r="AF790" s="14"/>
      <c r="AG790" s="54"/>
      <c r="AH790" s="54"/>
      <c r="AI790" s="54"/>
      <c r="AJ790" s="54"/>
      <c r="AK790" s="54"/>
      <c r="AL790" s="54"/>
      <c r="AM790" s="54"/>
      <c r="AN790" s="54"/>
      <c r="AO790" s="54"/>
      <c r="AP790" s="54"/>
      <c r="AQ790" s="54"/>
      <c r="AR790" s="54"/>
      <c r="AS790" s="54"/>
      <c r="AT790" s="54"/>
      <c r="AU790" s="54"/>
      <c r="AV790" s="54"/>
      <c r="AW790" s="54"/>
      <c r="AX790" s="54"/>
      <c r="AY790" s="54"/>
      <c r="AZ790" s="54"/>
      <c r="BA790" s="54"/>
      <c r="BB790" s="54"/>
      <c r="BC790" s="54"/>
      <c r="BD790" s="54"/>
      <c r="BE790" s="54"/>
      <c r="BF790" s="54"/>
      <c r="BG790" s="54"/>
      <c r="BH790" s="54"/>
      <c r="BI790" s="54"/>
      <c r="BJ790" s="54"/>
      <c r="BK790" s="54"/>
      <c r="BL790" s="54"/>
      <c r="BM790" s="54"/>
      <c r="BN790" s="54"/>
      <c r="BO790" s="54"/>
      <c r="BP790" s="54"/>
      <c r="BQ790" s="54"/>
      <c r="BR790" s="54"/>
      <c r="BS790" s="54"/>
      <c r="BT790" s="54"/>
      <c r="BU790" s="54"/>
      <c r="BV790" s="54"/>
      <c r="BW790" s="54"/>
      <c r="BX790" s="54"/>
      <c r="BY790" s="54"/>
      <c r="BZ790" s="54"/>
      <c r="CA790" s="54"/>
      <c r="CB790" s="54"/>
      <c r="CC790" s="54"/>
      <c r="CD790" s="54"/>
      <c r="CE790" s="54"/>
      <c r="CF790" s="54"/>
      <c r="CG790" s="54"/>
      <c r="CH790" s="54"/>
      <c r="CI790" s="54"/>
      <c r="CJ790" s="54"/>
      <c r="CK790" s="54"/>
      <c r="CL790" s="54"/>
      <c r="CM790" s="54"/>
      <c r="CN790" s="54"/>
      <c r="CO790" s="54"/>
      <c r="CP790" s="54"/>
      <c r="CQ790" s="54"/>
      <c r="CR790" s="54"/>
      <c r="CS790" s="54"/>
      <c r="CT790" s="54"/>
      <c r="CU790" s="54"/>
      <c r="CV790" s="54"/>
      <c r="CW790" s="54"/>
      <c r="CX790" s="54"/>
      <c r="CY790" s="54"/>
      <c r="CZ790" s="54"/>
      <c r="DA790" s="54"/>
      <c r="DB790" s="54"/>
      <c r="DC790" s="54"/>
      <c r="DD790" s="54"/>
      <c r="DE790" s="54"/>
      <c r="DF790" s="54"/>
      <c r="DG790" s="54"/>
      <c r="DH790" s="54"/>
      <c r="DI790" s="54"/>
      <c r="DJ790" s="54"/>
      <c r="DK790" s="54"/>
      <c r="DL790" s="54"/>
      <c r="DM790" s="54"/>
      <c r="DN790" s="54"/>
      <c r="DO790" s="54"/>
      <c r="DP790" s="54"/>
      <c r="DQ790" s="54"/>
      <c r="DR790" s="54"/>
      <c r="DS790" s="54"/>
      <c r="DT790" s="54"/>
      <c r="DU790" s="54"/>
      <c r="DV790" s="54"/>
      <c r="DW790" s="54"/>
      <c r="DX790" s="54"/>
      <c r="DY790" s="54"/>
      <c r="DZ790" s="54"/>
      <c r="EA790" s="54"/>
      <c r="EB790" s="54"/>
      <c r="EC790" s="54"/>
      <c r="ED790" s="54"/>
      <c r="EE790" s="54"/>
      <c r="EF790" s="54"/>
      <c r="EG790" s="54"/>
      <c r="EH790" s="54"/>
      <c r="EI790" s="54"/>
      <c r="EJ790" s="54"/>
      <c r="EK790" s="54"/>
      <c r="EL790" s="54"/>
      <c r="EM790" s="54"/>
      <c r="EN790" s="54"/>
      <c r="EO790" s="54"/>
      <c r="EP790" s="54"/>
      <c r="EQ790" s="54"/>
      <c r="ER790" s="54"/>
      <c r="ES790" s="54"/>
      <c r="ET790" s="54"/>
      <c r="EU790" s="54"/>
      <c r="EV790" s="54"/>
      <c r="EW790" s="54"/>
      <c r="EX790" s="54"/>
      <c r="EY790" s="54"/>
      <c r="EZ790" s="54"/>
      <c r="FA790" s="54"/>
      <c r="FB790" s="54"/>
      <c r="FC790" s="54"/>
      <c r="FD790" s="54"/>
      <c r="FE790" s="54"/>
      <c r="FF790" s="54"/>
      <c r="FG790" s="54"/>
      <c r="FH790" s="54"/>
      <c r="FI790" s="54"/>
      <c r="FJ790" s="54"/>
      <c r="FK790" s="54"/>
      <c r="FL790" s="54"/>
      <c r="FM790" s="54"/>
      <c r="FN790" s="54"/>
      <c r="FO790" s="54"/>
      <c r="FP790" s="54"/>
      <c r="FQ790" s="54"/>
      <c r="FR790" s="54"/>
      <c r="FS790" s="54"/>
      <c r="FT790" s="54"/>
      <c r="FU790" s="54"/>
      <c r="FV790" s="54"/>
      <c r="FW790" s="54"/>
      <c r="FX790" s="54"/>
      <c r="FY790" s="54"/>
      <c r="FZ790" s="54"/>
      <c r="GA790" s="54"/>
      <c r="GB790" s="54"/>
      <c r="GC790" s="54"/>
      <c r="GD790" s="54"/>
      <c r="GE790" s="54"/>
      <c r="GF790" s="54"/>
      <c r="GG790" s="54"/>
      <c r="GH790" s="54"/>
      <c r="GI790" s="54"/>
      <c r="GJ790" s="54"/>
      <c r="GK790" s="54"/>
      <c r="GL790" s="54"/>
      <c r="GM790" s="54"/>
      <c r="GN790" s="54"/>
      <c r="GO790" s="54"/>
      <c r="GP790" s="54"/>
      <c r="GQ790" s="54"/>
      <c r="GR790" s="54"/>
      <c r="GS790" s="54"/>
      <c r="GT790" s="54"/>
      <c r="GU790" s="54"/>
      <c r="GV790" s="54"/>
      <c r="GW790" s="54"/>
      <c r="GX790" s="54"/>
      <c r="GY790" s="54"/>
      <c r="GZ790" s="54"/>
      <c r="HA790" s="54"/>
      <c r="HB790" s="54"/>
      <c r="HC790" s="54"/>
      <c r="HD790" s="54"/>
      <c r="HE790" s="54"/>
      <c r="HF790" s="54"/>
      <c r="HG790" s="54"/>
      <c r="HH790" s="54"/>
      <c r="HI790" s="54"/>
      <c r="HJ790" s="54"/>
      <c r="HK790" s="54"/>
      <c r="HL790" s="54"/>
      <c r="HM790" s="54"/>
      <c r="HN790" s="54"/>
      <c r="HO790" s="54"/>
      <c r="HP790" s="54"/>
      <c r="HQ790" s="54"/>
      <c r="HR790" s="54"/>
      <c r="HS790" s="54"/>
      <c r="HT790" s="54"/>
      <c r="HU790" s="54"/>
      <c r="HV790" s="54"/>
      <c r="HW790" s="54"/>
      <c r="HX790" s="54"/>
      <c r="HY790" s="54"/>
      <c r="HZ790" s="54"/>
      <c r="IA790" s="54"/>
      <c r="IB790" s="54"/>
      <c r="IC790" s="54"/>
      <c r="ID790" s="54"/>
      <c r="IE790" s="54"/>
      <c r="IF790" s="54"/>
      <c r="IG790" s="54"/>
      <c r="IH790" s="54"/>
      <c r="II790" s="54"/>
      <c r="IJ790" s="54"/>
      <c r="IK790" s="54"/>
      <c r="IL790" s="54"/>
      <c r="IM790" s="54"/>
      <c r="IN790" s="54"/>
      <c r="IO790" s="54"/>
      <c r="IP790" s="54"/>
      <c r="IQ790" s="54"/>
      <c r="IR790" s="54"/>
      <c r="IS790" s="54"/>
      <c r="IT790" s="54"/>
      <c r="IU790" s="54"/>
      <c r="IV790" s="54"/>
      <c r="IW790" s="54"/>
      <c r="IX790" s="54"/>
      <c r="IY790" s="54"/>
      <c r="IZ790" s="54"/>
      <c r="JA790" s="54"/>
      <c r="JB790" s="54"/>
      <c r="JC790" s="54"/>
      <c r="JD790" s="54"/>
      <c r="JE790" s="54"/>
      <c r="JF790" s="54"/>
    </row>
    <row r="791" spans="1:266" s="33" customFormat="1" ht="20.25" customHeight="1" x14ac:dyDescent="0.2">
      <c r="A791" s="51"/>
      <c r="B791" s="18" t="s">
        <v>1042</v>
      </c>
      <c r="C791" s="18" t="s">
        <v>1071</v>
      </c>
      <c r="D791" s="79" t="s">
        <v>1072</v>
      </c>
      <c r="E791" s="18" t="s">
        <v>34</v>
      </c>
      <c r="F791" s="80" t="s">
        <v>1165</v>
      </c>
      <c r="G791" s="17" t="s">
        <v>57</v>
      </c>
      <c r="H791" s="17">
        <v>2012.4</v>
      </c>
      <c r="I791" s="17">
        <v>2018.4</v>
      </c>
      <c r="J791" s="17"/>
      <c r="K791" s="17"/>
      <c r="L791" s="17"/>
      <c r="M791" s="17"/>
      <c r="N791" s="17"/>
      <c r="O791" s="17"/>
      <c r="P791" s="17"/>
      <c r="Q791" s="17"/>
      <c r="R791" s="17"/>
      <c r="S791" s="17"/>
      <c r="T791" s="17"/>
      <c r="U791" s="17"/>
      <c r="V791" s="17"/>
      <c r="W791" s="17"/>
      <c r="X791" s="17"/>
      <c r="Y791" s="17"/>
      <c r="Z791" s="17"/>
      <c r="AA791" s="17" t="s">
        <v>37</v>
      </c>
      <c r="AB791" s="17"/>
      <c r="AC791" s="13"/>
      <c r="AD791" s="14"/>
      <c r="AE791" s="14"/>
      <c r="AF791" s="14"/>
      <c r="AG791" s="54"/>
      <c r="AH791" s="54"/>
      <c r="AI791" s="54"/>
      <c r="AJ791" s="54"/>
      <c r="AK791" s="54"/>
      <c r="AL791" s="54"/>
      <c r="AM791" s="54"/>
      <c r="AN791" s="54"/>
      <c r="AO791" s="54"/>
      <c r="AP791" s="54"/>
      <c r="AQ791" s="54"/>
      <c r="AR791" s="54"/>
      <c r="AS791" s="54"/>
      <c r="AT791" s="54"/>
      <c r="AU791" s="54"/>
      <c r="AV791" s="54"/>
      <c r="AW791" s="54"/>
      <c r="AX791" s="54"/>
      <c r="AY791" s="54"/>
      <c r="AZ791" s="54"/>
      <c r="BA791" s="54"/>
      <c r="BB791" s="54"/>
      <c r="BC791" s="54"/>
      <c r="BD791" s="54"/>
      <c r="BE791" s="54"/>
      <c r="BF791" s="54"/>
      <c r="BG791" s="54"/>
      <c r="BH791" s="54"/>
      <c r="BI791" s="54"/>
      <c r="BJ791" s="54"/>
      <c r="BK791" s="54"/>
      <c r="BL791" s="54"/>
      <c r="BM791" s="54"/>
      <c r="BN791" s="54"/>
      <c r="BO791" s="54"/>
      <c r="BP791" s="54"/>
      <c r="BQ791" s="54"/>
      <c r="BR791" s="54"/>
      <c r="BS791" s="54"/>
      <c r="BT791" s="54"/>
      <c r="BU791" s="54"/>
      <c r="BV791" s="54"/>
      <c r="BW791" s="54"/>
      <c r="BX791" s="54"/>
      <c r="BY791" s="54"/>
      <c r="BZ791" s="54"/>
      <c r="CA791" s="54"/>
      <c r="CB791" s="54"/>
      <c r="CC791" s="54"/>
      <c r="CD791" s="54"/>
      <c r="CE791" s="54"/>
      <c r="CF791" s="54"/>
      <c r="CG791" s="54"/>
      <c r="CH791" s="54"/>
      <c r="CI791" s="54"/>
      <c r="CJ791" s="54"/>
      <c r="CK791" s="54"/>
      <c r="CL791" s="54"/>
      <c r="CM791" s="54"/>
      <c r="CN791" s="54"/>
      <c r="CO791" s="54"/>
      <c r="CP791" s="54"/>
      <c r="CQ791" s="54"/>
      <c r="CR791" s="54"/>
      <c r="CS791" s="54"/>
      <c r="CT791" s="54"/>
      <c r="CU791" s="54"/>
      <c r="CV791" s="54"/>
      <c r="CW791" s="54"/>
      <c r="CX791" s="54"/>
      <c r="CY791" s="54"/>
      <c r="CZ791" s="54"/>
      <c r="DA791" s="54"/>
      <c r="DB791" s="54"/>
      <c r="DC791" s="54"/>
      <c r="DD791" s="54"/>
      <c r="DE791" s="54"/>
      <c r="DF791" s="54"/>
      <c r="DG791" s="54"/>
      <c r="DH791" s="54"/>
      <c r="DI791" s="54"/>
      <c r="DJ791" s="54"/>
      <c r="DK791" s="54"/>
      <c r="DL791" s="54"/>
      <c r="DM791" s="54"/>
      <c r="DN791" s="54"/>
      <c r="DO791" s="54"/>
      <c r="DP791" s="54"/>
      <c r="DQ791" s="54"/>
      <c r="DR791" s="54"/>
      <c r="DS791" s="54"/>
      <c r="DT791" s="54"/>
      <c r="DU791" s="54"/>
      <c r="DV791" s="54"/>
      <c r="DW791" s="54"/>
      <c r="DX791" s="54"/>
      <c r="DY791" s="54"/>
      <c r="DZ791" s="54"/>
      <c r="EA791" s="54"/>
      <c r="EB791" s="54"/>
      <c r="EC791" s="54"/>
      <c r="ED791" s="54"/>
      <c r="EE791" s="54"/>
      <c r="EF791" s="54"/>
      <c r="EG791" s="54"/>
      <c r="EH791" s="54"/>
      <c r="EI791" s="54"/>
      <c r="EJ791" s="54"/>
      <c r="EK791" s="54"/>
      <c r="EL791" s="54"/>
      <c r="EM791" s="54"/>
      <c r="EN791" s="54"/>
      <c r="EO791" s="54"/>
      <c r="EP791" s="54"/>
      <c r="EQ791" s="54"/>
      <c r="ER791" s="54"/>
      <c r="ES791" s="54"/>
      <c r="ET791" s="54"/>
      <c r="EU791" s="54"/>
      <c r="EV791" s="54"/>
      <c r="EW791" s="54"/>
      <c r="EX791" s="54"/>
      <c r="EY791" s="54"/>
      <c r="EZ791" s="54"/>
      <c r="FA791" s="54"/>
      <c r="FB791" s="54"/>
      <c r="FC791" s="54"/>
      <c r="FD791" s="54"/>
      <c r="FE791" s="54"/>
      <c r="FF791" s="54"/>
      <c r="FG791" s="54"/>
      <c r="FH791" s="54"/>
      <c r="FI791" s="54"/>
      <c r="FJ791" s="54"/>
      <c r="FK791" s="54"/>
      <c r="FL791" s="54"/>
      <c r="FM791" s="54"/>
      <c r="FN791" s="54"/>
      <c r="FO791" s="54"/>
      <c r="FP791" s="54"/>
      <c r="FQ791" s="54"/>
      <c r="FR791" s="54"/>
      <c r="FS791" s="54"/>
      <c r="FT791" s="54"/>
      <c r="FU791" s="54"/>
      <c r="FV791" s="54"/>
      <c r="FW791" s="54"/>
      <c r="FX791" s="54"/>
      <c r="FY791" s="54"/>
      <c r="FZ791" s="54"/>
      <c r="GA791" s="54"/>
      <c r="GB791" s="54"/>
      <c r="GC791" s="54"/>
      <c r="GD791" s="54"/>
      <c r="GE791" s="54"/>
      <c r="GF791" s="54"/>
      <c r="GG791" s="54"/>
      <c r="GH791" s="54"/>
      <c r="GI791" s="54"/>
      <c r="GJ791" s="54"/>
      <c r="GK791" s="54"/>
      <c r="GL791" s="54"/>
      <c r="GM791" s="54"/>
      <c r="GN791" s="54"/>
      <c r="GO791" s="54"/>
      <c r="GP791" s="54"/>
      <c r="GQ791" s="54"/>
      <c r="GR791" s="54"/>
      <c r="GS791" s="54"/>
      <c r="GT791" s="54"/>
      <c r="GU791" s="54"/>
      <c r="GV791" s="54"/>
      <c r="GW791" s="54"/>
      <c r="GX791" s="54"/>
      <c r="GY791" s="54"/>
      <c r="GZ791" s="54"/>
      <c r="HA791" s="54"/>
      <c r="HB791" s="54"/>
      <c r="HC791" s="54"/>
      <c r="HD791" s="54"/>
      <c r="HE791" s="54"/>
      <c r="HF791" s="54"/>
      <c r="HG791" s="54"/>
      <c r="HH791" s="54"/>
      <c r="HI791" s="54"/>
      <c r="HJ791" s="54"/>
      <c r="HK791" s="54"/>
      <c r="HL791" s="54"/>
      <c r="HM791" s="54"/>
      <c r="HN791" s="54"/>
      <c r="HO791" s="54"/>
      <c r="HP791" s="54"/>
      <c r="HQ791" s="54"/>
      <c r="HR791" s="54"/>
      <c r="HS791" s="54"/>
      <c r="HT791" s="54"/>
      <c r="HU791" s="54"/>
      <c r="HV791" s="54"/>
      <c r="HW791" s="54"/>
      <c r="HX791" s="54"/>
      <c r="HY791" s="54"/>
      <c r="HZ791" s="54"/>
      <c r="IA791" s="54"/>
      <c r="IB791" s="54"/>
      <c r="IC791" s="54"/>
      <c r="ID791" s="54"/>
      <c r="IE791" s="54"/>
      <c r="IF791" s="54"/>
      <c r="IG791" s="54"/>
      <c r="IH791" s="54"/>
      <c r="II791" s="54"/>
      <c r="IJ791" s="54"/>
      <c r="IK791" s="54"/>
      <c r="IL791" s="54"/>
      <c r="IM791" s="54"/>
      <c r="IN791" s="54"/>
      <c r="IO791" s="54"/>
      <c r="IP791" s="54"/>
      <c r="IQ791" s="54"/>
      <c r="IR791" s="54"/>
      <c r="IS791" s="54"/>
      <c r="IT791" s="54"/>
      <c r="IU791" s="54"/>
      <c r="IV791" s="54"/>
      <c r="IW791" s="54"/>
      <c r="IX791" s="54"/>
      <c r="IY791" s="54"/>
      <c r="IZ791" s="54"/>
      <c r="JA791" s="54"/>
      <c r="JB791" s="54"/>
      <c r="JC791" s="54"/>
      <c r="JD791" s="54"/>
      <c r="JE791" s="54"/>
      <c r="JF791" s="54"/>
    </row>
    <row r="792" spans="1:266" s="33" customFormat="1" ht="20.25" customHeight="1" x14ac:dyDescent="0.2">
      <c r="A792" s="51"/>
      <c r="B792" s="18" t="s">
        <v>1042</v>
      </c>
      <c r="C792" s="18" t="s">
        <v>1071</v>
      </c>
      <c r="D792" s="79" t="s">
        <v>1072</v>
      </c>
      <c r="E792" s="18" t="s">
        <v>34</v>
      </c>
      <c r="F792" s="80" t="s">
        <v>1166</v>
      </c>
      <c r="G792" s="17" t="s">
        <v>57</v>
      </c>
      <c r="H792" s="17">
        <v>2012.4</v>
      </c>
      <c r="I792" s="17">
        <v>2018.4</v>
      </c>
      <c r="J792" s="17"/>
      <c r="K792" s="17"/>
      <c r="L792" s="17"/>
      <c r="M792" s="17"/>
      <c r="N792" s="17"/>
      <c r="O792" s="17"/>
      <c r="P792" s="17"/>
      <c r="Q792" s="17"/>
      <c r="R792" s="17"/>
      <c r="S792" s="17"/>
      <c r="T792" s="17"/>
      <c r="U792" s="17"/>
      <c r="V792" s="17"/>
      <c r="W792" s="17"/>
      <c r="X792" s="17"/>
      <c r="Y792" s="17"/>
      <c r="Z792" s="17"/>
      <c r="AA792" s="17" t="s">
        <v>37</v>
      </c>
      <c r="AB792" s="17"/>
      <c r="AC792" s="13"/>
      <c r="AD792" s="14"/>
      <c r="AE792" s="14"/>
      <c r="AF792" s="14"/>
      <c r="AG792" s="54"/>
      <c r="AH792" s="54"/>
      <c r="AI792" s="54"/>
      <c r="AJ792" s="54"/>
      <c r="AK792" s="54"/>
      <c r="AL792" s="54"/>
      <c r="AM792" s="54"/>
      <c r="AN792" s="54"/>
      <c r="AO792" s="54"/>
      <c r="AP792" s="54"/>
      <c r="AQ792" s="54"/>
      <c r="AR792" s="54"/>
      <c r="AS792" s="54"/>
      <c r="AT792" s="54"/>
      <c r="AU792" s="54"/>
      <c r="AV792" s="54"/>
      <c r="AW792" s="54"/>
      <c r="AX792" s="54"/>
      <c r="AY792" s="54"/>
      <c r="AZ792" s="54"/>
      <c r="BA792" s="54"/>
      <c r="BB792" s="54"/>
      <c r="BC792" s="54"/>
      <c r="BD792" s="54"/>
      <c r="BE792" s="54"/>
      <c r="BF792" s="54"/>
      <c r="BG792" s="54"/>
      <c r="BH792" s="54"/>
      <c r="BI792" s="54"/>
      <c r="BJ792" s="54"/>
      <c r="BK792" s="54"/>
      <c r="BL792" s="54"/>
      <c r="BM792" s="54"/>
      <c r="BN792" s="54"/>
      <c r="BO792" s="54"/>
      <c r="BP792" s="54"/>
      <c r="BQ792" s="54"/>
      <c r="BR792" s="54"/>
      <c r="BS792" s="54"/>
      <c r="BT792" s="54"/>
      <c r="BU792" s="54"/>
      <c r="BV792" s="54"/>
      <c r="BW792" s="54"/>
      <c r="BX792" s="54"/>
      <c r="BY792" s="54"/>
      <c r="BZ792" s="54"/>
      <c r="CA792" s="54"/>
      <c r="CB792" s="54"/>
      <c r="CC792" s="54"/>
      <c r="CD792" s="54"/>
      <c r="CE792" s="54"/>
      <c r="CF792" s="54"/>
      <c r="CG792" s="54"/>
      <c r="CH792" s="54"/>
      <c r="CI792" s="54"/>
      <c r="CJ792" s="54"/>
      <c r="CK792" s="54"/>
      <c r="CL792" s="54"/>
      <c r="CM792" s="54"/>
      <c r="CN792" s="54"/>
      <c r="CO792" s="54"/>
      <c r="CP792" s="54"/>
      <c r="CQ792" s="54"/>
      <c r="CR792" s="54"/>
      <c r="CS792" s="54"/>
      <c r="CT792" s="54"/>
      <c r="CU792" s="54"/>
      <c r="CV792" s="54"/>
      <c r="CW792" s="54"/>
      <c r="CX792" s="54"/>
      <c r="CY792" s="54"/>
      <c r="CZ792" s="54"/>
      <c r="DA792" s="54"/>
      <c r="DB792" s="54"/>
      <c r="DC792" s="54"/>
      <c r="DD792" s="54"/>
      <c r="DE792" s="54"/>
      <c r="DF792" s="54"/>
      <c r="DG792" s="54"/>
      <c r="DH792" s="54"/>
      <c r="DI792" s="54"/>
      <c r="DJ792" s="54"/>
      <c r="DK792" s="54"/>
      <c r="DL792" s="54"/>
      <c r="DM792" s="54"/>
      <c r="DN792" s="54"/>
      <c r="DO792" s="54"/>
      <c r="DP792" s="54"/>
      <c r="DQ792" s="54"/>
      <c r="DR792" s="54"/>
      <c r="DS792" s="54"/>
      <c r="DT792" s="54"/>
      <c r="DU792" s="54"/>
      <c r="DV792" s="54"/>
      <c r="DW792" s="54"/>
      <c r="DX792" s="54"/>
      <c r="DY792" s="54"/>
      <c r="DZ792" s="54"/>
      <c r="EA792" s="54"/>
      <c r="EB792" s="54"/>
      <c r="EC792" s="54"/>
      <c r="ED792" s="54"/>
      <c r="EE792" s="54"/>
      <c r="EF792" s="54"/>
      <c r="EG792" s="54"/>
      <c r="EH792" s="54"/>
      <c r="EI792" s="54"/>
      <c r="EJ792" s="54"/>
      <c r="EK792" s="54"/>
      <c r="EL792" s="54"/>
      <c r="EM792" s="54"/>
      <c r="EN792" s="54"/>
      <c r="EO792" s="54"/>
      <c r="EP792" s="54"/>
      <c r="EQ792" s="54"/>
      <c r="ER792" s="54"/>
      <c r="ES792" s="54"/>
      <c r="ET792" s="54"/>
      <c r="EU792" s="54"/>
      <c r="EV792" s="54"/>
      <c r="EW792" s="54"/>
      <c r="EX792" s="54"/>
      <c r="EY792" s="54"/>
      <c r="EZ792" s="54"/>
      <c r="FA792" s="54"/>
      <c r="FB792" s="54"/>
      <c r="FC792" s="54"/>
      <c r="FD792" s="54"/>
      <c r="FE792" s="54"/>
      <c r="FF792" s="54"/>
      <c r="FG792" s="54"/>
      <c r="FH792" s="54"/>
      <c r="FI792" s="54"/>
      <c r="FJ792" s="54"/>
      <c r="FK792" s="54"/>
      <c r="FL792" s="54"/>
      <c r="FM792" s="54"/>
      <c r="FN792" s="54"/>
      <c r="FO792" s="54"/>
      <c r="FP792" s="54"/>
      <c r="FQ792" s="54"/>
      <c r="FR792" s="54"/>
      <c r="FS792" s="54"/>
      <c r="FT792" s="54"/>
      <c r="FU792" s="54"/>
      <c r="FV792" s="54"/>
      <c r="FW792" s="54"/>
      <c r="FX792" s="54"/>
      <c r="FY792" s="54"/>
      <c r="FZ792" s="54"/>
      <c r="GA792" s="54"/>
      <c r="GB792" s="54"/>
      <c r="GC792" s="54"/>
      <c r="GD792" s="54"/>
      <c r="GE792" s="54"/>
      <c r="GF792" s="54"/>
      <c r="GG792" s="54"/>
      <c r="GH792" s="54"/>
      <c r="GI792" s="54"/>
      <c r="GJ792" s="54"/>
      <c r="GK792" s="54"/>
      <c r="GL792" s="54"/>
      <c r="GM792" s="54"/>
      <c r="GN792" s="54"/>
      <c r="GO792" s="54"/>
      <c r="GP792" s="54"/>
      <c r="GQ792" s="54"/>
      <c r="GR792" s="54"/>
      <c r="GS792" s="54"/>
      <c r="GT792" s="54"/>
      <c r="GU792" s="54"/>
      <c r="GV792" s="54"/>
      <c r="GW792" s="54"/>
      <c r="GX792" s="54"/>
      <c r="GY792" s="54"/>
      <c r="GZ792" s="54"/>
      <c r="HA792" s="54"/>
      <c r="HB792" s="54"/>
      <c r="HC792" s="54"/>
      <c r="HD792" s="54"/>
      <c r="HE792" s="54"/>
      <c r="HF792" s="54"/>
      <c r="HG792" s="54"/>
      <c r="HH792" s="54"/>
      <c r="HI792" s="54"/>
      <c r="HJ792" s="54"/>
      <c r="HK792" s="54"/>
      <c r="HL792" s="54"/>
      <c r="HM792" s="54"/>
      <c r="HN792" s="54"/>
      <c r="HO792" s="54"/>
      <c r="HP792" s="54"/>
      <c r="HQ792" s="54"/>
      <c r="HR792" s="54"/>
      <c r="HS792" s="54"/>
      <c r="HT792" s="54"/>
      <c r="HU792" s="54"/>
      <c r="HV792" s="54"/>
      <c r="HW792" s="54"/>
      <c r="HX792" s="54"/>
      <c r="HY792" s="54"/>
      <c r="HZ792" s="54"/>
      <c r="IA792" s="54"/>
      <c r="IB792" s="54"/>
      <c r="IC792" s="54"/>
      <c r="ID792" s="54"/>
      <c r="IE792" s="54"/>
      <c r="IF792" s="54"/>
      <c r="IG792" s="54"/>
      <c r="IH792" s="54"/>
      <c r="II792" s="54"/>
      <c r="IJ792" s="54"/>
      <c r="IK792" s="54"/>
      <c r="IL792" s="54"/>
      <c r="IM792" s="54"/>
      <c r="IN792" s="54"/>
      <c r="IO792" s="54"/>
      <c r="IP792" s="54"/>
      <c r="IQ792" s="54"/>
      <c r="IR792" s="54"/>
      <c r="IS792" s="54"/>
      <c r="IT792" s="54"/>
      <c r="IU792" s="54"/>
      <c r="IV792" s="54"/>
      <c r="IW792" s="54"/>
      <c r="IX792" s="54"/>
      <c r="IY792" s="54"/>
      <c r="IZ792" s="54"/>
      <c r="JA792" s="54"/>
      <c r="JB792" s="54"/>
      <c r="JC792" s="54"/>
      <c r="JD792" s="54"/>
      <c r="JE792" s="54"/>
      <c r="JF792" s="54"/>
    </row>
    <row r="793" spans="1:266" s="33" customFormat="1" ht="20.25" customHeight="1" x14ac:dyDescent="0.2">
      <c r="A793" s="51"/>
      <c r="B793" s="18" t="s">
        <v>1042</v>
      </c>
      <c r="C793" s="18" t="s">
        <v>1071</v>
      </c>
      <c r="D793" s="79" t="s">
        <v>1072</v>
      </c>
      <c r="E793" s="18" t="s">
        <v>34</v>
      </c>
      <c r="F793" s="80" t="s">
        <v>1167</v>
      </c>
      <c r="G793" s="17" t="s">
        <v>57</v>
      </c>
      <c r="H793" s="17">
        <v>2012.4</v>
      </c>
      <c r="I793" s="17">
        <v>2018.4</v>
      </c>
      <c r="J793" s="17"/>
      <c r="K793" s="17"/>
      <c r="L793" s="17"/>
      <c r="M793" s="17"/>
      <c r="N793" s="17"/>
      <c r="O793" s="17"/>
      <c r="P793" s="17"/>
      <c r="Q793" s="17"/>
      <c r="R793" s="17"/>
      <c r="S793" s="17"/>
      <c r="T793" s="17"/>
      <c r="U793" s="17"/>
      <c r="V793" s="17"/>
      <c r="W793" s="17"/>
      <c r="X793" s="17"/>
      <c r="Y793" s="17"/>
      <c r="Z793" s="17"/>
      <c r="AA793" s="17" t="s">
        <v>37</v>
      </c>
      <c r="AB793" s="17"/>
      <c r="AC793" s="13"/>
      <c r="AD793" s="14"/>
      <c r="AE793" s="14"/>
      <c r="AF793" s="14"/>
      <c r="AG793" s="54"/>
      <c r="AH793" s="54"/>
      <c r="AI793" s="54"/>
      <c r="AJ793" s="54"/>
      <c r="AK793" s="54"/>
      <c r="AL793" s="54"/>
      <c r="AM793" s="54"/>
      <c r="AN793" s="54"/>
      <c r="AO793" s="54"/>
      <c r="AP793" s="54"/>
      <c r="AQ793" s="54"/>
      <c r="AR793" s="54"/>
      <c r="AS793" s="54"/>
      <c r="AT793" s="54"/>
      <c r="AU793" s="54"/>
      <c r="AV793" s="54"/>
      <c r="AW793" s="54"/>
      <c r="AX793" s="54"/>
      <c r="AY793" s="54"/>
      <c r="AZ793" s="54"/>
      <c r="BA793" s="54"/>
      <c r="BB793" s="54"/>
      <c r="BC793" s="54"/>
      <c r="BD793" s="54"/>
      <c r="BE793" s="54"/>
      <c r="BF793" s="54"/>
      <c r="BG793" s="54"/>
      <c r="BH793" s="54"/>
      <c r="BI793" s="54"/>
      <c r="BJ793" s="54"/>
      <c r="BK793" s="54"/>
      <c r="BL793" s="54"/>
      <c r="BM793" s="54"/>
      <c r="BN793" s="54"/>
      <c r="BO793" s="54"/>
      <c r="BP793" s="54"/>
      <c r="BQ793" s="54"/>
      <c r="BR793" s="54"/>
      <c r="BS793" s="54"/>
      <c r="BT793" s="54"/>
      <c r="BU793" s="54"/>
      <c r="BV793" s="54"/>
      <c r="BW793" s="54"/>
      <c r="BX793" s="54"/>
      <c r="BY793" s="54"/>
      <c r="BZ793" s="54"/>
      <c r="CA793" s="54"/>
      <c r="CB793" s="54"/>
      <c r="CC793" s="54"/>
      <c r="CD793" s="54"/>
      <c r="CE793" s="54"/>
      <c r="CF793" s="54"/>
      <c r="CG793" s="54"/>
      <c r="CH793" s="54"/>
      <c r="CI793" s="54"/>
      <c r="CJ793" s="54"/>
      <c r="CK793" s="54"/>
      <c r="CL793" s="54"/>
      <c r="CM793" s="54"/>
      <c r="CN793" s="54"/>
      <c r="CO793" s="54"/>
      <c r="CP793" s="54"/>
      <c r="CQ793" s="54"/>
      <c r="CR793" s="54"/>
      <c r="CS793" s="54"/>
      <c r="CT793" s="54"/>
      <c r="CU793" s="54"/>
      <c r="CV793" s="54"/>
      <c r="CW793" s="54"/>
      <c r="CX793" s="54"/>
      <c r="CY793" s="54"/>
      <c r="CZ793" s="54"/>
      <c r="DA793" s="54"/>
      <c r="DB793" s="54"/>
      <c r="DC793" s="54"/>
      <c r="DD793" s="54"/>
      <c r="DE793" s="54"/>
      <c r="DF793" s="54"/>
      <c r="DG793" s="54"/>
      <c r="DH793" s="54"/>
      <c r="DI793" s="54"/>
      <c r="DJ793" s="54"/>
      <c r="DK793" s="54"/>
      <c r="DL793" s="54"/>
      <c r="DM793" s="54"/>
      <c r="DN793" s="54"/>
      <c r="DO793" s="54"/>
      <c r="DP793" s="54"/>
      <c r="DQ793" s="54"/>
      <c r="DR793" s="54"/>
      <c r="DS793" s="54"/>
      <c r="DT793" s="54"/>
      <c r="DU793" s="54"/>
      <c r="DV793" s="54"/>
      <c r="DW793" s="54"/>
      <c r="DX793" s="54"/>
      <c r="DY793" s="54"/>
      <c r="DZ793" s="54"/>
      <c r="EA793" s="54"/>
      <c r="EB793" s="54"/>
      <c r="EC793" s="54"/>
      <c r="ED793" s="54"/>
      <c r="EE793" s="54"/>
      <c r="EF793" s="54"/>
      <c r="EG793" s="54"/>
      <c r="EH793" s="54"/>
      <c r="EI793" s="54"/>
      <c r="EJ793" s="54"/>
      <c r="EK793" s="54"/>
      <c r="EL793" s="54"/>
      <c r="EM793" s="54"/>
      <c r="EN793" s="54"/>
      <c r="EO793" s="54"/>
      <c r="EP793" s="54"/>
      <c r="EQ793" s="54"/>
      <c r="ER793" s="54"/>
      <c r="ES793" s="54"/>
      <c r="ET793" s="54"/>
      <c r="EU793" s="54"/>
      <c r="EV793" s="54"/>
      <c r="EW793" s="54"/>
      <c r="EX793" s="54"/>
      <c r="EY793" s="54"/>
      <c r="EZ793" s="54"/>
      <c r="FA793" s="54"/>
      <c r="FB793" s="54"/>
      <c r="FC793" s="54"/>
      <c r="FD793" s="54"/>
      <c r="FE793" s="54"/>
      <c r="FF793" s="54"/>
      <c r="FG793" s="54"/>
      <c r="FH793" s="54"/>
      <c r="FI793" s="54"/>
      <c r="FJ793" s="54"/>
      <c r="FK793" s="54"/>
      <c r="FL793" s="54"/>
      <c r="FM793" s="54"/>
      <c r="FN793" s="54"/>
      <c r="FO793" s="54"/>
      <c r="FP793" s="54"/>
      <c r="FQ793" s="54"/>
      <c r="FR793" s="54"/>
      <c r="FS793" s="54"/>
      <c r="FT793" s="54"/>
      <c r="FU793" s="54"/>
      <c r="FV793" s="54"/>
      <c r="FW793" s="54"/>
      <c r="FX793" s="54"/>
      <c r="FY793" s="54"/>
      <c r="FZ793" s="54"/>
      <c r="GA793" s="54"/>
      <c r="GB793" s="54"/>
      <c r="GC793" s="54"/>
      <c r="GD793" s="54"/>
      <c r="GE793" s="54"/>
      <c r="GF793" s="54"/>
      <c r="GG793" s="54"/>
      <c r="GH793" s="54"/>
      <c r="GI793" s="54"/>
      <c r="GJ793" s="54"/>
      <c r="GK793" s="54"/>
      <c r="GL793" s="54"/>
      <c r="GM793" s="54"/>
      <c r="GN793" s="54"/>
      <c r="GO793" s="54"/>
      <c r="GP793" s="54"/>
      <c r="GQ793" s="54"/>
      <c r="GR793" s="54"/>
      <c r="GS793" s="54"/>
      <c r="GT793" s="54"/>
      <c r="GU793" s="54"/>
      <c r="GV793" s="54"/>
      <c r="GW793" s="54"/>
      <c r="GX793" s="54"/>
      <c r="GY793" s="54"/>
      <c r="GZ793" s="54"/>
      <c r="HA793" s="54"/>
      <c r="HB793" s="54"/>
      <c r="HC793" s="54"/>
      <c r="HD793" s="54"/>
      <c r="HE793" s="54"/>
      <c r="HF793" s="54"/>
      <c r="HG793" s="54"/>
      <c r="HH793" s="54"/>
      <c r="HI793" s="54"/>
      <c r="HJ793" s="54"/>
      <c r="HK793" s="54"/>
      <c r="HL793" s="54"/>
      <c r="HM793" s="54"/>
      <c r="HN793" s="54"/>
      <c r="HO793" s="54"/>
      <c r="HP793" s="54"/>
      <c r="HQ793" s="54"/>
      <c r="HR793" s="54"/>
      <c r="HS793" s="54"/>
      <c r="HT793" s="54"/>
      <c r="HU793" s="54"/>
      <c r="HV793" s="54"/>
      <c r="HW793" s="54"/>
      <c r="HX793" s="54"/>
      <c r="HY793" s="54"/>
      <c r="HZ793" s="54"/>
      <c r="IA793" s="54"/>
      <c r="IB793" s="54"/>
      <c r="IC793" s="54"/>
      <c r="ID793" s="54"/>
      <c r="IE793" s="54"/>
      <c r="IF793" s="54"/>
      <c r="IG793" s="54"/>
      <c r="IH793" s="54"/>
      <c r="II793" s="54"/>
      <c r="IJ793" s="54"/>
      <c r="IK793" s="54"/>
      <c r="IL793" s="54"/>
      <c r="IM793" s="54"/>
      <c r="IN793" s="54"/>
      <c r="IO793" s="54"/>
      <c r="IP793" s="54"/>
      <c r="IQ793" s="54"/>
      <c r="IR793" s="54"/>
      <c r="IS793" s="54"/>
      <c r="IT793" s="54"/>
      <c r="IU793" s="54"/>
      <c r="IV793" s="54"/>
      <c r="IW793" s="54"/>
      <c r="IX793" s="54"/>
      <c r="IY793" s="54"/>
      <c r="IZ793" s="54"/>
      <c r="JA793" s="54"/>
      <c r="JB793" s="54"/>
      <c r="JC793" s="54"/>
      <c r="JD793" s="54"/>
      <c r="JE793" s="54"/>
      <c r="JF793" s="54"/>
    </row>
    <row r="794" spans="1:266" s="33" customFormat="1" ht="20.25" customHeight="1" x14ac:dyDescent="0.2">
      <c r="A794" s="51"/>
      <c r="B794" s="18" t="s">
        <v>1042</v>
      </c>
      <c r="C794" s="18" t="s">
        <v>1071</v>
      </c>
      <c r="D794" s="79" t="s">
        <v>1072</v>
      </c>
      <c r="E794" s="18" t="s">
        <v>34</v>
      </c>
      <c r="F794" s="80" t="s">
        <v>1168</v>
      </c>
      <c r="G794" s="17" t="s">
        <v>57</v>
      </c>
      <c r="H794" s="17">
        <v>2012.4</v>
      </c>
      <c r="I794" s="17">
        <v>2018.4</v>
      </c>
      <c r="J794" s="17"/>
      <c r="K794" s="17"/>
      <c r="L794" s="17"/>
      <c r="M794" s="17"/>
      <c r="N794" s="17"/>
      <c r="O794" s="17"/>
      <c r="P794" s="17"/>
      <c r="Q794" s="17"/>
      <c r="R794" s="17"/>
      <c r="S794" s="17"/>
      <c r="T794" s="17"/>
      <c r="U794" s="17"/>
      <c r="V794" s="17"/>
      <c r="W794" s="17"/>
      <c r="X794" s="17"/>
      <c r="Y794" s="17"/>
      <c r="Z794" s="17"/>
      <c r="AA794" s="17" t="s">
        <v>37</v>
      </c>
      <c r="AB794" s="17"/>
      <c r="AC794" s="13"/>
      <c r="AD794" s="14"/>
      <c r="AE794" s="14"/>
      <c r="AF794" s="14"/>
      <c r="AG794" s="54"/>
      <c r="AH794" s="54"/>
      <c r="AI794" s="54"/>
      <c r="AJ794" s="54"/>
      <c r="AK794" s="54"/>
      <c r="AL794" s="54"/>
      <c r="AM794" s="54"/>
      <c r="AN794" s="54"/>
      <c r="AO794" s="54"/>
      <c r="AP794" s="54"/>
      <c r="AQ794" s="54"/>
      <c r="AR794" s="54"/>
      <c r="AS794" s="54"/>
      <c r="AT794" s="54"/>
      <c r="AU794" s="54"/>
      <c r="AV794" s="54"/>
      <c r="AW794" s="54"/>
      <c r="AX794" s="54"/>
      <c r="AY794" s="54"/>
      <c r="AZ794" s="54"/>
      <c r="BA794" s="54"/>
      <c r="BB794" s="54"/>
      <c r="BC794" s="54"/>
      <c r="BD794" s="54"/>
      <c r="BE794" s="54"/>
      <c r="BF794" s="54"/>
      <c r="BG794" s="54"/>
      <c r="BH794" s="54"/>
      <c r="BI794" s="54"/>
      <c r="BJ794" s="54"/>
      <c r="BK794" s="54"/>
      <c r="BL794" s="54"/>
      <c r="BM794" s="54"/>
      <c r="BN794" s="54"/>
      <c r="BO794" s="54"/>
      <c r="BP794" s="54"/>
      <c r="BQ794" s="54"/>
      <c r="BR794" s="54"/>
      <c r="BS794" s="54"/>
      <c r="BT794" s="54"/>
      <c r="BU794" s="54"/>
      <c r="BV794" s="54"/>
      <c r="BW794" s="54"/>
      <c r="BX794" s="54"/>
      <c r="BY794" s="54"/>
      <c r="BZ794" s="54"/>
      <c r="CA794" s="54"/>
      <c r="CB794" s="54"/>
      <c r="CC794" s="54"/>
      <c r="CD794" s="54"/>
      <c r="CE794" s="54"/>
      <c r="CF794" s="54"/>
      <c r="CG794" s="54"/>
      <c r="CH794" s="54"/>
      <c r="CI794" s="54"/>
      <c r="CJ794" s="54"/>
      <c r="CK794" s="54"/>
      <c r="CL794" s="54"/>
      <c r="CM794" s="54"/>
      <c r="CN794" s="54"/>
      <c r="CO794" s="54"/>
      <c r="CP794" s="54"/>
      <c r="CQ794" s="54"/>
      <c r="CR794" s="54"/>
      <c r="CS794" s="54"/>
      <c r="CT794" s="54"/>
      <c r="CU794" s="54"/>
      <c r="CV794" s="54"/>
      <c r="CW794" s="54"/>
      <c r="CX794" s="54"/>
      <c r="CY794" s="54"/>
      <c r="CZ794" s="54"/>
      <c r="DA794" s="54"/>
      <c r="DB794" s="54"/>
      <c r="DC794" s="54"/>
      <c r="DD794" s="54"/>
      <c r="DE794" s="54"/>
      <c r="DF794" s="54"/>
      <c r="DG794" s="54"/>
      <c r="DH794" s="54"/>
      <c r="DI794" s="54"/>
      <c r="DJ794" s="54"/>
      <c r="DK794" s="54"/>
      <c r="DL794" s="54"/>
      <c r="DM794" s="54"/>
      <c r="DN794" s="54"/>
      <c r="DO794" s="54"/>
      <c r="DP794" s="54"/>
      <c r="DQ794" s="54"/>
      <c r="DR794" s="54"/>
      <c r="DS794" s="54"/>
      <c r="DT794" s="54"/>
      <c r="DU794" s="54"/>
      <c r="DV794" s="54"/>
      <c r="DW794" s="54"/>
      <c r="DX794" s="54"/>
      <c r="DY794" s="54"/>
      <c r="DZ794" s="54"/>
      <c r="EA794" s="54"/>
      <c r="EB794" s="54"/>
      <c r="EC794" s="54"/>
      <c r="ED794" s="54"/>
      <c r="EE794" s="54"/>
      <c r="EF794" s="54"/>
      <c r="EG794" s="54"/>
      <c r="EH794" s="54"/>
      <c r="EI794" s="54"/>
      <c r="EJ794" s="54"/>
      <c r="EK794" s="54"/>
      <c r="EL794" s="54"/>
      <c r="EM794" s="54"/>
      <c r="EN794" s="54"/>
      <c r="EO794" s="54"/>
      <c r="EP794" s="54"/>
      <c r="EQ794" s="54"/>
      <c r="ER794" s="54"/>
      <c r="ES794" s="54"/>
      <c r="ET794" s="54"/>
      <c r="EU794" s="54"/>
      <c r="EV794" s="54"/>
      <c r="EW794" s="54"/>
      <c r="EX794" s="54"/>
      <c r="EY794" s="54"/>
      <c r="EZ794" s="54"/>
      <c r="FA794" s="54"/>
      <c r="FB794" s="54"/>
      <c r="FC794" s="54"/>
      <c r="FD794" s="54"/>
      <c r="FE794" s="54"/>
      <c r="FF794" s="54"/>
      <c r="FG794" s="54"/>
      <c r="FH794" s="54"/>
      <c r="FI794" s="54"/>
      <c r="FJ794" s="54"/>
      <c r="FK794" s="54"/>
      <c r="FL794" s="54"/>
      <c r="FM794" s="54"/>
      <c r="FN794" s="54"/>
      <c r="FO794" s="54"/>
      <c r="FP794" s="54"/>
      <c r="FQ794" s="54"/>
      <c r="FR794" s="54"/>
      <c r="FS794" s="54"/>
      <c r="FT794" s="54"/>
      <c r="FU794" s="54"/>
      <c r="FV794" s="54"/>
      <c r="FW794" s="54"/>
      <c r="FX794" s="54"/>
      <c r="FY794" s="54"/>
      <c r="FZ794" s="54"/>
      <c r="GA794" s="54"/>
      <c r="GB794" s="54"/>
      <c r="GC794" s="54"/>
      <c r="GD794" s="54"/>
      <c r="GE794" s="54"/>
      <c r="GF794" s="54"/>
      <c r="GG794" s="54"/>
      <c r="GH794" s="54"/>
      <c r="GI794" s="54"/>
      <c r="GJ794" s="54"/>
      <c r="GK794" s="54"/>
      <c r="GL794" s="54"/>
      <c r="GM794" s="54"/>
      <c r="GN794" s="54"/>
      <c r="GO794" s="54"/>
      <c r="GP794" s="54"/>
      <c r="GQ794" s="54"/>
      <c r="GR794" s="54"/>
      <c r="GS794" s="54"/>
      <c r="GT794" s="54"/>
      <c r="GU794" s="54"/>
      <c r="GV794" s="54"/>
      <c r="GW794" s="54"/>
      <c r="GX794" s="54"/>
      <c r="GY794" s="54"/>
      <c r="GZ794" s="54"/>
      <c r="HA794" s="54"/>
      <c r="HB794" s="54"/>
      <c r="HC794" s="54"/>
      <c r="HD794" s="54"/>
      <c r="HE794" s="54"/>
      <c r="HF794" s="54"/>
      <c r="HG794" s="54"/>
      <c r="HH794" s="54"/>
      <c r="HI794" s="54"/>
      <c r="HJ794" s="54"/>
      <c r="HK794" s="54"/>
      <c r="HL794" s="54"/>
      <c r="HM794" s="54"/>
      <c r="HN794" s="54"/>
      <c r="HO794" s="54"/>
      <c r="HP794" s="54"/>
      <c r="HQ794" s="54"/>
      <c r="HR794" s="54"/>
      <c r="HS794" s="54"/>
      <c r="HT794" s="54"/>
      <c r="HU794" s="54"/>
      <c r="HV794" s="54"/>
      <c r="HW794" s="54"/>
      <c r="HX794" s="54"/>
      <c r="HY794" s="54"/>
      <c r="HZ794" s="54"/>
      <c r="IA794" s="54"/>
      <c r="IB794" s="54"/>
      <c r="IC794" s="54"/>
      <c r="ID794" s="54"/>
      <c r="IE794" s="54"/>
      <c r="IF794" s="54"/>
      <c r="IG794" s="54"/>
      <c r="IH794" s="54"/>
      <c r="II794" s="54"/>
      <c r="IJ794" s="54"/>
      <c r="IK794" s="54"/>
      <c r="IL794" s="54"/>
      <c r="IM794" s="54"/>
      <c r="IN794" s="54"/>
      <c r="IO794" s="54"/>
      <c r="IP794" s="54"/>
      <c r="IQ794" s="54"/>
      <c r="IR794" s="54"/>
      <c r="IS794" s="54"/>
      <c r="IT794" s="54"/>
      <c r="IU794" s="54"/>
      <c r="IV794" s="54"/>
      <c r="IW794" s="54"/>
      <c r="IX794" s="54"/>
      <c r="IY794" s="54"/>
      <c r="IZ794" s="54"/>
      <c r="JA794" s="54"/>
      <c r="JB794" s="54"/>
      <c r="JC794" s="54"/>
      <c r="JD794" s="54"/>
      <c r="JE794" s="54"/>
      <c r="JF794" s="54"/>
    </row>
    <row r="795" spans="1:266" s="33" customFormat="1" ht="20.25" customHeight="1" x14ac:dyDescent="0.2">
      <c r="A795" s="51"/>
      <c r="B795" s="18" t="s">
        <v>1042</v>
      </c>
      <c r="C795" s="18" t="s">
        <v>1071</v>
      </c>
      <c r="D795" s="79" t="s">
        <v>1072</v>
      </c>
      <c r="E795" s="18" t="s">
        <v>34</v>
      </c>
      <c r="F795" s="80" t="s">
        <v>1169</v>
      </c>
      <c r="G795" s="17" t="s">
        <v>57</v>
      </c>
      <c r="H795" s="17">
        <v>2023.4</v>
      </c>
      <c r="I795" s="17"/>
      <c r="J795" s="17"/>
      <c r="K795" s="17"/>
      <c r="L795" s="17"/>
      <c r="M795" s="17"/>
      <c r="N795" s="17"/>
      <c r="O795" s="17"/>
      <c r="P795" s="17"/>
      <c r="Q795" s="17"/>
      <c r="R795" s="17"/>
      <c r="S795" s="17"/>
      <c r="T795" s="17"/>
      <c r="U795" s="17"/>
      <c r="V795" s="17"/>
      <c r="W795" s="17"/>
      <c r="X795" s="17"/>
      <c r="Y795" s="17"/>
      <c r="Z795" s="17"/>
      <c r="AA795" s="17" t="s">
        <v>37</v>
      </c>
      <c r="AB795" s="17"/>
      <c r="AC795" s="13"/>
      <c r="AD795" s="14" t="s">
        <v>1170</v>
      </c>
      <c r="AE795" s="14"/>
      <c r="AF795" s="14"/>
      <c r="AG795" s="54"/>
      <c r="AH795" s="54"/>
      <c r="AI795" s="54"/>
      <c r="AJ795" s="54"/>
      <c r="AK795" s="54"/>
      <c r="AL795" s="54"/>
      <c r="AM795" s="54"/>
      <c r="AN795" s="54"/>
      <c r="AO795" s="54"/>
      <c r="AP795" s="54"/>
      <c r="AQ795" s="54"/>
      <c r="AR795" s="54"/>
      <c r="AS795" s="54"/>
      <c r="AT795" s="54"/>
      <c r="AU795" s="54"/>
      <c r="AV795" s="54"/>
      <c r="AW795" s="54"/>
      <c r="AX795" s="54"/>
      <c r="AY795" s="54"/>
      <c r="AZ795" s="54"/>
      <c r="BA795" s="54"/>
      <c r="BB795" s="54"/>
      <c r="BC795" s="54"/>
      <c r="BD795" s="54"/>
      <c r="BE795" s="54"/>
      <c r="BF795" s="54"/>
      <c r="BG795" s="54"/>
      <c r="BH795" s="54"/>
      <c r="BI795" s="54"/>
      <c r="BJ795" s="54"/>
      <c r="BK795" s="54"/>
      <c r="BL795" s="54"/>
      <c r="BM795" s="54"/>
      <c r="BN795" s="54"/>
      <c r="BO795" s="54"/>
      <c r="BP795" s="54"/>
      <c r="BQ795" s="54"/>
      <c r="BR795" s="54"/>
      <c r="BS795" s="54"/>
      <c r="BT795" s="54"/>
      <c r="BU795" s="54"/>
      <c r="BV795" s="54"/>
      <c r="BW795" s="54"/>
      <c r="BX795" s="54"/>
      <c r="BY795" s="54"/>
      <c r="BZ795" s="54"/>
      <c r="CA795" s="54"/>
      <c r="CB795" s="54"/>
      <c r="CC795" s="54"/>
      <c r="CD795" s="54"/>
      <c r="CE795" s="54"/>
      <c r="CF795" s="54"/>
      <c r="CG795" s="54"/>
      <c r="CH795" s="54"/>
      <c r="CI795" s="54"/>
      <c r="CJ795" s="54"/>
      <c r="CK795" s="54"/>
      <c r="CL795" s="54"/>
      <c r="CM795" s="54"/>
      <c r="CN795" s="54"/>
      <c r="CO795" s="54"/>
      <c r="CP795" s="54"/>
      <c r="CQ795" s="54"/>
      <c r="CR795" s="54"/>
      <c r="CS795" s="54"/>
      <c r="CT795" s="54"/>
      <c r="CU795" s="54"/>
      <c r="CV795" s="54"/>
      <c r="CW795" s="54"/>
      <c r="CX795" s="54"/>
      <c r="CY795" s="54"/>
      <c r="CZ795" s="54"/>
      <c r="DA795" s="54"/>
      <c r="DB795" s="54"/>
      <c r="DC795" s="54"/>
      <c r="DD795" s="54"/>
      <c r="DE795" s="54"/>
      <c r="DF795" s="54"/>
      <c r="DG795" s="54"/>
      <c r="DH795" s="54"/>
      <c r="DI795" s="54"/>
      <c r="DJ795" s="54"/>
      <c r="DK795" s="54"/>
      <c r="DL795" s="54"/>
      <c r="DM795" s="54"/>
      <c r="DN795" s="54"/>
      <c r="DO795" s="54"/>
      <c r="DP795" s="54"/>
      <c r="DQ795" s="54"/>
      <c r="DR795" s="54"/>
      <c r="DS795" s="54"/>
      <c r="DT795" s="54"/>
      <c r="DU795" s="54"/>
      <c r="DV795" s="54"/>
      <c r="DW795" s="54"/>
      <c r="DX795" s="54"/>
      <c r="DY795" s="54"/>
      <c r="DZ795" s="54"/>
      <c r="EA795" s="54"/>
      <c r="EB795" s="54"/>
      <c r="EC795" s="54"/>
      <c r="ED795" s="54"/>
      <c r="EE795" s="54"/>
      <c r="EF795" s="54"/>
      <c r="EG795" s="54"/>
      <c r="EH795" s="54"/>
      <c r="EI795" s="54"/>
      <c r="EJ795" s="54"/>
      <c r="EK795" s="54"/>
      <c r="EL795" s="54"/>
      <c r="EM795" s="54"/>
      <c r="EN795" s="54"/>
      <c r="EO795" s="54"/>
      <c r="EP795" s="54"/>
      <c r="EQ795" s="54"/>
      <c r="ER795" s="54"/>
      <c r="ES795" s="54"/>
      <c r="ET795" s="54"/>
      <c r="EU795" s="54"/>
      <c r="EV795" s="54"/>
      <c r="EW795" s="54"/>
      <c r="EX795" s="54"/>
      <c r="EY795" s="54"/>
      <c r="EZ795" s="54"/>
      <c r="FA795" s="54"/>
      <c r="FB795" s="54"/>
      <c r="FC795" s="54"/>
      <c r="FD795" s="54"/>
      <c r="FE795" s="54"/>
      <c r="FF795" s="54"/>
      <c r="FG795" s="54"/>
      <c r="FH795" s="54"/>
      <c r="FI795" s="54"/>
      <c r="FJ795" s="54"/>
      <c r="FK795" s="54"/>
      <c r="FL795" s="54"/>
      <c r="FM795" s="54"/>
      <c r="FN795" s="54"/>
      <c r="FO795" s="54"/>
      <c r="FP795" s="54"/>
      <c r="FQ795" s="54"/>
      <c r="FR795" s="54"/>
      <c r="FS795" s="54"/>
      <c r="FT795" s="54"/>
      <c r="FU795" s="54"/>
      <c r="FV795" s="54"/>
      <c r="FW795" s="54"/>
      <c r="FX795" s="54"/>
      <c r="FY795" s="54"/>
      <c r="FZ795" s="54"/>
      <c r="GA795" s="54"/>
      <c r="GB795" s="54"/>
      <c r="GC795" s="54"/>
      <c r="GD795" s="54"/>
      <c r="GE795" s="54"/>
      <c r="GF795" s="54"/>
      <c r="GG795" s="54"/>
      <c r="GH795" s="54"/>
      <c r="GI795" s="54"/>
      <c r="GJ795" s="54"/>
      <c r="GK795" s="54"/>
      <c r="GL795" s="54"/>
      <c r="GM795" s="54"/>
      <c r="GN795" s="54"/>
      <c r="GO795" s="54"/>
      <c r="GP795" s="54"/>
      <c r="GQ795" s="54"/>
      <c r="GR795" s="54"/>
      <c r="GS795" s="54"/>
      <c r="GT795" s="54"/>
      <c r="GU795" s="54"/>
      <c r="GV795" s="54"/>
      <c r="GW795" s="54"/>
      <c r="GX795" s="54"/>
      <c r="GY795" s="54"/>
      <c r="GZ795" s="54"/>
      <c r="HA795" s="54"/>
      <c r="HB795" s="54"/>
      <c r="HC795" s="54"/>
      <c r="HD795" s="54"/>
      <c r="HE795" s="54"/>
      <c r="HF795" s="54"/>
      <c r="HG795" s="54"/>
      <c r="HH795" s="54"/>
      <c r="HI795" s="54"/>
      <c r="HJ795" s="54"/>
      <c r="HK795" s="54"/>
      <c r="HL795" s="54"/>
      <c r="HM795" s="54"/>
      <c r="HN795" s="54"/>
      <c r="HO795" s="54"/>
      <c r="HP795" s="54"/>
      <c r="HQ795" s="54"/>
      <c r="HR795" s="54"/>
      <c r="HS795" s="54"/>
      <c r="HT795" s="54"/>
      <c r="HU795" s="54"/>
      <c r="HV795" s="54"/>
      <c r="HW795" s="54"/>
      <c r="HX795" s="54"/>
      <c r="HY795" s="54"/>
      <c r="HZ795" s="54"/>
      <c r="IA795" s="54"/>
      <c r="IB795" s="54"/>
      <c r="IC795" s="54"/>
      <c r="ID795" s="54"/>
      <c r="IE795" s="54"/>
      <c r="IF795" s="54"/>
      <c r="IG795" s="54"/>
      <c r="IH795" s="54"/>
      <c r="II795" s="54"/>
      <c r="IJ795" s="54"/>
      <c r="IK795" s="54"/>
      <c r="IL795" s="54"/>
      <c r="IM795" s="54"/>
      <c r="IN795" s="54"/>
      <c r="IO795" s="54"/>
      <c r="IP795" s="54"/>
      <c r="IQ795" s="54"/>
      <c r="IR795" s="54"/>
      <c r="IS795" s="54"/>
      <c r="IT795" s="54"/>
      <c r="IU795" s="54"/>
      <c r="IV795" s="54"/>
      <c r="IW795" s="54"/>
      <c r="IX795" s="54"/>
      <c r="IY795" s="54"/>
      <c r="IZ795" s="54"/>
      <c r="JA795" s="54"/>
      <c r="JB795" s="54"/>
      <c r="JC795" s="54"/>
      <c r="JD795" s="54"/>
      <c r="JE795" s="54"/>
      <c r="JF795" s="54"/>
    </row>
    <row r="796" spans="1:266" s="33" customFormat="1" ht="20.25" customHeight="1" x14ac:dyDescent="0.2">
      <c r="A796" s="51"/>
      <c r="B796" s="18" t="s">
        <v>1042</v>
      </c>
      <c r="C796" s="18" t="s">
        <v>1171</v>
      </c>
      <c r="D796" s="79" t="s">
        <v>1172</v>
      </c>
      <c r="E796" s="18" t="s">
        <v>34</v>
      </c>
      <c r="F796" s="80" t="s">
        <v>1173</v>
      </c>
      <c r="G796" s="17" t="s">
        <v>57</v>
      </c>
      <c r="H796" s="17">
        <v>2012.4</v>
      </c>
      <c r="I796" s="17"/>
      <c r="J796" s="17"/>
      <c r="K796" s="17"/>
      <c r="L796" s="17"/>
      <c r="M796" s="17"/>
      <c r="N796" s="17"/>
      <c r="O796" s="17"/>
      <c r="P796" s="17"/>
      <c r="Q796" s="17"/>
      <c r="R796" s="17"/>
      <c r="S796" s="17"/>
      <c r="T796" s="17"/>
      <c r="U796" s="17"/>
      <c r="V796" s="17"/>
      <c r="W796" s="17"/>
      <c r="X796" s="17"/>
      <c r="Y796" s="17"/>
      <c r="Z796" s="17"/>
      <c r="AA796" s="17" t="s">
        <v>37</v>
      </c>
      <c r="AB796" s="17" t="s">
        <v>37</v>
      </c>
      <c r="AC796" s="13"/>
      <c r="AD796" s="14" t="s">
        <v>1174</v>
      </c>
      <c r="AE796" s="14"/>
      <c r="AF796" s="67"/>
      <c r="AG796" s="54"/>
      <c r="AH796" s="54"/>
      <c r="AI796" s="54"/>
      <c r="AJ796" s="54"/>
      <c r="AK796" s="54"/>
      <c r="AL796" s="54"/>
      <c r="AM796" s="54"/>
      <c r="AN796" s="54"/>
      <c r="AO796" s="54"/>
      <c r="AP796" s="54"/>
      <c r="AQ796" s="54"/>
      <c r="AR796" s="54"/>
      <c r="AS796" s="54"/>
      <c r="AT796" s="54"/>
      <c r="AU796" s="54"/>
      <c r="AV796" s="54"/>
      <c r="AW796" s="54"/>
      <c r="AX796" s="54"/>
      <c r="AY796" s="54"/>
      <c r="AZ796" s="54"/>
      <c r="BA796" s="54"/>
      <c r="BB796" s="54"/>
      <c r="BC796" s="54"/>
      <c r="BD796" s="54"/>
      <c r="BE796" s="54"/>
      <c r="BF796" s="54"/>
      <c r="BG796" s="54"/>
      <c r="BH796" s="54"/>
      <c r="BI796" s="54"/>
      <c r="BJ796" s="54"/>
      <c r="BK796" s="54"/>
      <c r="BL796" s="54"/>
      <c r="BM796" s="54"/>
      <c r="BN796" s="54"/>
      <c r="BO796" s="54"/>
      <c r="BP796" s="54"/>
      <c r="BQ796" s="54"/>
      <c r="BR796" s="54"/>
      <c r="BS796" s="54"/>
      <c r="BT796" s="54"/>
      <c r="BU796" s="54"/>
      <c r="BV796" s="54"/>
      <c r="BW796" s="54"/>
      <c r="BX796" s="54"/>
      <c r="BY796" s="54"/>
      <c r="BZ796" s="54"/>
      <c r="CA796" s="54"/>
      <c r="CB796" s="54"/>
      <c r="CC796" s="54"/>
      <c r="CD796" s="54"/>
      <c r="CE796" s="54"/>
      <c r="CF796" s="54"/>
      <c r="CG796" s="54"/>
      <c r="CH796" s="54"/>
      <c r="CI796" s="54"/>
      <c r="CJ796" s="54"/>
      <c r="CK796" s="54"/>
      <c r="CL796" s="54"/>
      <c r="CM796" s="54"/>
      <c r="CN796" s="54"/>
      <c r="CO796" s="54"/>
      <c r="CP796" s="54"/>
      <c r="CQ796" s="54"/>
      <c r="CR796" s="54"/>
      <c r="CS796" s="54"/>
      <c r="CT796" s="54"/>
      <c r="CU796" s="54"/>
      <c r="CV796" s="54"/>
      <c r="CW796" s="54"/>
      <c r="CX796" s="54"/>
      <c r="CY796" s="54"/>
      <c r="CZ796" s="54"/>
      <c r="DA796" s="54"/>
      <c r="DB796" s="54"/>
      <c r="DC796" s="54"/>
      <c r="DD796" s="54"/>
      <c r="DE796" s="54"/>
      <c r="DF796" s="54"/>
      <c r="DG796" s="54"/>
      <c r="DH796" s="54"/>
      <c r="DI796" s="54"/>
      <c r="DJ796" s="54"/>
      <c r="DK796" s="54"/>
      <c r="DL796" s="54"/>
      <c r="DM796" s="54"/>
      <c r="DN796" s="54"/>
      <c r="DO796" s="54"/>
      <c r="DP796" s="54"/>
      <c r="DQ796" s="54"/>
      <c r="DR796" s="54"/>
      <c r="DS796" s="54"/>
      <c r="DT796" s="54"/>
      <c r="DU796" s="54"/>
      <c r="DV796" s="54"/>
      <c r="DW796" s="54"/>
      <c r="DX796" s="54"/>
      <c r="DY796" s="54"/>
      <c r="DZ796" s="54"/>
      <c r="EA796" s="54"/>
      <c r="EB796" s="54"/>
      <c r="EC796" s="54"/>
      <c r="ED796" s="54"/>
      <c r="EE796" s="54"/>
      <c r="EF796" s="54"/>
      <c r="EG796" s="54"/>
      <c r="EH796" s="54"/>
      <c r="EI796" s="54"/>
      <c r="EJ796" s="54"/>
      <c r="EK796" s="54"/>
      <c r="EL796" s="54"/>
      <c r="EM796" s="54"/>
      <c r="EN796" s="54"/>
      <c r="EO796" s="54"/>
      <c r="EP796" s="54"/>
      <c r="EQ796" s="54"/>
      <c r="ER796" s="54"/>
      <c r="ES796" s="54"/>
      <c r="ET796" s="54"/>
      <c r="EU796" s="54"/>
      <c r="EV796" s="54"/>
      <c r="EW796" s="54"/>
      <c r="EX796" s="54"/>
      <c r="EY796" s="54"/>
      <c r="EZ796" s="54"/>
      <c r="FA796" s="54"/>
      <c r="FB796" s="54"/>
      <c r="FC796" s="54"/>
      <c r="FD796" s="54"/>
      <c r="FE796" s="54"/>
      <c r="FF796" s="54"/>
      <c r="FG796" s="54"/>
      <c r="FH796" s="54"/>
      <c r="FI796" s="54"/>
      <c r="FJ796" s="54"/>
      <c r="FK796" s="54"/>
      <c r="FL796" s="54"/>
      <c r="FM796" s="54"/>
      <c r="FN796" s="54"/>
      <c r="FO796" s="54"/>
      <c r="FP796" s="54"/>
      <c r="FQ796" s="54"/>
      <c r="FR796" s="54"/>
      <c r="FS796" s="54"/>
      <c r="FT796" s="54"/>
      <c r="FU796" s="54"/>
      <c r="FV796" s="54"/>
      <c r="FW796" s="54"/>
      <c r="FX796" s="54"/>
      <c r="FY796" s="54"/>
      <c r="FZ796" s="54"/>
      <c r="GA796" s="54"/>
      <c r="GB796" s="54"/>
      <c r="GC796" s="54"/>
      <c r="GD796" s="54"/>
      <c r="GE796" s="54"/>
      <c r="GF796" s="54"/>
      <c r="GG796" s="54"/>
      <c r="GH796" s="54"/>
      <c r="GI796" s="54"/>
      <c r="GJ796" s="54"/>
      <c r="GK796" s="54"/>
      <c r="GL796" s="54"/>
      <c r="GM796" s="54"/>
      <c r="GN796" s="54"/>
      <c r="GO796" s="54"/>
      <c r="GP796" s="54"/>
      <c r="GQ796" s="54"/>
      <c r="GR796" s="54"/>
      <c r="GS796" s="54"/>
      <c r="GT796" s="54"/>
      <c r="GU796" s="54"/>
      <c r="GV796" s="54"/>
      <c r="GW796" s="54"/>
      <c r="GX796" s="54"/>
      <c r="GY796" s="54"/>
      <c r="GZ796" s="54"/>
      <c r="HA796" s="54"/>
      <c r="HB796" s="54"/>
      <c r="HC796" s="54"/>
      <c r="HD796" s="54"/>
      <c r="HE796" s="54"/>
      <c r="HF796" s="54"/>
      <c r="HG796" s="54"/>
      <c r="HH796" s="54"/>
      <c r="HI796" s="54"/>
      <c r="HJ796" s="54"/>
      <c r="HK796" s="54"/>
      <c r="HL796" s="54"/>
      <c r="HM796" s="54"/>
      <c r="HN796" s="54"/>
      <c r="HO796" s="54"/>
      <c r="HP796" s="54"/>
      <c r="HQ796" s="54"/>
      <c r="HR796" s="54"/>
      <c r="HS796" s="54"/>
      <c r="HT796" s="54"/>
      <c r="HU796" s="54"/>
      <c r="HV796" s="54"/>
      <c r="HW796" s="54"/>
      <c r="HX796" s="54"/>
      <c r="HY796" s="54"/>
      <c r="HZ796" s="54"/>
      <c r="IA796" s="54"/>
      <c r="IB796" s="54"/>
      <c r="IC796" s="54"/>
      <c r="ID796" s="54"/>
      <c r="IE796" s="54"/>
      <c r="IF796" s="54"/>
      <c r="IG796" s="54"/>
      <c r="IH796" s="54"/>
      <c r="II796" s="54"/>
      <c r="IJ796" s="54"/>
      <c r="IK796" s="54"/>
      <c r="IL796" s="54"/>
      <c r="IM796" s="54"/>
      <c r="IN796" s="54"/>
      <c r="IO796" s="54"/>
      <c r="IP796" s="54"/>
      <c r="IQ796" s="54"/>
      <c r="IR796" s="54"/>
      <c r="IS796" s="54"/>
      <c r="IT796" s="54"/>
      <c r="IU796" s="54"/>
      <c r="IV796" s="54"/>
      <c r="IW796" s="54"/>
      <c r="IX796" s="54"/>
      <c r="IY796" s="54"/>
      <c r="IZ796" s="54"/>
      <c r="JA796" s="54"/>
      <c r="JB796" s="54"/>
      <c r="JC796" s="54"/>
      <c r="JD796" s="54"/>
      <c r="JE796" s="54"/>
      <c r="JF796" s="54"/>
    </row>
    <row r="797" spans="1:266" s="33" customFormat="1" ht="20.25" customHeight="1" x14ac:dyDescent="0.2">
      <c r="A797" s="51"/>
      <c r="B797" s="18" t="s">
        <v>1175</v>
      </c>
      <c r="C797" s="18" t="s">
        <v>1176</v>
      </c>
      <c r="D797" s="79" t="s">
        <v>1177</v>
      </c>
      <c r="E797" s="18" t="s">
        <v>47</v>
      </c>
      <c r="F797" s="80" t="s">
        <v>1178</v>
      </c>
      <c r="G797" s="17" t="s">
        <v>104</v>
      </c>
      <c r="H797" s="17">
        <v>2013.4</v>
      </c>
      <c r="I797" s="17"/>
      <c r="J797" s="17"/>
      <c r="K797" s="17"/>
      <c r="L797" s="17"/>
      <c r="M797" s="17"/>
      <c r="N797" s="17"/>
      <c r="O797" s="17"/>
      <c r="P797" s="17"/>
      <c r="Q797" s="17"/>
      <c r="R797" s="17"/>
      <c r="S797" s="17"/>
      <c r="T797" s="17"/>
      <c r="U797" s="17"/>
      <c r="V797" s="17"/>
      <c r="W797" s="17"/>
      <c r="X797" s="17"/>
      <c r="Y797" s="17"/>
      <c r="Z797" s="17"/>
      <c r="AA797" s="17" t="s">
        <v>37</v>
      </c>
      <c r="AB797" s="17"/>
      <c r="AC797" s="13"/>
      <c r="AD797" s="14" t="s">
        <v>1179</v>
      </c>
      <c r="AE797" s="14"/>
      <c r="AF797" s="14"/>
      <c r="AG797" s="54"/>
      <c r="AH797" s="54"/>
      <c r="AI797" s="54"/>
      <c r="AJ797" s="54"/>
      <c r="AK797" s="54"/>
      <c r="AL797" s="54"/>
      <c r="AM797" s="54"/>
      <c r="AN797" s="54"/>
      <c r="AO797" s="54"/>
      <c r="AP797" s="54"/>
      <c r="AQ797" s="54"/>
      <c r="AR797" s="54"/>
      <c r="AS797" s="54"/>
      <c r="AT797" s="54"/>
      <c r="AU797" s="54"/>
      <c r="AV797" s="54"/>
      <c r="AW797" s="54"/>
      <c r="AX797" s="54"/>
      <c r="AY797" s="54"/>
      <c r="AZ797" s="54"/>
      <c r="BA797" s="54"/>
      <c r="BB797" s="54"/>
      <c r="BC797" s="54"/>
      <c r="BD797" s="54"/>
      <c r="BE797" s="54"/>
      <c r="BF797" s="54"/>
      <c r="BG797" s="54"/>
      <c r="BH797" s="54"/>
      <c r="BI797" s="54"/>
      <c r="BJ797" s="54"/>
      <c r="BK797" s="54"/>
      <c r="BL797" s="54"/>
      <c r="BM797" s="54"/>
      <c r="BN797" s="54"/>
      <c r="BO797" s="54"/>
      <c r="BP797" s="54"/>
      <c r="BQ797" s="54"/>
      <c r="BR797" s="54"/>
      <c r="BS797" s="54"/>
      <c r="BT797" s="54"/>
      <c r="BU797" s="54"/>
      <c r="BV797" s="54"/>
      <c r="BW797" s="54"/>
      <c r="BX797" s="54"/>
      <c r="BY797" s="54"/>
      <c r="BZ797" s="54"/>
      <c r="CA797" s="54"/>
      <c r="CB797" s="54"/>
      <c r="CC797" s="54"/>
      <c r="CD797" s="54"/>
      <c r="CE797" s="54"/>
      <c r="CF797" s="54"/>
      <c r="CG797" s="54"/>
      <c r="CH797" s="54"/>
      <c r="CI797" s="54"/>
      <c r="CJ797" s="54"/>
      <c r="CK797" s="54"/>
      <c r="CL797" s="54"/>
      <c r="CM797" s="54"/>
      <c r="CN797" s="54"/>
      <c r="CO797" s="54"/>
      <c r="CP797" s="54"/>
      <c r="CQ797" s="54"/>
      <c r="CR797" s="54"/>
      <c r="CS797" s="54"/>
      <c r="CT797" s="54"/>
      <c r="CU797" s="54"/>
      <c r="CV797" s="54"/>
      <c r="CW797" s="54"/>
      <c r="CX797" s="54"/>
      <c r="CY797" s="54"/>
      <c r="CZ797" s="54"/>
      <c r="DA797" s="54"/>
      <c r="DB797" s="54"/>
      <c r="DC797" s="54"/>
      <c r="DD797" s="54"/>
      <c r="DE797" s="54"/>
      <c r="DF797" s="54"/>
      <c r="DG797" s="54"/>
      <c r="DH797" s="54"/>
      <c r="DI797" s="54"/>
      <c r="DJ797" s="54"/>
      <c r="DK797" s="54"/>
      <c r="DL797" s="54"/>
      <c r="DM797" s="54"/>
      <c r="DN797" s="54"/>
      <c r="DO797" s="54"/>
      <c r="DP797" s="54"/>
      <c r="DQ797" s="54"/>
      <c r="DR797" s="54"/>
      <c r="DS797" s="54"/>
      <c r="DT797" s="54"/>
      <c r="DU797" s="54"/>
      <c r="DV797" s="54"/>
      <c r="DW797" s="54"/>
      <c r="DX797" s="54"/>
      <c r="DY797" s="54"/>
      <c r="DZ797" s="54"/>
      <c r="EA797" s="54"/>
      <c r="EB797" s="54"/>
      <c r="EC797" s="54"/>
      <c r="ED797" s="54"/>
      <c r="EE797" s="54"/>
      <c r="EF797" s="54"/>
      <c r="EG797" s="54"/>
      <c r="EH797" s="54"/>
      <c r="EI797" s="54"/>
      <c r="EJ797" s="54"/>
      <c r="EK797" s="54"/>
      <c r="EL797" s="54"/>
      <c r="EM797" s="54"/>
      <c r="EN797" s="54"/>
      <c r="EO797" s="54"/>
      <c r="EP797" s="54"/>
      <c r="EQ797" s="54"/>
      <c r="ER797" s="54"/>
      <c r="ES797" s="54"/>
      <c r="ET797" s="54"/>
      <c r="EU797" s="54"/>
      <c r="EV797" s="54"/>
      <c r="EW797" s="54"/>
      <c r="EX797" s="54"/>
      <c r="EY797" s="54"/>
      <c r="EZ797" s="54"/>
      <c r="FA797" s="54"/>
      <c r="FB797" s="54"/>
      <c r="FC797" s="54"/>
      <c r="FD797" s="54"/>
      <c r="FE797" s="54"/>
      <c r="FF797" s="54"/>
      <c r="FG797" s="54"/>
      <c r="FH797" s="54"/>
      <c r="FI797" s="54"/>
      <c r="FJ797" s="54"/>
      <c r="FK797" s="54"/>
      <c r="FL797" s="54"/>
      <c r="FM797" s="54"/>
      <c r="FN797" s="54"/>
      <c r="FO797" s="54"/>
      <c r="FP797" s="54"/>
      <c r="FQ797" s="54"/>
      <c r="FR797" s="54"/>
      <c r="FS797" s="54"/>
      <c r="FT797" s="54"/>
      <c r="FU797" s="54"/>
      <c r="FV797" s="54"/>
      <c r="FW797" s="54"/>
      <c r="FX797" s="54"/>
      <c r="FY797" s="54"/>
      <c r="FZ797" s="54"/>
      <c r="GA797" s="54"/>
      <c r="GB797" s="54"/>
      <c r="GC797" s="54"/>
      <c r="GD797" s="54"/>
      <c r="GE797" s="54"/>
      <c r="GF797" s="54"/>
      <c r="GG797" s="54"/>
      <c r="GH797" s="54"/>
      <c r="GI797" s="54"/>
      <c r="GJ797" s="54"/>
      <c r="GK797" s="54"/>
      <c r="GL797" s="54"/>
      <c r="GM797" s="54"/>
      <c r="GN797" s="54"/>
      <c r="GO797" s="54"/>
      <c r="GP797" s="54"/>
      <c r="GQ797" s="54"/>
      <c r="GR797" s="54"/>
      <c r="GS797" s="54"/>
      <c r="GT797" s="54"/>
      <c r="GU797" s="54"/>
      <c r="GV797" s="54"/>
      <c r="GW797" s="54"/>
      <c r="GX797" s="54"/>
      <c r="GY797" s="54"/>
      <c r="GZ797" s="54"/>
      <c r="HA797" s="54"/>
      <c r="HB797" s="54"/>
      <c r="HC797" s="54"/>
      <c r="HD797" s="54"/>
      <c r="HE797" s="54"/>
      <c r="HF797" s="54"/>
      <c r="HG797" s="54"/>
      <c r="HH797" s="54"/>
      <c r="HI797" s="54"/>
      <c r="HJ797" s="54"/>
      <c r="HK797" s="54"/>
      <c r="HL797" s="54"/>
      <c r="HM797" s="54"/>
      <c r="HN797" s="54"/>
      <c r="HO797" s="54"/>
      <c r="HP797" s="54"/>
      <c r="HQ797" s="54"/>
      <c r="HR797" s="54"/>
      <c r="HS797" s="54"/>
      <c r="HT797" s="54"/>
      <c r="HU797" s="54"/>
      <c r="HV797" s="54"/>
      <c r="HW797" s="54"/>
      <c r="HX797" s="54"/>
      <c r="HY797" s="54"/>
      <c r="HZ797" s="54"/>
      <c r="IA797" s="54"/>
      <c r="IB797" s="54"/>
      <c r="IC797" s="54"/>
      <c r="ID797" s="54"/>
      <c r="IE797" s="54"/>
      <c r="IF797" s="54"/>
      <c r="IG797" s="54"/>
      <c r="IH797" s="54"/>
      <c r="II797" s="54"/>
      <c r="IJ797" s="54"/>
      <c r="IK797" s="54"/>
      <c r="IL797" s="54"/>
      <c r="IM797" s="54"/>
      <c r="IN797" s="54"/>
      <c r="IO797" s="54"/>
      <c r="IP797" s="54"/>
      <c r="IQ797" s="54"/>
      <c r="IR797" s="54"/>
      <c r="IS797" s="54"/>
      <c r="IT797" s="54"/>
      <c r="IU797" s="54"/>
      <c r="IV797" s="54"/>
      <c r="IW797" s="54"/>
      <c r="IX797" s="54"/>
      <c r="IY797" s="54"/>
      <c r="IZ797" s="54"/>
      <c r="JA797" s="54"/>
      <c r="JB797" s="54"/>
      <c r="JC797" s="54"/>
      <c r="JD797" s="54"/>
      <c r="JE797" s="54"/>
      <c r="JF797" s="54"/>
    </row>
    <row r="798" spans="1:266" s="33" customFormat="1" ht="20.25" customHeight="1" x14ac:dyDescent="0.2">
      <c r="A798" s="51"/>
      <c r="B798" s="18" t="s">
        <v>1175</v>
      </c>
      <c r="C798" s="18" t="s">
        <v>1176</v>
      </c>
      <c r="D798" s="79" t="s">
        <v>1177</v>
      </c>
      <c r="E798" s="18" t="s">
        <v>47</v>
      </c>
      <c r="F798" s="80" t="s">
        <v>1180</v>
      </c>
      <c r="G798" s="17" t="s">
        <v>104</v>
      </c>
      <c r="H798" s="17">
        <v>2024.4</v>
      </c>
      <c r="I798" s="17"/>
      <c r="J798" s="17"/>
      <c r="K798" s="17" t="s">
        <v>37</v>
      </c>
      <c r="L798" s="17" t="s">
        <v>37</v>
      </c>
      <c r="M798" s="17" t="s">
        <v>37</v>
      </c>
      <c r="N798" s="17"/>
      <c r="O798" s="17" t="s">
        <v>37</v>
      </c>
      <c r="P798" s="17"/>
      <c r="Q798" s="17"/>
      <c r="R798" s="17"/>
      <c r="S798" s="17"/>
      <c r="T798" s="17" t="s">
        <v>37</v>
      </c>
      <c r="U798" s="17"/>
      <c r="V798" s="17"/>
      <c r="W798" s="17"/>
      <c r="X798" s="17"/>
      <c r="Y798" s="17"/>
      <c r="Z798" s="17"/>
      <c r="AA798" s="17" t="s">
        <v>37</v>
      </c>
      <c r="AB798" s="17"/>
      <c r="AC798" s="13"/>
      <c r="AD798" s="14" t="s">
        <v>1181</v>
      </c>
      <c r="AE798" s="14"/>
      <c r="AF798" s="14"/>
      <c r="AG798" s="54"/>
      <c r="AH798" s="54"/>
      <c r="AI798" s="54"/>
      <c r="AJ798" s="54"/>
      <c r="AK798" s="54"/>
      <c r="AL798" s="54"/>
      <c r="AM798" s="54"/>
      <c r="AN798" s="54"/>
      <c r="AO798" s="54"/>
      <c r="AP798" s="54"/>
      <c r="AQ798" s="54"/>
      <c r="AR798" s="54"/>
      <c r="AS798" s="54"/>
      <c r="AT798" s="54"/>
      <c r="AU798" s="54"/>
      <c r="AV798" s="54"/>
      <c r="AW798" s="54"/>
      <c r="AX798" s="54"/>
      <c r="AY798" s="54"/>
      <c r="AZ798" s="54"/>
      <c r="BA798" s="54"/>
      <c r="BB798" s="54"/>
      <c r="BC798" s="54"/>
      <c r="BD798" s="54"/>
      <c r="BE798" s="54"/>
      <c r="BF798" s="54"/>
      <c r="BG798" s="54"/>
      <c r="BH798" s="54"/>
      <c r="BI798" s="54"/>
      <c r="BJ798" s="54"/>
      <c r="BK798" s="54"/>
      <c r="BL798" s="54"/>
      <c r="BM798" s="54"/>
      <c r="BN798" s="54"/>
      <c r="BO798" s="54"/>
      <c r="BP798" s="54"/>
      <c r="BQ798" s="54"/>
      <c r="BR798" s="54"/>
      <c r="BS798" s="54"/>
      <c r="BT798" s="54"/>
      <c r="BU798" s="54"/>
      <c r="BV798" s="54"/>
      <c r="BW798" s="54"/>
      <c r="BX798" s="54"/>
      <c r="BY798" s="54"/>
      <c r="BZ798" s="54"/>
      <c r="CA798" s="54"/>
      <c r="CB798" s="54"/>
      <c r="CC798" s="54"/>
      <c r="CD798" s="54"/>
      <c r="CE798" s="54"/>
      <c r="CF798" s="54"/>
      <c r="CG798" s="54"/>
      <c r="CH798" s="54"/>
      <c r="CI798" s="54"/>
      <c r="CJ798" s="54"/>
      <c r="CK798" s="54"/>
      <c r="CL798" s="54"/>
      <c r="CM798" s="54"/>
      <c r="CN798" s="54"/>
      <c r="CO798" s="54"/>
      <c r="CP798" s="54"/>
      <c r="CQ798" s="54"/>
      <c r="CR798" s="54"/>
      <c r="CS798" s="54"/>
      <c r="CT798" s="54"/>
      <c r="CU798" s="54"/>
      <c r="CV798" s="54"/>
      <c r="CW798" s="54"/>
      <c r="CX798" s="54"/>
      <c r="CY798" s="54"/>
      <c r="CZ798" s="54"/>
      <c r="DA798" s="54"/>
      <c r="DB798" s="54"/>
      <c r="DC798" s="54"/>
      <c r="DD798" s="54"/>
      <c r="DE798" s="54"/>
      <c r="DF798" s="54"/>
      <c r="DG798" s="54"/>
      <c r="DH798" s="54"/>
      <c r="DI798" s="54"/>
      <c r="DJ798" s="54"/>
      <c r="DK798" s="54"/>
      <c r="DL798" s="54"/>
      <c r="DM798" s="54"/>
      <c r="DN798" s="54"/>
      <c r="DO798" s="54"/>
      <c r="DP798" s="54"/>
      <c r="DQ798" s="54"/>
      <c r="DR798" s="54"/>
      <c r="DS798" s="54"/>
      <c r="DT798" s="54"/>
      <c r="DU798" s="54"/>
      <c r="DV798" s="54"/>
      <c r="DW798" s="54"/>
      <c r="DX798" s="54"/>
      <c r="DY798" s="54"/>
      <c r="DZ798" s="54"/>
      <c r="EA798" s="54"/>
      <c r="EB798" s="54"/>
      <c r="EC798" s="54"/>
      <c r="ED798" s="54"/>
      <c r="EE798" s="54"/>
      <c r="EF798" s="54"/>
      <c r="EG798" s="54"/>
      <c r="EH798" s="54"/>
      <c r="EI798" s="54"/>
      <c r="EJ798" s="54"/>
      <c r="EK798" s="54"/>
      <c r="EL798" s="54"/>
      <c r="EM798" s="54"/>
      <c r="EN798" s="54"/>
      <c r="EO798" s="54"/>
      <c r="EP798" s="54"/>
      <c r="EQ798" s="54"/>
      <c r="ER798" s="54"/>
      <c r="ES798" s="54"/>
      <c r="ET798" s="54"/>
      <c r="EU798" s="54"/>
      <c r="EV798" s="54"/>
      <c r="EW798" s="54"/>
      <c r="EX798" s="54"/>
      <c r="EY798" s="54"/>
      <c r="EZ798" s="54"/>
      <c r="FA798" s="54"/>
      <c r="FB798" s="54"/>
      <c r="FC798" s="54"/>
      <c r="FD798" s="54"/>
      <c r="FE798" s="54"/>
      <c r="FF798" s="54"/>
      <c r="FG798" s="54"/>
      <c r="FH798" s="54"/>
      <c r="FI798" s="54"/>
      <c r="FJ798" s="54"/>
      <c r="FK798" s="54"/>
      <c r="FL798" s="54"/>
      <c r="FM798" s="54"/>
      <c r="FN798" s="54"/>
      <c r="FO798" s="54"/>
      <c r="FP798" s="54"/>
      <c r="FQ798" s="54"/>
      <c r="FR798" s="54"/>
      <c r="FS798" s="54"/>
      <c r="FT798" s="54"/>
      <c r="FU798" s="54"/>
      <c r="FV798" s="54"/>
      <c r="FW798" s="54"/>
      <c r="FX798" s="54"/>
      <c r="FY798" s="54"/>
      <c r="FZ798" s="54"/>
      <c r="GA798" s="54"/>
      <c r="GB798" s="54"/>
      <c r="GC798" s="54"/>
      <c r="GD798" s="54"/>
      <c r="GE798" s="54"/>
      <c r="GF798" s="54"/>
      <c r="GG798" s="54"/>
      <c r="GH798" s="54"/>
      <c r="GI798" s="54"/>
      <c r="GJ798" s="54"/>
      <c r="GK798" s="54"/>
      <c r="GL798" s="54"/>
      <c r="GM798" s="54"/>
      <c r="GN798" s="54"/>
      <c r="GO798" s="54"/>
      <c r="GP798" s="54"/>
      <c r="GQ798" s="54"/>
      <c r="GR798" s="54"/>
      <c r="GS798" s="54"/>
      <c r="GT798" s="54"/>
      <c r="GU798" s="54"/>
      <c r="GV798" s="54"/>
      <c r="GW798" s="54"/>
      <c r="GX798" s="54"/>
      <c r="GY798" s="54"/>
      <c r="GZ798" s="54"/>
      <c r="HA798" s="54"/>
      <c r="HB798" s="54"/>
      <c r="HC798" s="54"/>
      <c r="HD798" s="54"/>
      <c r="HE798" s="54"/>
      <c r="HF798" s="54"/>
      <c r="HG798" s="54"/>
      <c r="HH798" s="54"/>
      <c r="HI798" s="54"/>
      <c r="HJ798" s="54"/>
      <c r="HK798" s="54"/>
      <c r="HL798" s="54"/>
      <c r="HM798" s="54"/>
      <c r="HN798" s="54"/>
      <c r="HO798" s="54"/>
      <c r="HP798" s="54"/>
      <c r="HQ798" s="54"/>
      <c r="HR798" s="54"/>
      <c r="HS798" s="54"/>
      <c r="HT798" s="54"/>
      <c r="HU798" s="54"/>
      <c r="HV798" s="54"/>
      <c r="HW798" s="54"/>
      <c r="HX798" s="54"/>
      <c r="HY798" s="54"/>
      <c r="HZ798" s="54"/>
      <c r="IA798" s="54"/>
      <c r="IB798" s="54"/>
      <c r="IC798" s="54"/>
      <c r="ID798" s="54"/>
      <c r="IE798" s="54"/>
      <c r="IF798" s="54"/>
      <c r="IG798" s="54"/>
      <c r="IH798" s="54"/>
      <c r="II798" s="54"/>
      <c r="IJ798" s="54"/>
      <c r="IK798" s="54"/>
      <c r="IL798" s="54"/>
      <c r="IM798" s="54"/>
      <c r="IN798" s="54"/>
      <c r="IO798" s="54"/>
      <c r="IP798" s="54"/>
      <c r="IQ798" s="54"/>
      <c r="IR798" s="54"/>
      <c r="IS798" s="54"/>
      <c r="IT798" s="54"/>
      <c r="IU798" s="54"/>
      <c r="IV798" s="54"/>
      <c r="IW798" s="54"/>
      <c r="IX798" s="54"/>
      <c r="IY798" s="54"/>
      <c r="IZ798" s="54"/>
      <c r="JA798" s="54"/>
      <c r="JB798" s="54"/>
      <c r="JC798" s="54"/>
      <c r="JD798" s="54"/>
      <c r="JE798" s="54"/>
      <c r="JF798" s="54"/>
    </row>
    <row r="799" spans="1:266" s="33" customFormat="1" ht="20.25" customHeight="1" x14ac:dyDescent="0.2">
      <c r="A799" s="51"/>
      <c r="B799" s="18" t="s">
        <v>1175</v>
      </c>
      <c r="C799" s="18" t="s">
        <v>1176</v>
      </c>
      <c r="D799" s="79" t="s">
        <v>1177</v>
      </c>
      <c r="E799" s="18" t="s">
        <v>47</v>
      </c>
      <c r="F799" s="80" t="s">
        <v>1182</v>
      </c>
      <c r="G799" s="17" t="s">
        <v>104</v>
      </c>
      <c r="H799" s="17">
        <v>2024.4</v>
      </c>
      <c r="I799" s="17"/>
      <c r="J799" s="17"/>
      <c r="K799" s="17" t="s">
        <v>37</v>
      </c>
      <c r="L799" s="17" t="s">
        <v>37</v>
      </c>
      <c r="M799" s="17" t="s">
        <v>37</v>
      </c>
      <c r="N799" s="17"/>
      <c r="O799" s="17"/>
      <c r="P799" s="17"/>
      <c r="Q799" s="17" t="s">
        <v>37</v>
      </c>
      <c r="R799" s="17" t="s">
        <v>37</v>
      </c>
      <c r="S799" s="17"/>
      <c r="T799" s="17" t="s">
        <v>37</v>
      </c>
      <c r="U799" s="17"/>
      <c r="V799" s="17"/>
      <c r="W799" s="17"/>
      <c r="X799" s="17" t="s">
        <v>37</v>
      </c>
      <c r="Y799" s="17"/>
      <c r="Z799" s="17"/>
      <c r="AA799" s="17" t="s">
        <v>37</v>
      </c>
      <c r="AB799" s="17"/>
      <c r="AC799" s="13"/>
      <c r="AD799" s="14" t="s">
        <v>1183</v>
      </c>
      <c r="AE799" s="14"/>
      <c r="AF799" s="14"/>
      <c r="AG799" s="54"/>
      <c r="AH799" s="54"/>
      <c r="AI799" s="54"/>
      <c r="AJ799" s="54"/>
      <c r="AK799" s="54"/>
      <c r="AL799" s="54"/>
      <c r="AM799" s="54"/>
      <c r="AN799" s="54"/>
      <c r="AO799" s="54"/>
      <c r="AP799" s="54"/>
      <c r="AQ799" s="54"/>
      <c r="AR799" s="54"/>
      <c r="AS799" s="54"/>
      <c r="AT799" s="54"/>
      <c r="AU799" s="54"/>
      <c r="AV799" s="54"/>
      <c r="AW799" s="54"/>
      <c r="AX799" s="54"/>
      <c r="AY799" s="54"/>
      <c r="AZ799" s="54"/>
      <c r="BA799" s="54"/>
      <c r="BB799" s="54"/>
      <c r="BC799" s="54"/>
      <c r="BD799" s="54"/>
      <c r="BE799" s="54"/>
      <c r="BF799" s="54"/>
      <c r="BG799" s="54"/>
      <c r="BH799" s="54"/>
      <c r="BI799" s="54"/>
      <c r="BJ799" s="54"/>
      <c r="BK799" s="54"/>
      <c r="BL799" s="54"/>
      <c r="BM799" s="54"/>
      <c r="BN799" s="54"/>
      <c r="BO799" s="54"/>
      <c r="BP799" s="54"/>
      <c r="BQ799" s="54"/>
      <c r="BR799" s="54"/>
      <c r="BS799" s="54"/>
      <c r="BT799" s="54"/>
      <c r="BU799" s="54"/>
      <c r="BV799" s="54"/>
      <c r="BW799" s="54"/>
      <c r="BX799" s="54"/>
      <c r="BY799" s="54"/>
      <c r="BZ799" s="54"/>
      <c r="CA799" s="54"/>
      <c r="CB799" s="54"/>
      <c r="CC799" s="54"/>
      <c r="CD799" s="54"/>
      <c r="CE799" s="54"/>
      <c r="CF799" s="54"/>
      <c r="CG799" s="54"/>
      <c r="CH799" s="54"/>
      <c r="CI799" s="54"/>
      <c r="CJ799" s="54"/>
      <c r="CK799" s="54"/>
      <c r="CL799" s="54"/>
      <c r="CM799" s="54"/>
      <c r="CN799" s="54"/>
      <c r="CO799" s="54"/>
      <c r="CP799" s="54"/>
      <c r="CQ799" s="54"/>
      <c r="CR799" s="54"/>
      <c r="CS799" s="54"/>
      <c r="CT799" s="54"/>
      <c r="CU799" s="54"/>
      <c r="CV799" s="54"/>
      <c r="CW799" s="54"/>
      <c r="CX799" s="54"/>
      <c r="CY799" s="54"/>
      <c r="CZ799" s="54"/>
      <c r="DA799" s="54"/>
      <c r="DB799" s="54"/>
      <c r="DC799" s="54"/>
      <c r="DD799" s="54"/>
      <c r="DE799" s="54"/>
      <c r="DF799" s="54"/>
      <c r="DG799" s="54"/>
      <c r="DH799" s="54"/>
      <c r="DI799" s="54"/>
      <c r="DJ799" s="54"/>
      <c r="DK799" s="54"/>
      <c r="DL799" s="54"/>
      <c r="DM799" s="54"/>
      <c r="DN799" s="54"/>
      <c r="DO799" s="54"/>
      <c r="DP799" s="54"/>
      <c r="DQ799" s="54"/>
      <c r="DR799" s="54"/>
      <c r="DS799" s="54"/>
      <c r="DT799" s="54"/>
      <c r="DU799" s="54"/>
      <c r="DV799" s="54"/>
      <c r="DW799" s="54"/>
      <c r="DX799" s="54"/>
      <c r="DY799" s="54"/>
      <c r="DZ799" s="54"/>
      <c r="EA799" s="54"/>
      <c r="EB799" s="54"/>
      <c r="EC799" s="54"/>
      <c r="ED799" s="54"/>
      <c r="EE799" s="54"/>
      <c r="EF799" s="54"/>
      <c r="EG799" s="54"/>
      <c r="EH799" s="54"/>
      <c r="EI799" s="54"/>
      <c r="EJ799" s="54"/>
      <c r="EK799" s="54"/>
      <c r="EL799" s="54"/>
      <c r="EM799" s="54"/>
      <c r="EN799" s="54"/>
      <c r="EO799" s="54"/>
      <c r="EP799" s="54"/>
      <c r="EQ799" s="54"/>
      <c r="ER799" s="54"/>
      <c r="ES799" s="54"/>
      <c r="ET799" s="54"/>
      <c r="EU799" s="54"/>
      <c r="EV799" s="54"/>
      <c r="EW799" s="54"/>
      <c r="EX799" s="54"/>
      <c r="EY799" s="54"/>
      <c r="EZ799" s="54"/>
      <c r="FA799" s="54"/>
      <c r="FB799" s="54"/>
      <c r="FC799" s="54"/>
      <c r="FD799" s="54"/>
      <c r="FE799" s="54"/>
      <c r="FF799" s="54"/>
      <c r="FG799" s="54"/>
      <c r="FH799" s="54"/>
      <c r="FI799" s="54"/>
      <c r="FJ799" s="54"/>
      <c r="FK799" s="54"/>
      <c r="FL799" s="54"/>
      <c r="FM799" s="54"/>
      <c r="FN799" s="54"/>
      <c r="FO799" s="54"/>
      <c r="FP799" s="54"/>
      <c r="FQ799" s="54"/>
      <c r="FR799" s="54"/>
      <c r="FS799" s="54"/>
      <c r="FT799" s="54"/>
      <c r="FU799" s="54"/>
      <c r="FV799" s="54"/>
      <c r="FW799" s="54"/>
      <c r="FX799" s="54"/>
      <c r="FY799" s="54"/>
      <c r="FZ799" s="54"/>
      <c r="GA799" s="54"/>
      <c r="GB799" s="54"/>
      <c r="GC799" s="54"/>
      <c r="GD799" s="54"/>
      <c r="GE799" s="54"/>
      <c r="GF799" s="54"/>
      <c r="GG799" s="54"/>
      <c r="GH799" s="54"/>
      <c r="GI799" s="54"/>
      <c r="GJ799" s="54"/>
      <c r="GK799" s="54"/>
      <c r="GL799" s="54"/>
      <c r="GM799" s="54"/>
      <c r="GN799" s="54"/>
      <c r="GO799" s="54"/>
      <c r="GP799" s="54"/>
      <c r="GQ799" s="54"/>
      <c r="GR799" s="54"/>
      <c r="GS799" s="54"/>
      <c r="GT799" s="54"/>
      <c r="GU799" s="54"/>
      <c r="GV799" s="54"/>
      <c r="GW799" s="54"/>
      <c r="GX799" s="54"/>
      <c r="GY799" s="54"/>
      <c r="GZ799" s="54"/>
      <c r="HA799" s="54"/>
      <c r="HB799" s="54"/>
      <c r="HC799" s="54"/>
      <c r="HD799" s="54"/>
      <c r="HE799" s="54"/>
      <c r="HF799" s="54"/>
      <c r="HG799" s="54"/>
      <c r="HH799" s="54"/>
      <c r="HI799" s="54"/>
      <c r="HJ799" s="54"/>
      <c r="HK799" s="54"/>
      <c r="HL799" s="54"/>
      <c r="HM799" s="54"/>
      <c r="HN799" s="54"/>
      <c r="HO799" s="54"/>
      <c r="HP799" s="54"/>
      <c r="HQ799" s="54"/>
      <c r="HR799" s="54"/>
      <c r="HS799" s="54"/>
      <c r="HT799" s="54"/>
      <c r="HU799" s="54"/>
      <c r="HV799" s="54"/>
      <c r="HW799" s="54"/>
      <c r="HX799" s="54"/>
      <c r="HY799" s="54"/>
      <c r="HZ799" s="54"/>
      <c r="IA799" s="54"/>
      <c r="IB799" s="54"/>
      <c r="IC799" s="54"/>
      <c r="ID799" s="54"/>
      <c r="IE799" s="54"/>
      <c r="IF799" s="54"/>
      <c r="IG799" s="54"/>
      <c r="IH799" s="54"/>
      <c r="II799" s="54"/>
      <c r="IJ799" s="54"/>
      <c r="IK799" s="54"/>
      <c r="IL799" s="54"/>
      <c r="IM799" s="54"/>
      <c r="IN799" s="54"/>
      <c r="IO799" s="54"/>
      <c r="IP799" s="54"/>
      <c r="IQ799" s="54"/>
      <c r="IR799" s="54"/>
      <c r="IS799" s="54"/>
      <c r="IT799" s="54"/>
      <c r="IU799" s="54"/>
      <c r="IV799" s="54"/>
      <c r="IW799" s="54"/>
      <c r="IX799" s="54"/>
      <c r="IY799" s="54"/>
      <c r="IZ799" s="54"/>
      <c r="JA799" s="54"/>
      <c r="JB799" s="54"/>
      <c r="JC799" s="54"/>
      <c r="JD799" s="54"/>
      <c r="JE799" s="54"/>
      <c r="JF799" s="54"/>
    </row>
    <row r="800" spans="1:266" s="33" customFormat="1" ht="20.25" customHeight="1" x14ac:dyDescent="0.2">
      <c r="A800" s="51"/>
      <c r="B800" s="18" t="s">
        <v>1175</v>
      </c>
      <c r="C800" s="18" t="s">
        <v>1176</v>
      </c>
      <c r="D800" s="79" t="s">
        <v>1177</v>
      </c>
      <c r="E800" s="18" t="s">
        <v>47</v>
      </c>
      <c r="F800" s="80" t="s">
        <v>1184</v>
      </c>
      <c r="G800" s="17" t="s">
        <v>36</v>
      </c>
      <c r="H800" s="17">
        <v>2024.4</v>
      </c>
      <c r="I800" s="17"/>
      <c r="J800" s="17"/>
      <c r="K800" s="17" t="s">
        <v>37</v>
      </c>
      <c r="L800" s="17" t="s">
        <v>37</v>
      </c>
      <c r="M800" s="17" t="s">
        <v>37</v>
      </c>
      <c r="N800" s="17"/>
      <c r="O800" s="17" t="s">
        <v>37</v>
      </c>
      <c r="P800" s="17"/>
      <c r="Q800" s="17" t="s">
        <v>37</v>
      </c>
      <c r="R800" s="17" t="s">
        <v>37</v>
      </c>
      <c r="S800" s="17"/>
      <c r="T800" s="17" t="s">
        <v>37</v>
      </c>
      <c r="U800" s="17"/>
      <c r="V800" s="17"/>
      <c r="W800" s="17"/>
      <c r="X800" s="17"/>
      <c r="Y800" s="17"/>
      <c r="Z800" s="17"/>
      <c r="AA800" s="17" t="s">
        <v>37</v>
      </c>
      <c r="AB800" s="17"/>
      <c r="AC800" s="13"/>
      <c r="AD800" s="14" t="s">
        <v>1183</v>
      </c>
      <c r="AE800" s="14"/>
      <c r="AF800" s="14"/>
      <c r="AG800" s="54"/>
      <c r="AH800" s="54"/>
      <c r="AI800" s="54"/>
      <c r="AJ800" s="54"/>
      <c r="AK800" s="54"/>
      <c r="AL800" s="54"/>
      <c r="AM800" s="54"/>
      <c r="AN800" s="54"/>
      <c r="AO800" s="54"/>
      <c r="AP800" s="54"/>
      <c r="AQ800" s="54"/>
      <c r="AR800" s="54"/>
      <c r="AS800" s="54"/>
      <c r="AT800" s="54"/>
      <c r="AU800" s="54"/>
      <c r="AV800" s="54"/>
      <c r="AW800" s="54"/>
      <c r="AX800" s="54"/>
      <c r="AY800" s="54"/>
      <c r="AZ800" s="54"/>
      <c r="BA800" s="54"/>
      <c r="BB800" s="54"/>
      <c r="BC800" s="54"/>
      <c r="BD800" s="54"/>
      <c r="BE800" s="54"/>
      <c r="BF800" s="54"/>
      <c r="BG800" s="54"/>
      <c r="BH800" s="54"/>
      <c r="BI800" s="54"/>
      <c r="BJ800" s="54"/>
      <c r="BK800" s="54"/>
      <c r="BL800" s="54"/>
      <c r="BM800" s="54"/>
      <c r="BN800" s="54"/>
      <c r="BO800" s="54"/>
      <c r="BP800" s="54"/>
      <c r="BQ800" s="54"/>
      <c r="BR800" s="54"/>
      <c r="BS800" s="54"/>
      <c r="BT800" s="54"/>
      <c r="BU800" s="54"/>
      <c r="BV800" s="54"/>
      <c r="BW800" s="54"/>
      <c r="BX800" s="54"/>
      <c r="BY800" s="54"/>
      <c r="BZ800" s="54"/>
      <c r="CA800" s="54"/>
      <c r="CB800" s="54"/>
      <c r="CC800" s="54"/>
      <c r="CD800" s="54"/>
      <c r="CE800" s="54"/>
      <c r="CF800" s="54"/>
      <c r="CG800" s="54"/>
      <c r="CH800" s="54"/>
      <c r="CI800" s="54"/>
      <c r="CJ800" s="54"/>
      <c r="CK800" s="54"/>
      <c r="CL800" s="54"/>
      <c r="CM800" s="54"/>
      <c r="CN800" s="54"/>
      <c r="CO800" s="54"/>
      <c r="CP800" s="54"/>
      <c r="CQ800" s="54"/>
      <c r="CR800" s="54"/>
      <c r="CS800" s="54"/>
      <c r="CT800" s="54"/>
      <c r="CU800" s="54"/>
      <c r="CV800" s="54"/>
      <c r="CW800" s="54"/>
      <c r="CX800" s="54"/>
      <c r="CY800" s="54"/>
      <c r="CZ800" s="54"/>
      <c r="DA800" s="54"/>
      <c r="DB800" s="54"/>
      <c r="DC800" s="54"/>
      <c r="DD800" s="54"/>
      <c r="DE800" s="54"/>
      <c r="DF800" s="54"/>
      <c r="DG800" s="54"/>
      <c r="DH800" s="54"/>
      <c r="DI800" s="54"/>
      <c r="DJ800" s="54"/>
      <c r="DK800" s="54"/>
      <c r="DL800" s="54"/>
      <c r="DM800" s="54"/>
      <c r="DN800" s="54"/>
      <c r="DO800" s="54"/>
      <c r="DP800" s="54"/>
      <c r="DQ800" s="54"/>
      <c r="DR800" s="54"/>
      <c r="DS800" s="54"/>
      <c r="DT800" s="54"/>
      <c r="DU800" s="54"/>
      <c r="DV800" s="54"/>
      <c r="DW800" s="54"/>
      <c r="DX800" s="54"/>
      <c r="DY800" s="54"/>
      <c r="DZ800" s="54"/>
      <c r="EA800" s="54"/>
      <c r="EB800" s="54"/>
      <c r="EC800" s="54"/>
      <c r="ED800" s="54"/>
      <c r="EE800" s="54"/>
      <c r="EF800" s="54"/>
      <c r="EG800" s="54"/>
      <c r="EH800" s="54"/>
      <c r="EI800" s="54"/>
      <c r="EJ800" s="54"/>
      <c r="EK800" s="54"/>
      <c r="EL800" s="54"/>
      <c r="EM800" s="54"/>
      <c r="EN800" s="54"/>
      <c r="EO800" s="54"/>
      <c r="EP800" s="54"/>
      <c r="EQ800" s="54"/>
      <c r="ER800" s="54"/>
      <c r="ES800" s="54"/>
      <c r="ET800" s="54"/>
      <c r="EU800" s="54"/>
      <c r="EV800" s="54"/>
      <c r="EW800" s="54"/>
      <c r="EX800" s="54"/>
      <c r="EY800" s="54"/>
      <c r="EZ800" s="54"/>
      <c r="FA800" s="54"/>
      <c r="FB800" s="54"/>
      <c r="FC800" s="54"/>
      <c r="FD800" s="54"/>
      <c r="FE800" s="54"/>
      <c r="FF800" s="54"/>
      <c r="FG800" s="54"/>
      <c r="FH800" s="54"/>
      <c r="FI800" s="54"/>
      <c r="FJ800" s="54"/>
      <c r="FK800" s="54"/>
      <c r="FL800" s="54"/>
      <c r="FM800" s="54"/>
      <c r="FN800" s="54"/>
      <c r="FO800" s="54"/>
      <c r="FP800" s="54"/>
      <c r="FQ800" s="54"/>
      <c r="FR800" s="54"/>
      <c r="FS800" s="54"/>
      <c r="FT800" s="54"/>
      <c r="FU800" s="54"/>
      <c r="FV800" s="54"/>
      <c r="FW800" s="54"/>
      <c r="FX800" s="54"/>
      <c r="FY800" s="54"/>
      <c r="FZ800" s="54"/>
      <c r="GA800" s="54"/>
      <c r="GB800" s="54"/>
      <c r="GC800" s="54"/>
      <c r="GD800" s="54"/>
      <c r="GE800" s="54"/>
      <c r="GF800" s="54"/>
      <c r="GG800" s="54"/>
      <c r="GH800" s="54"/>
      <c r="GI800" s="54"/>
      <c r="GJ800" s="54"/>
      <c r="GK800" s="54"/>
      <c r="GL800" s="54"/>
      <c r="GM800" s="54"/>
      <c r="GN800" s="54"/>
      <c r="GO800" s="54"/>
      <c r="GP800" s="54"/>
      <c r="GQ800" s="54"/>
      <c r="GR800" s="54"/>
      <c r="GS800" s="54"/>
      <c r="GT800" s="54"/>
      <c r="GU800" s="54"/>
      <c r="GV800" s="54"/>
      <c r="GW800" s="54"/>
      <c r="GX800" s="54"/>
      <c r="GY800" s="54"/>
      <c r="GZ800" s="54"/>
      <c r="HA800" s="54"/>
      <c r="HB800" s="54"/>
      <c r="HC800" s="54"/>
      <c r="HD800" s="54"/>
      <c r="HE800" s="54"/>
      <c r="HF800" s="54"/>
      <c r="HG800" s="54"/>
      <c r="HH800" s="54"/>
      <c r="HI800" s="54"/>
      <c r="HJ800" s="54"/>
      <c r="HK800" s="54"/>
      <c r="HL800" s="54"/>
      <c r="HM800" s="54"/>
      <c r="HN800" s="54"/>
      <c r="HO800" s="54"/>
      <c r="HP800" s="54"/>
      <c r="HQ800" s="54"/>
      <c r="HR800" s="54"/>
      <c r="HS800" s="54"/>
      <c r="HT800" s="54"/>
      <c r="HU800" s="54"/>
      <c r="HV800" s="54"/>
      <c r="HW800" s="54"/>
      <c r="HX800" s="54"/>
      <c r="HY800" s="54"/>
      <c r="HZ800" s="54"/>
      <c r="IA800" s="54"/>
      <c r="IB800" s="54"/>
      <c r="IC800" s="54"/>
      <c r="ID800" s="54"/>
      <c r="IE800" s="54"/>
      <c r="IF800" s="54"/>
      <c r="IG800" s="54"/>
      <c r="IH800" s="54"/>
      <c r="II800" s="54"/>
      <c r="IJ800" s="54"/>
      <c r="IK800" s="54"/>
      <c r="IL800" s="54"/>
      <c r="IM800" s="54"/>
      <c r="IN800" s="54"/>
      <c r="IO800" s="54"/>
      <c r="IP800" s="54"/>
      <c r="IQ800" s="54"/>
      <c r="IR800" s="54"/>
      <c r="IS800" s="54"/>
      <c r="IT800" s="54"/>
      <c r="IU800" s="54"/>
      <c r="IV800" s="54"/>
      <c r="IW800" s="54"/>
      <c r="IX800" s="54"/>
      <c r="IY800" s="54"/>
      <c r="IZ800" s="54"/>
      <c r="JA800" s="54"/>
      <c r="JB800" s="54"/>
      <c r="JC800" s="54"/>
      <c r="JD800" s="54"/>
      <c r="JE800" s="54"/>
      <c r="JF800" s="54"/>
    </row>
    <row r="801" spans="1:266" s="33" customFormat="1" ht="20.25" customHeight="1" x14ac:dyDescent="0.2">
      <c r="A801" s="51"/>
      <c r="B801" s="55" t="s">
        <v>1042</v>
      </c>
      <c r="C801" s="55" t="s">
        <v>1176</v>
      </c>
      <c r="D801" s="85" t="s">
        <v>1177</v>
      </c>
      <c r="E801" s="55" t="s">
        <v>47</v>
      </c>
      <c r="F801" s="80" t="s">
        <v>1185</v>
      </c>
      <c r="G801" s="17" t="s">
        <v>36</v>
      </c>
      <c r="H801" s="17">
        <v>2025.4</v>
      </c>
      <c r="I801" s="17"/>
      <c r="J801" s="17"/>
      <c r="K801" s="105" t="s">
        <v>37</v>
      </c>
      <c r="L801" s="105" t="s">
        <v>37</v>
      </c>
      <c r="M801" s="105" t="s">
        <v>37</v>
      </c>
      <c r="N801" s="105"/>
      <c r="O801" s="105"/>
      <c r="P801" s="105"/>
      <c r="Q801" s="105"/>
      <c r="R801" s="105" t="s">
        <v>37</v>
      </c>
      <c r="S801" s="105"/>
      <c r="T801" s="105"/>
      <c r="U801" s="105"/>
      <c r="V801" s="105"/>
      <c r="W801" s="105"/>
      <c r="X801" s="105" t="s">
        <v>37</v>
      </c>
      <c r="Y801" s="105"/>
      <c r="Z801" s="105"/>
      <c r="AA801" s="105" t="s">
        <v>37</v>
      </c>
      <c r="AB801" s="105"/>
      <c r="AC801" s="104"/>
      <c r="AD801" s="44" t="s">
        <v>1186</v>
      </c>
      <c r="AE801" s="104"/>
      <c r="AF801" s="104"/>
      <c r="AG801" s="54"/>
      <c r="AH801" s="54"/>
      <c r="AI801" s="54"/>
      <c r="AJ801" s="54"/>
      <c r="AK801" s="54"/>
      <c r="AL801" s="54"/>
      <c r="AM801" s="54"/>
      <c r="AN801" s="54"/>
      <c r="AO801" s="54"/>
      <c r="AP801" s="54"/>
      <c r="AQ801" s="54"/>
      <c r="AR801" s="54"/>
      <c r="AS801" s="54"/>
      <c r="AT801" s="54"/>
      <c r="AU801" s="54"/>
      <c r="AV801" s="54"/>
      <c r="AW801" s="54"/>
      <c r="AX801" s="54"/>
      <c r="AY801" s="54"/>
      <c r="AZ801" s="54"/>
      <c r="BA801" s="54"/>
      <c r="BB801" s="54"/>
      <c r="BC801" s="54"/>
      <c r="BD801" s="54"/>
      <c r="BE801" s="54"/>
      <c r="BF801" s="54"/>
      <c r="BG801" s="54"/>
      <c r="BH801" s="54"/>
      <c r="BI801" s="54"/>
      <c r="BJ801" s="54"/>
      <c r="BK801" s="54"/>
      <c r="BL801" s="54"/>
      <c r="BM801" s="54"/>
      <c r="BN801" s="54"/>
      <c r="BO801" s="54"/>
      <c r="BP801" s="54"/>
      <c r="BQ801" s="54"/>
      <c r="BR801" s="54"/>
      <c r="BS801" s="54"/>
      <c r="BT801" s="54"/>
      <c r="BU801" s="54"/>
      <c r="BV801" s="54"/>
      <c r="BW801" s="54"/>
      <c r="BX801" s="54"/>
      <c r="BY801" s="54"/>
      <c r="BZ801" s="54"/>
      <c r="CA801" s="54"/>
      <c r="CB801" s="54"/>
      <c r="CC801" s="54"/>
      <c r="CD801" s="54"/>
      <c r="CE801" s="54"/>
      <c r="CF801" s="54"/>
      <c r="CG801" s="54"/>
      <c r="CH801" s="54"/>
      <c r="CI801" s="54"/>
      <c r="CJ801" s="54"/>
      <c r="CK801" s="54"/>
      <c r="CL801" s="54"/>
      <c r="CM801" s="54"/>
      <c r="CN801" s="54"/>
      <c r="CO801" s="54"/>
      <c r="CP801" s="54"/>
      <c r="CQ801" s="54"/>
      <c r="CR801" s="54"/>
      <c r="CS801" s="54"/>
      <c r="CT801" s="54"/>
      <c r="CU801" s="54"/>
      <c r="CV801" s="54"/>
      <c r="CW801" s="54"/>
      <c r="CX801" s="54"/>
      <c r="CY801" s="54"/>
      <c r="CZ801" s="54"/>
      <c r="DA801" s="54"/>
      <c r="DB801" s="54"/>
      <c r="DC801" s="54"/>
      <c r="DD801" s="54"/>
      <c r="DE801" s="54"/>
      <c r="DF801" s="54"/>
      <c r="DG801" s="54"/>
      <c r="DH801" s="54"/>
      <c r="DI801" s="54"/>
      <c r="DJ801" s="54"/>
      <c r="DK801" s="54"/>
      <c r="DL801" s="54"/>
      <c r="DM801" s="54"/>
      <c r="DN801" s="54"/>
      <c r="DO801" s="54"/>
      <c r="DP801" s="54"/>
      <c r="DQ801" s="54"/>
      <c r="DR801" s="54"/>
      <c r="DS801" s="54"/>
      <c r="DT801" s="54"/>
      <c r="DU801" s="54"/>
      <c r="DV801" s="54"/>
      <c r="DW801" s="54"/>
      <c r="DX801" s="54"/>
      <c r="DY801" s="54"/>
      <c r="DZ801" s="54"/>
      <c r="EA801" s="54"/>
      <c r="EB801" s="54"/>
      <c r="EC801" s="54"/>
      <c r="ED801" s="54"/>
      <c r="EE801" s="54"/>
      <c r="EF801" s="54"/>
      <c r="EG801" s="54"/>
      <c r="EH801" s="54"/>
      <c r="EI801" s="54"/>
      <c r="EJ801" s="54"/>
      <c r="EK801" s="54"/>
      <c r="EL801" s="54"/>
      <c r="EM801" s="54"/>
      <c r="EN801" s="54"/>
      <c r="EO801" s="54"/>
      <c r="EP801" s="54"/>
      <c r="EQ801" s="54"/>
      <c r="ER801" s="54"/>
      <c r="ES801" s="54"/>
      <c r="ET801" s="54"/>
      <c r="EU801" s="54"/>
      <c r="EV801" s="54"/>
      <c r="EW801" s="54"/>
      <c r="EX801" s="54"/>
      <c r="EY801" s="54"/>
      <c r="EZ801" s="54"/>
      <c r="FA801" s="54"/>
      <c r="FB801" s="54"/>
      <c r="FC801" s="54"/>
      <c r="FD801" s="54"/>
      <c r="FE801" s="54"/>
      <c r="FF801" s="54"/>
      <c r="FG801" s="54"/>
      <c r="FH801" s="54"/>
      <c r="FI801" s="54"/>
      <c r="FJ801" s="54"/>
      <c r="FK801" s="54"/>
      <c r="FL801" s="54"/>
      <c r="FM801" s="54"/>
      <c r="FN801" s="54"/>
      <c r="FO801" s="54"/>
      <c r="FP801" s="54"/>
      <c r="FQ801" s="54"/>
      <c r="FR801" s="54"/>
      <c r="FS801" s="54"/>
      <c r="FT801" s="54"/>
      <c r="FU801" s="54"/>
      <c r="FV801" s="54"/>
      <c r="FW801" s="54"/>
      <c r="FX801" s="54"/>
      <c r="FY801" s="54"/>
      <c r="FZ801" s="54"/>
      <c r="GA801" s="54"/>
      <c r="GB801" s="54"/>
      <c r="GC801" s="54"/>
      <c r="GD801" s="54"/>
      <c r="GE801" s="54"/>
      <c r="GF801" s="54"/>
      <c r="GG801" s="54"/>
      <c r="GH801" s="54"/>
      <c r="GI801" s="54"/>
      <c r="GJ801" s="54"/>
      <c r="GK801" s="54"/>
      <c r="GL801" s="54"/>
      <c r="GM801" s="54"/>
      <c r="GN801" s="54"/>
      <c r="GO801" s="54"/>
      <c r="GP801" s="54"/>
      <c r="GQ801" s="54"/>
      <c r="GR801" s="54"/>
      <c r="GS801" s="54"/>
      <c r="GT801" s="54"/>
      <c r="GU801" s="54"/>
      <c r="GV801" s="54"/>
      <c r="GW801" s="54"/>
      <c r="GX801" s="54"/>
      <c r="GY801" s="54"/>
      <c r="GZ801" s="54"/>
      <c r="HA801" s="54"/>
      <c r="HB801" s="54"/>
      <c r="HC801" s="54"/>
      <c r="HD801" s="54"/>
      <c r="HE801" s="54"/>
      <c r="HF801" s="54"/>
      <c r="HG801" s="54"/>
      <c r="HH801" s="54"/>
      <c r="HI801" s="54"/>
      <c r="HJ801" s="54"/>
      <c r="HK801" s="54"/>
      <c r="HL801" s="54"/>
      <c r="HM801" s="54"/>
      <c r="HN801" s="54"/>
      <c r="HO801" s="54"/>
      <c r="HP801" s="54"/>
      <c r="HQ801" s="54"/>
      <c r="HR801" s="54"/>
      <c r="HS801" s="54"/>
      <c r="HT801" s="54"/>
      <c r="HU801" s="54"/>
      <c r="HV801" s="54"/>
      <c r="HW801" s="54"/>
      <c r="HX801" s="54"/>
      <c r="HY801" s="54"/>
      <c r="HZ801" s="54"/>
      <c r="IA801" s="54"/>
      <c r="IB801" s="54"/>
      <c r="IC801" s="54"/>
      <c r="ID801" s="54"/>
      <c r="IE801" s="54"/>
      <c r="IF801" s="54"/>
      <c r="IG801" s="54"/>
      <c r="IH801" s="54"/>
      <c r="II801" s="54"/>
      <c r="IJ801" s="54"/>
      <c r="IK801" s="54"/>
      <c r="IL801" s="54"/>
      <c r="IM801" s="54"/>
      <c r="IN801" s="54"/>
      <c r="IO801" s="54"/>
      <c r="IP801" s="54"/>
      <c r="IQ801" s="54"/>
      <c r="IR801" s="54"/>
      <c r="IS801" s="54"/>
      <c r="IT801" s="54"/>
      <c r="IU801" s="54"/>
      <c r="IV801" s="54"/>
      <c r="IW801" s="54"/>
      <c r="IX801" s="54"/>
      <c r="IY801" s="54"/>
      <c r="IZ801" s="54"/>
      <c r="JA801" s="54"/>
      <c r="JB801" s="54"/>
      <c r="JC801" s="54"/>
      <c r="JD801" s="54"/>
      <c r="JE801" s="54"/>
      <c r="JF801" s="54"/>
    </row>
    <row r="802" spans="1:266" s="33" customFormat="1" ht="20.25" customHeight="1" x14ac:dyDescent="0.2">
      <c r="A802" s="51"/>
      <c r="B802" s="55" t="s">
        <v>1042</v>
      </c>
      <c r="C802" s="55" t="s">
        <v>1176</v>
      </c>
      <c r="D802" s="85" t="s">
        <v>1177</v>
      </c>
      <c r="E802" s="55" t="s">
        <v>47</v>
      </c>
      <c r="F802" s="80" t="s">
        <v>1187</v>
      </c>
      <c r="G802" s="17" t="s">
        <v>36</v>
      </c>
      <c r="H802" s="17">
        <v>2025.4</v>
      </c>
      <c r="I802" s="17"/>
      <c r="J802" s="17"/>
      <c r="K802" s="105" t="s">
        <v>37</v>
      </c>
      <c r="L802" s="105" t="s">
        <v>37</v>
      </c>
      <c r="M802" s="105" t="s">
        <v>37</v>
      </c>
      <c r="N802" s="105"/>
      <c r="O802" s="105"/>
      <c r="P802" s="105"/>
      <c r="Q802" s="105"/>
      <c r="R802" s="105" t="s">
        <v>37</v>
      </c>
      <c r="S802" s="105"/>
      <c r="T802" s="105" t="s">
        <v>37</v>
      </c>
      <c r="U802" s="105"/>
      <c r="V802" s="105" t="s">
        <v>37</v>
      </c>
      <c r="W802" s="105"/>
      <c r="X802" s="105"/>
      <c r="Y802" s="105"/>
      <c r="Z802" s="105"/>
      <c r="AA802" s="105" t="s">
        <v>37</v>
      </c>
      <c r="AB802" s="105"/>
      <c r="AC802" s="104"/>
      <c r="AD802" s="44" t="s">
        <v>1186</v>
      </c>
      <c r="AE802" s="104"/>
      <c r="AF802" s="104"/>
      <c r="AG802" s="54"/>
      <c r="AH802" s="54"/>
      <c r="AI802" s="54"/>
      <c r="AJ802" s="54"/>
      <c r="AK802" s="54"/>
      <c r="AL802" s="54"/>
      <c r="AM802" s="54"/>
      <c r="AN802" s="54"/>
      <c r="AO802" s="54"/>
      <c r="AP802" s="54"/>
      <c r="AQ802" s="54"/>
      <c r="AR802" s="54"/>
      <c r="AS802" s="54"/>
      <c r="AT802" s="54"/>
      <c r="AU802" s="54"/>
      <c r="AV802" s="54"/>
      <c r="AW802" s="54"/>
      <c r="AX802" s="54"/>
      <c r="AY802" s="54"/>
      <c r="AZ802" s="54"/>
      <c r="BA802" s="54"/>
      <c r="BB802" s="54"/>
      <c r="BC802" s="54"/>
      <c r="BD802" s="54"/>
      <c r="BE802" s="54"/>
      <c r="BF802" s="54"/>
      <c r="BG802" s="54"/>
      <c r="BH802" s="54"/>
      <c r="BI802" s="54"/>
      <c r="BJ802" s="54"/>
      <c r="BK802" s="54"/>
      <c r="BL802" s="54"/>
      <c r="BM802" s="54"/>
      <c r="BN802" s="54"/>
      <c r="BO802" s="54"/>
      <c r="BP802" s="54"/>
      <c r="BQ802" s="54"/>
      <c r="BR802" s="54"/>
      <c r="BS802" s="54"/>
      <c r="BT802" s="54"/>
      <c r="BU802" s="54"/>
      <c r="BV802" s="54"/>
      <c r="BW802" s="54"/>
      <c r="BX802" s="54"/>
      <c r="BY802" s="54"/>
      <c r="BZ802" s="54"/>
      <c r="CA802" s="54"/>
      <c r="CB802" s="54"/>
      <c r="CC802" s="54"/>
      <c r="CD802" s="54"/>
      <c r="CE802" s="54"/>
      <c r="CF802" s="54"/>
      <c r="CG802" s="54"/>
      <c r="CH802" s="54"/>
      <c r="CI802" s="54"/>
      <c r="CJ802" s="54"/>
      <c r="CK802" s="54"/>
      <c r="CL802" s="54"/>
      <c r="CM802" s="54"/>
      <c r="CN802" s="54"/>
      <c r="CO802" s="54"/>
      <c r="CP802" s="54"/>
      <c r="CQ802" s="54"/>
      <c r="CR802" s="54"/>
      <c r="CS802" s="54"/>
      <c r="CT802" s="54"/>
      <c r="CU802" s="54"/>
      <c r="CV802" s="54"/>
      <c r="CW802" s="54"/>
      <c r="CX802" s="54"/>
      <c r="CY802" s="54"/>
      <c r="CZ802" s="54"/>
      <c r="DA802" s="54"/>
      <c r="DB802" s="54"/>
      <c r="DC802" s="54"/>
      <c r="DD802" s="54"/>
      <c r="DE802" s="54"/>
      <c r="DF802" s="54"/>
      <c r="DG802" s="54"/>
      <c r="DH802" s="54"/>
      <c r="DI802" s="54"/>
      <c r="DJ802" s="54"/>
      <c r="DK802" s="54"/>
      <c r="DL802" s="54"/>
      <c r="DM802" s="54"/>
      <c r="DN802" s="54"/>
      <c r="DO802" s="54"/>
      <c r="DP802" s="54"/>
      <c r="DQ802" s="54"/>
      <c r="DR802" s="54"/>
      <c r="DS802" s="54"/>
      <c r="DT802" s="54"/>
      <c r="DU802" s="54"/>
      <c r="DV802" s="54"/>
      <c r="DW802" s="54"/>
      <c r="DX802" s="54"/>
      <c r="DY802" s="54"/>
      <c r="DZ802" s="54"/>
      <c r="EA802" s="54"/>
      <c r="EB802" s="54"/>
      <c r="EC802" s="54"/>
      <c r="ED802" s="54"/>
      <c r="EE802" s="54"/>
      <c r="EF802" s="54"/>
      <c r="EG802" s="54"/>
      <c r="EH802" s="54"/>
      <c r="EI802" s="54"/>
      <c r="EJ802" s="54"/>
      <c r="EK802" s="54"/>
      <c r="EL802" s="54"/>
      <c r="EM802" s="54"/>
      <c r="EN802" s="54"/>
      <c r="EO802" s="54"/>
      <c r="EP802" s="54"/>
      <c r="EQ802" s="54"/>
      <c r="ER802" s="54"/>
      <c r="ES802" s="54"/>
      <c r="ET802" s="54"/>
      <c r="EU802" s="54"/>
      <c r="EV802" s="54"/>
      <c r="EW802" s="54"/>
      <c r="EX802" s="54"/>
      <c r="EY802" s="54"/>
      <c r="EZ802" s="54"/>
      <c r="FA802" s="54"/>
      <c r="FB802" s="54"/>
      <c r="FC802" s="54"/>
      <c r="FD802" s="54"/>
      <c r="FE802" s="54"/>
      <c r="FF802" s="54"/>
      <c r="FG802" s="54"/>
      <c r="FH802" s="54"/>
      <c r="FI802" s="54"/>
      <c r="FJ802" s="54"/>
      <c r="FK802" s="54"/>
      <c r="FL802" s="54"/>
      <c r="FM802" s="54"/>
      <c r="FN802" s="54"/>
      <c r="FO802" s="54"/>
      <c r="FP802" s="54"/>
      <c r="FQ802" s="54"/>
      <c r="FR802" s="54"/>
      <c r="FS802" s="54"/>
      <c r="FT802" s="54"/>
      <c r="FU802" s="54"/>
      <c r="FV802" s="54"/>
      <c r="FW802" s="54"/>
      <c r="FX802" s="54"/>
      <c r="FY802" s="54"/>
      <c r="FZ802" s="54"/>
      <c r="GA802" s="54"/>
      <c r="GB802" s="54"/>
      <c r="GC802" s="54"/>
      <c r="GD802" s="54"/>
      <c r="GE802" s="54"/>
      <c r="GF802" s="54"/>
      <c r="GG802" s="54"/>
      <c r="GH802" s="54"/>
      <c r="GI802" s="54"/>
      <c r="GJ802" s="54"/>
      <c r="GK802" s="54"/>
      <c r="GL802" s="54"/>
      <c r="GM802" s="54"/>
      <c r="GN802" s="54"/>
      <c r="GO802" s="54"/>
      <c r="GP802" s="54"/>
      <c r="GQ802" s="54"/>
      <c r="GR802" s="54"/>
      <c r="GS802" s="54"/>
      <c r="GT802" s="54"/>
      <c r="GU802" s="54"/>
      <c r="GV802" s="54"/>
      <c r="GW802" s="54"/>
      <c r="GX802" s="54"/>
      <c r="GY802" s="54"/>
      <c r="GZ802" s="54"/>
      <c r="HA802" s="54"/>
      <c r="HB802" s="54"/>
      <c r="HC802" s="54"/>
      <c r="HD802" s="54"/>
      <c r="HE802" s="54"/>
      <c r="HF802" s="54"/>
      <c r="HG802" s="54"/>
      <c r="HH802" s="54"/>
      <c r="HI802" s="54"/>
      <c r="HJ802" s="54"/>
      <c r="HK802" s="54"/>
      <c r="HL802" s="54"/>
      <c r="HM802" s="54"/>
      <c r="HN802" s="54"/>
      <c r="HO802" s="54"/>
      <c r="HP802" s="54"/>
      <c r="HQ802" s="54"/>
      <c r="HR802" s="54"/>
      <c r="HS802" s="54"/>
      <c r="HT802" s="54"/>
      <c r="HU802" s="54"/>
      <c r="HV802" s="54"/>
      <c r="HW802" s="54"/>
      <c r="HX802" s="54"/>
      <c r="HY802" s="54"/>
      <c r="HZ802" s="54"/>
      <c r="IA802" s="54"/>
      <c r="IB802" s="54"/>
      <c r="IC802" s="54"/>
      <c r="ID802" s="54"/>
      <c r="IE802" s="54"/>
      <c r="IF802" s="54"/>
      <c r="IG802" s="54"/>
      <c r="IH802" s="54"/>
      <c r="II802" s="54"/>
      <c r="IJ802" s="54"/>
      <c r="IK802" s="54"/>
      <c r="IL802" s="54"/>
      <c r="IM802" s="54"/>
      <c r="IN802" s="54"/>
      <c r="IO802" s="54"/>
      <c r="IP802" s="54"/>
      <c r="IQ802" s="54"/>
      <c r="IR802" s="54"/>
      <c r="IS802" s="54"/>
      <c r="IT802" s="54"/>
      <c r="IU802" s="54"/>
      <c r="IV802" s="54"/>
      <c r="IW802" s="54"/>
      <c r="IX802" s="54"/>
      <c r="IY802" s="54"/>
      <c r="IZ802" s="54"/>
      <c r="JA802" s="54"/>
      <c r="JB802" s="54"/>
      <c r="JC802" s="54"/>
      <c r="JD802" s="54"/>
      <c r="JE802" s="54"/>
      <c r="JF802" s="54"/>
    </row>
    <row r="803" spans="1:266" s="33" customFormat="1" ht="20.25" customHeight="1" x14ac:dyDescent="0.2">
      <c r="A803" s="51"/>
      <c r="B803" s="55" t="s">
        <v>1042</v>
      </c>
      <c r="C803" s="55" t="s">
        <v>1176</v>
      </c>
      <c r="D803" s="85" t="s">
        <v>1177</v>
      </c>
      <c r="E803" s="55" t="s">
        <v>47</v>
      </c>
      <c r="F803" s="80" t="s">
        <v>1188</v>
      </c>
      <c r="G803" s="17" t="s">
        <v>36</v>
      </c>
      <c r="H803" s="17">
        <v>2025.4</v>
      </c>
      <c r="I803" s="17"/>
      <c r="J803" s="17"/>
      <c r="K803" s="105" t="s">
        <v>37</v>
      </c>
      <c r="L803" s="105" t="s">
        <v>37</v>
      </c>
      <c r="M803" s="105" t="s">
        <v>37</v>
      </c>
      <c r="N803" s="105"/>
      <c r="O803" s="105"/>
      <c r="P803" s="105"/>
      <c r="Q803" s="105" t="s">
        <v>37</v>
      </c>
      <c r="R803" s="105" t="s">
        <v>37</v>
      </c>
      <c r="S803" s="105"/>
      <c r="T803" s="105" t="s">
        <v>37</v>
      </c>
      <c r="U803" s="105"/>
      <c r="V803" s="105"/>
      <c r="W803" s="105"/>
      <c r="X803" s="105" t="s">
        <v>37</v>
      </c>
      <c r="Y803" s="105"/>
      <c r="Z803" s="105"/>
      <c r="AA803" s="105" t="s">
        <v>37</v>
      </c>
      <c r="AB803" s="105"/>
      <c r="AC803" s="104"/>
      <c r="AD803" s="44" t="s">
        <v>1186</v>
      </c>
      <c r="AE803" s="104"/>
      <c r="AF803" s="104"/>
      <c r="AG803" s="54"/>
      <c r="AH803" s="54"/>
      <c r="AI803" s="54"/>
      <c r="AJ803" s="54"/>
      <c r="AK803" s="54"/>
      <c r="AL803" s="54"/>
      <c r="AM803" s="54"/>
      <c r="AN803" s="54"/>
      <c r="AO803" s="54"/>
      <c r="AP803" s="54"/>
      <c r="AQ803" s="54"/>
      <c r="AR803" s="54"/>
      <c r="AS803" s="54"/>
      <c r="AT803" s="54"/>
      <c r="AU803" s="54"/>
      <c r="AV803" s="54"/>
      <c r="AW803" s="54"/>
      <c r="AX803" s="54"/>
      <c r="AY803" s="54"/>
      <c r="AZ803" s="54"/>
      <c r="BA803" s="54"/>
      <c r="BB803" s="54"/>
      <c r="BC803" s="54"/>
      <c r="BD803" s="54"/>
      <c r="BE803" s="54"/>
      <c r="BF803" s="54"/>
      <c r="BG803" s="54"/>
      <c r="BH803" s="54"/>
      <c r="BI803" s="54"/>
      <c r="BJ803" s="54"/>
      <c r="BK803" s="54"/>
      <c r="BL803" s="54"/>
      <c r="BM803" s="54"/>
      <c r="BN803" s="54"/>
      <c r="BO803" s="54"/>
      <c r="BP803" s="54"/>
      <c r="BQ803" s="54"/>
      <c r="BR803" s="54"/>
      <c r="BS803" s="54"/>
      <c r="BT803" s="54"/>
      <c r="BU803" s="54"/>
      <c r="BV803" s="54"/>
      <c r="BW803" s="54"/>
      <c r="BX803" s="54"/>
      <c r="BY803" s="54"/>
      <c r="BZ803" s="54"/>
      <c r="CA803" s="54"/>
      <c r="CB803" s="54"/>
      <c r="CC803" s="54"/>
      <c r="CD803" s="54"/>
      <c r="CE803" s="54"/>
      <c r="CF803" s="54"/>
      <c r="CG803" s="54"/>
      <c r="CH803" s="54"/>
      <c r="CI803" s="54"/>
      <c r="CJ803" s="54"/>
      <c r="CK803" s="54"/>
      <c r="CL803" s="54"/>
      <c r="CM803" s="54"/>
      <c r="CN803" s="54"/>
      <c r="CO803" s="54"/>
      <c r="CP803" s="54"/>
      <c r="CQ803" s="54"/>
      <c r="CR803" s="54"/>
      <c r="CS803" s="54"/>
      <c r="CT803" s="54"/>
      <c r="CU803" s="54"/>
      <c r="CV803" s="54"/>
      <c r="CW803" s="54"/>
      <c r="CX803" s="54"/>
      <c r="CY803" s="54"/>
      <c r="CZ803" s="54"/>
      <c r="DA803" s="54"/>
      <c r="DB803" s="54"/>
      <c r="DC803" s="54"/>
      <c r="DD803" s="54"/>
      <c r="DE803" s="54"/>
      <c r="DF803" s="54"/>
      <c r="DG803" s="54"/>
      <c r="DH803" s="54"/>
      <c r="DI803" s="54"/>
      <c r="DJ803" s="54"/>
      <c r="DK803" s="54"/>
      <c r="DL803" s="54"/>
      <c r="DM803" s="54"/>
      <c r="DN803" s="54"/>
      <c r="DO803" s="54"/>
      <c r="DP803" s="54"/>
      <c r="DQ803" s="54"/>
      <c r="DR803" s="54"/>
      <c r="DS803" s="54"/>
      <c r="DT803" s="54"/>
      <c r="DU803" s="54"/>
      <c r="DV803" s="54"/>
      <c r="DW803" s="54"/>
      <c r="DX803" s="54"/>
      <c r="DY803" s="54"/>
      <c r="DZ803" s="54"/>
      <c r="EA803" s="54"/>
      <c r="EB803" s="54"/>
      <c r="EC803" s="54"/>
      <c r="ED803" s="54"/>
      <c r="EE803" s="54"/>
      <c r="EF803" s="54"/>
      <c r="EG803" s="54"/>
      <c r="EH803" s="54"/>
      <c r="EI803" s="54"/>
      <c r="EJ803" s="54"/>
      <c r="EK803" s="54"/>
      <c r="EL803" s="54"/>
      <c r="EM803" s="54"/>
      <c r="EN803" s="54"/>
      <c r="EO803" s="54"/>
      <c r="EP803" s="54"/>
      <c r="EQ803" s="54"/>
      <c r="ER803" s="54"/>
      <c r="ES803" s="54"/>
      <c r="ET803" s="54"/>
      <c r="EU803" s="54"/>
      <c r="EV803" s="54"/>
      <c r="EW803" s="54"/>
      <c r="EX803" s="54"/>
      <c r="EY803" s="54"/>
      <c r="EZ803" s="54"/>
      <c r="FA803" s="54"/>
      <c r="FB803" s="54"/>
      <c r="FC803" s="54"/>
      <c r="FD803" s="54"/>
      <c r="FE803" s="54"/>
      <c r="FF803" s="54"/>
      <c r="FG803" s="54"/>
      <c r="FH803" s="54"/>
      <c r="FI803" s="54"/>
      <c r="FJ803" s="54"/>
      <c r="FK803" s="54"/>
      <c r="FL803" s="54"/>
      <c r="FM803" s="54"/>
      <c r="FN803" s="54"/>
      <c r="FO803" s="54"/>
      <c r="FP803" s="54"/>
      <c r="FQ803" s="54"/>
      <c r="FR803" s="54"/>
      <c r="FS803" s="54"/>
      <c r="FT803" s="54"/>
      <c r="FU803" s="54"/>
      <c r="FV803" s="54"/>
      <c r="FW803" s="54"/>
      <c r="FX803" s="54"/>
      <c r="FY803" s="54"/>
      <c r="FZ803" s="54"/>
      <c r="GA803" s="54"/>
      <c r="GB803" s="54"/>
      <c r="GC803" s="54"/>
      <c r="GD803" s="54"/>
      <c r="GE803" s="54"/>
      <c r="GF803" s="54"/>
      <c r="GG803" s="54"/>
      <c r="GH803" s="54"/>
      <c r="GI803" s="54"/>
      <c r="GJ803" s="54"/>
      <c r="GK803" s="54"/>
      <c r="GL803" s="54"/>
      <c r="GM803" s="54"/>
      <c r="GN803" s="54"/>
      <c r="GO803" s="54"/>
      <c r="GP803" s="54"/>
      <c r="GQ803" s="54"/>
      <c r="GR803" s="54"/>
      <c r="GS803" s="54"/>
      <c r="GT803" s="54"/>
      <c r="GU803" s="54"/>
      <c r="GV803" s="54"/>
      <c r="GW803" s="54"/>
      <c r="GX803" s="54"/>
      <c r="GY803" s="54"/>
      <c r="GZ803" s="54"/>
      <c r="HA803" s="54"/>
      <c r="HB803" s="54"/>
      <c r="HC803" s="54"/>
      <c r="HD803" s="54"/>
      <c r="HE803" s="54"/>
      <c r="HF803" s="54"/>
      <c r="HG803" s="54"/>
      <c r="HH803" s="54"/>
      <c r="HI803" s="54"/>
      <c r="HJ803" s="54"/>
      <c r="HK803" s="54"/>
      <c r="HL803" s="54"/>
      <c r="HM803" s="54"/>
      <c r="HN803" s="54"/>
      <c r="HO803" s="54"/>
      <c r="HP803" s="54"/>
      <c r="HQ803" s="54"/>
      <c r="HR803" s="54"/>
      <c r="HS803" s="54"/>
      <c r="HT803" s="54"/>
      <c r="HU803" s="54"/>
      <c r="HV803" s="54"/>
      <c r="HW803" s="54"/>
      <c r="HX803" s="54"/>
      <c r="HY803" s="54"/>
      <c r="HZ803" s="54"/>
      <c r="IA803" s="54"/>
      <c r="IB803" s="54"/>
      <c r="IC803" s="54"/>
      <c r="ID803" s="54"/>
      <c r="IE803" s="54"/>
      <c r="IF803" s="54"/>
      <c r="IG803" s="54"/>
      <c r="IH803" s="54"/>
      <c r="II803" s="54"/>
      <c r="IJ803" s="54"/>
      <c r="IK803" s="54"/>
      <c r="IL803" s="54"/>
      <c r="IM803" s="54"/>
      <c r="IN803" s="54"/>
      <c r="IO803" s="54"/>
      <c r="IP803" s="54"/>
      <c r="IQ803" s="54"/>
      <c r="IR803" s="54"/>
      <c r="IS803" s="54"/>
      <c r="IT803" s="54"/>
      <c r="IU803" s="54"/>
      <c r="IV803" s="54"/>
      <c r="IW803" s="54"/>
      <c r="IX803" s="54"/>
      <c r="IY803" s="54"/>
      <c r="IZ803" s="54"/>
      <c r="JA803" s="54"/>
      <c r="JB803" s="54"/>
      <c r="JC803" s="54"/>
      <c r="JD803" s="54"/>
      <c r="JE803" s="54"/>
      <c r="JF803" s="54"/>
    </row>
    <row r="804" spans="1:266" s="33" customFormat="1" ht="20.25" customHeight="1" x14ac:dyDescent="0.2">
      <c r="A804" s="51"/>
      <c r="B804" s="55" t="s">
        <v>1042</v>
      </c>
      <c r="C804" s="55" t="s">
        <v>1176</v>
      </c>
      <c r="D804" s="85" t="s">
        <v>1177</v>
      </c>
      <c r="E804" s="55" t="s">
        <v>47</v>
      </c>
      <c r="F804" s="80" t="s">
        <v>1189</v>
      </c>
      <c r="G804" s="17" t="s">
        <v>36</v>
      </c>
      <c r="H804" s="17">
        <v>2025.4</v>
      </c>
      <c r="I804" s="17"/>
      <c r="J804" s="17"/>
      <c r="K804" s="105" t="s">
        <v>37</v>
      </c>
      <c r="L804" s="105" t="s">
        <v>37</v>
      </c>
      <c r="M804" s="105" t="s">
        <v>37</v>
      </c>
      <c r="N804" s="105"/>
      <c r="O804" s="105" t="s">
        <v>37</v>
      </c>
      <c r="P804" s="105"/>
      <c r="Q804" s="105"/>
      <c r="R804" s="105" t="s">
        <v>37</v>
      </c>
      <c r="S804" s="105"/>
      <c r="T804" s="105" t="s">
        <v>37</v>
      </c>
      <c r="U804" s="105"/>
      <c r="V804" s="105"/>
      <c r="W804" s="105"/>
      <c r="X804" s="105"/>
      <c r="Y804" s="105"/>
      <c r="Z804" s="105"/>
      <c r="AA804" s="105" t="s">
        <v>37</v>
      </c>
      <c r="AB804" s="105"/>
      <c r="AC804" s="104"/>
      <c r="AD804" s="44" t="s">
        <v>1186</v>
      </c>
      <c r="AE804" s="104"/>
      <c r="AF804" s="104"/>
      <c r="AG804" s="54"/>
      <c r="AH804" s="54"/>
      <c r="AI804" s="54"/>
      <c r="AJ804" s="54"/>
      <c r="AK804" s="54"/>
      <c r="AL804" s="54"/>
      <c r="AM804" s="54"/>
      <c r="AN804" s="54"/>
      <c r="AO804" s="54"/>
      <c r="AP804" s="54"/>
      <c r="AQ804" s="54"/>
      <c r="AR804" s="54"/>
      <c r="AS804" s="54"/>
      <c r="AT804" s="54"/>
      <c r="AU804" s="54"/>
      <c r="AV804" s="54"/>
      <c r="AW804" s="54"/>
      <c r="AX804" s="54"/>
      <c r="AY804" s="54"/>
      <c r="AZ804" s="54"/>
      <c r="BA804" s="54"/>
      <c r="BB804" s="54"/>
      <c r="BC804" s="54"/>
      <c r="BD804" s="54"/>
      <c r="BE804" s="54"/>
      <c r="BF804" s="54"/>
      <c r="BG804" s="54"/>
      <c r="BH804" s="54"/>
      <c r="BI804" s="54"/>
      <c r="BJ804" s="54"/>
      <c r="BK804" s="54"/>
      <c r="BL804" s="54"/>
      <c r="BM804" s="54"/>
      <c r="BN804" s="54"/>
      <c r="BO804" s="54"/>
      <c r="BP804" s="54"/>
      <c r="BQ804" s="54"/>
      <c r="BR804" s="54"/>
      <c r="BS804" s="54"/>
      <c r="BT804" s="54"/>
      <c r="BU804" s="54"/>
      <c r="BV804" s="54"/>
      <c r="BW804" s="54"/>
      <c r="BX804" s="54"/>
      <c r="BY804" s="54"/>
      <c r="BZ804" s="54"/>
      <c r="CA804" s="54"/>
      <c r="CB804" s="54"/>
      <c r="CC804" s="54"/>
      <c r="CD804" s="54"/>
      <c r="CE804" s="54"/>
      <c r="CF804" s="54"/>
      <c r="CG804" s="54"/>
      <c r="CH804" s="54"/>
      <c r="CI804" s="54"/>
      <c r="CJ804" s="54"/>
      <c r="CK804" s="54"/>
      <c r="CL804" s="54"/>
      <c r="CM804" s="54"/>
      <c r="CN804" s="54"/>
      <c r="CO804" s="54"/>
      <c r="CP804" s="54"/>
      <c r="CQ804" s="54"/>
      <c r="CR804" s="54"/>
      <c r="CS804" s="54"/>
      <c r="CT804" s="54"/>
      <c r="CU804" s="54"/>
      <c r="CV804" s="54"/>
      <c r="CW804" s="54"/>
      <c r="CX804" s="54"/>
      <c r="CY804" s="54"/>
      <c r="CZ804" s="54"/>
      <c r="DA804" s="54"/>
      <c r="DB804" s="54"/>
      <c r="DC804" s="54"/>
      <c r="DD804" s="54"/>
      <c r="DE804" s="54"/>
      <c r="DF804" s="54"/>
      <c r="DG804" s="54"/>
      <c r="DH804" s="54"/>
      <c r="DI804" s="54"/>
      <c r="DJ804" s="54"/>
      <c r="DK804" s="54"/>
      <c r="DL804" s="54"/>
      <c r="DM804" s="54"/>
      <c r="DN804" s="54"/>
      <c r="DO804" s="54"/>
      <c r="DP804" s="54"/>
      <c r="DQ804" s="54"/>
      <c r="DR804" s="54"/>
      <c r="DS804" s="54"/>
      <c r="DT804" s="54"/>
      <c r="DU804" s="54"/>
      <c r="DV804" s="54"/>
      <c r="DW804" s="54"/>
      <c r="DX804" s="54"/>
      <c r="DY804" s="54"/>
      <c r="DZ804" s="54"/>
      <c r="EA804" s="54"/>
      <c r="EB804" s="54"/>
      <c r="EC804" s="54"/>
      <c r="ED804" s="54"/>
      <c r="EE804" s="54"/>
      <c r="EF804" s="54"/>
      <c r="EG804" s="54"/>
      <c r="EH804" s="54"/>
      <c r="EI804" s="54"/>
      <c r="EJ804" s="54"/>
      <c r="EK804" s="54"/>
      <c r="EL804" s="54"/>
      <c r="EM804" s="54"/>
      <c r="EN804" s="54"/>
      <c r="EO804" s="54"/>
      <c r="EP804" s="54"/>
      <c r="EQ804" s="54"/>
      <c r="ER804" s="54"/>
      <c r="ES804" s="54"/>
      <c r="ET804" s="54"/>
      <c r="EU804" s="54"/>
      <c r="EV804" s="54"/>
      <c r="EW804" s="54"/>
      <c r="EX804" s="54"/>
      <c r="EY804" s="54"/>
      <c r="EZ804" s="54"/>
      <c r="FA804" s="54"/>
      <c r="FB804" s="54"/>
      <c r="FC804" s="54"/>
      <c r="FD804" s="54"/>
      <c r="FE804" s="54"/>
      <c r="FF804" s="54"/>
      <c r="FG804" s="54"/>
      <c r="FH804" s="54"/>
      <c r="FI804" s="54"/>
      <c r="FJ804" s="54"/>
      <c r="FK804" s="54"/>
      <c r="FL804" s="54"/>
      <c r="FM804" s="54"/>
      <c r="FN804" s="54"/>
      <c r="FO804" s="54"/>
      <c r="FP804" s="54"/>
      <c r="FQ804" s="54"/>
      <c r="FR804" s="54"/>
      <c r="FS804" s="54"/>
      <c r="FT804" s="54"/>
      <c r="FU804" s="54"/>
      <c r="FV804" s="54"/>
      <c r="FW804" s="54"/>
      <c r="FX804" s="54"/>
      <c r="FY804" s="54"/>
      <c r="FZ804" s="54"/>
      <c r="GA804" s="54"/>
      <c r="GB804" s="54"/>
      <c r="GC804" s="54"/>
      <c r="GD804" s="54"/>
      <c r="GE804" s="54"/>
      <c r="GF804" s="54"/>
      <c r="GG804" s="54"/>
      <c r="GH804" s="54"/>
      <c r="GI804" s="54"/>
      <c r="GJ804" s="54"/>
      <c r="GK804" s="54"/>
      <c r="GL804" s="54"/>
      <c r="GM804" s="54"/>
      <c r="GN804" s="54"/>
      <c r="GO804" s="54"/>
      <c r="GP804" s="54"/>
      <c r="GQ804" s="54"/>
      <c r="GR804" s="54"/>
      <c r="GS804" s="54"/>
      <c r="GT804" s="54"/>
      <c r="GU804" s="54"/>
      <c r="GV804" s="54"/>
      <c r="GW804" s="54"/>
      <c r="GX804" s="54"/>
      <c r="GY804" s="54"/>
      <c r="GZ804" s="54"/>
      <c r="HA804" s="54"/>
      <c r="HB804" s="54"/>
      <c r="HC804" s="54"/>
      <c r="HD804" s="54"/>
      <c r="HE804" s="54"/>
      <c r="HF804" s="54"/>
      <c r="HG804" s="54"/>
      <c r="HH804" s="54"/>
      <c r="HI804" s="54"/>
      <c r="HJ804" s="54"/>
      <c r="HK804" s="54"/>
      <c r="HL804" s="54"/>
      <c r="HM804" s="54"/>
      <c r="HN804" s="54"/>
      <c r="HO804" s="54"/>
      <c r="HP804" s="54"/>
      <c r="HQ804" s="54"/>
      <c r="HR804" s="54"/>
      <c r="HS804" s="54"/>
      <c r="HT804" s="54"/>
      <c r="HU804" s="54"/>
      <c r="HV804" s="54"/>
      <c r="HW804" s="54"/>
      <c r="HX804" s="54"/>
      <c r="HY804" s="54"/>
      <c r="HZ804" s="54"/>
      <c r="IA804" s="54"/>
      <c r="IB804" s="54"/>
      <c r="IC804" s="54"/>
      <c r="ID804" s="54"/>
      <c r="IE804" s="54"/>
      <c r="IF804" s="54"/>
      <c r="IG804" s="54"/>
      <c r="IH804" s="54"/>
      <c r="II804" s="54"/>
      <c r="IJ804" s="54"/>
      <c r="IK804" s="54"/>
      <c r="IL804" s="54"/>
      <c r="IM804" s="54"/>
      <c r="IN804" s="54"/>
      <c r="IO804" s="54"/>
      <c r="IP804" s="54"/>
      <c r="IQ804" s="54"/>
      <c r="IR804" s="54"/>
      <c r="IS804" s="54"/>
      <c r="IT804" s="54"/>
      <c r="IU804" s="54"/>
      <c r="IV804" s="54"/>
      <c r="IW804" s="54"/>
      <c r="IX804" s="54"/>
      <c r="IY804" s="54"/>
      <c r="IZ804" s="54"/>
      <c r="JA804" s="54"/>
      <c r="JB804" s="54"/>
      <c r="JC804" s="54"/>
      <c r="JD804" s="54"/>
      <c r="JE804" s="54"/>
      <c r="JF804" s="54"/>
    </row>
    <row r="805" spans="1:266" s="33" customFormat="1" ht="20.25" customHeight="1" x14ac:dyDescent="0.2">
      <c r="A805" s="51"/>
      <c r="B805" s="55" t="s">
        <v>1042</v>
      </c>
      <c r="C805" s="55" t="s">
        <v>1176</v>
      </c>
      <c r="D805" s="85" t="s">
        <v>1177</v>
      </c>
      <c r="E805" s="55" t="s">
        <v>47</v>
      </c>
      <c r="F805" s="80" t="s">
        <v>1190</v>
      </c>
      <c r="G805" s="17" t="s">
        <v>36</v>
      </c>
      <c r="H805" s="17">
        <v>2025.4</v>
      </c>
      <c r="I805" s="17"/>
      <c r="J805" s="17"/>
      <c r="K805" s="105" t="s">
        <v>37</v>
      </c>
      <c r="L805" s="105"/>
      <c r="M805" s="105" t="s">
        <v>37</v>
      </c>
      <c r="N805" s="105"/>
      <c r="O805" s="105" t="s">
        <v>37</v>
      </c>
      <c r="P805" s="105"/>
      <c r="Q805" s="105"/>
      <c r="R805" s="105"/>
      <c r="S805" s="105"/>
      <c r="T805" s="105" t="s">
        <v>37</v>
      </c>
      <c r="U805" s="105"/>
      <c r="V805" s="105" t="s">
        <v>37</v>
      </c>
      <c r="W805" s="105"/>
      <c r="X805" s="105" t="s">
        <v>37</v>
      </c>
      <c r="Y805" s="105"/>
      <c r="Z805" s="105"/>
      <c r="AA805" s="105" t="s">
        <v>37</v>
      </c>
      <c r="AB805" s="105"/>
      <c r="AC805" s="104"/>
      <c r="AD805" s="44" t="s">
        <v>1186</v>
      </c>
      <c r="AE805" s="104"/>
      <c r="AF805" s="104"/>
      <c r="AG805" s="54"/>
      <c r="AH805" s="54"/>
      <c r="AI805" s="54"/>
      <c r="AJ805" s="54"/>
      <c r="AK805" s="54"/>
      <c r="AL805" s="54"/>
      <c r="AM805" s="54"/>
      <c r="AN805" s="54"/>
      <c r="AO805" s="54"/>
      <c r="AP805" s="54"/>
      <c r="AQ805" s="54"/>
      <c r="AR805" s="54"/>
      <c r="AS805" s="54"/>
      <c r="AT805" s="54"/>
      <c r="AU805" s="54"/>
      <c r="AV805" s="54"/>
      <c r="AW805" s="54"/>
      <c r="AX805" s="54"/>
      <c r="AY805" s="54"/>
      <c r="AZ805" s="54"/>
      <c r="BA805" s="54"/>
      <c r="BB805" s="54"/>
      <c r="BC805" s="54"/>
      <c r="BD805" s="54"/>
      <c r="BE805" s="54"/>
      <c r="BF805" s="54"/>
      <c r="BG805" s="54"/>
      <c r="BH805" s="54"/>
      <c r="BI805" s="54"/>
      <c r="BJ805" s="54"/>
      <c r="BK805" s="54"/>
      <c r="BL805" s="54"/>
      <c r="BM805" s="54"/>
      <c r="BN805" s="54"/>
      <c r="BO805" s="54"/>
      <c r="BP805" s="54"/>
      <c r="BQ805" s="54"/>
      <c r="BR805" s="54"/>
      <c r="BS805" s="54"/>
      <c r="BT805" s="54"/>
      <c r="BU805" s="54"/>
      <c r="BV805" s="54"/>
      <c r="BW805" s="54"/>
      <c r="BX805" s="54"/>
      <c r="BY805" s="54"/>
      <c r="BZ805" s="54"/>
      <c r="CA805" s="54"/>
      <c r="CB805" s="54"/>
      <c r="CC805" s="54"/>
      <c r="CD805" s="54"/>
      <c r="CE805" s="54"/>
      <c r="CF805" s="54"/>
      <c r="CG805" s="54"/>
      <c r="CH805" s="54"/>
      <c r="CI805" s="54"/>
      <c r="CJ805" s="54"/>
      <c r="CK805" s="54"/>
      <c r="CL805" s="54"/>
      <c r="CM805" s="54"/>
      <c r="CN805" s="54"/>
      <c r="CO805" s="54"/>
      <c r="CP805" s="54"/>
      <c r="CQ805" s="54"/>
      <c r="CR805" s="54"/>
      <c r="CS805" s="54"/>
      <c r="CT805" s="54"/>
      <c r="CU805" s="54"/>
      <c r="CV805" s="54"/>
      <c r="CW805" s="54"/>
      <c r="CX805" s="54"/>
      <c r="CY805" s="54"/>
      <c r="CZ805" s="54"/>
      <c r="DA805" s="54"/>
      <c r="DB805" s="54"/>
      <c r="DC805" s="54"/>
      <c r="DD805" s="54"/>
      <c r="DE805" s="54"/>
      <c r="DF805" s="54"/>
      <c r="DG805" s="54"/>
      <c r="DH805" s="54"/>
      <c r="DI805" s="54"/>
      <c r="DJ805" s="54"/>
      <c r="DK805" s="54"/>
      <c r="DL805" s="54"/>
      <c r="DM805" s="54"/>
      <c r="DN805" s="54"/>
      <c r="DO805" s="54"/>
      <c r="DP805" s="54"/>
      <c r="DQ805" s="54"/>
      <c r="DR805" s="54"/>
      <c r="DS805" s="54"/>
      <c r="DT805" s="54"/>
      <c r="DU805" s="54"/>
      <c r="DV805" s="54"/>
      <c r="DW805" s="54"/>
      <c r="DX805" s="54"/>
      <c r="DY805" s="54"/>
      <c r="DZ805" s="54"/>
      <c r="EA805" s="54"/>
      <c r="EB805" s="54"/>
      <c r="EC805" s="54"/>
      <c r="ED805" s="54"/>
      <c r="EE805" s="54"/>
      <c r="EF805" s="54"/>
      <c r="EG805" s="54"/>
      <c r="EH805" s="54"/>
      <c r="EI805" s="54"/>
      <c r="EJ805" s="54"/>
      <c r="EK805" s="54"/>
      <c r="EL805" s="54"/>
      <c r="EM805" s="54"/>
      <c r="EN805" s="54"/>
      <c r="EO805" s="54"/>
      <c r="EP805" s="54"/>
      <c r="EQ805" s="54"/>
      <c r="ER805" s="54"/>
      <c r="ES805" s="54"/>
      <c r="ET805" s="54"/>
      <c r="EU805" s="54"/>
      <c r="EV805" s="54"/>
      <c r="EW805" s="54"/>
      <c r="EX805" s="54"/>
      <c r="EY805" s="54"/>
      <c r="EZ805" s="54"/>
      <c r="FA805" s="54"/>
      <c r="FB805" s="54"/>
      <c r="FC805" s="54"/>
      <c r="FD805" s="54"/>
      <c r="FE805" s="54"/>
      <c r="FF805" s="54"/>
      <c r="FG805" s="54"/>
      <c r="FH805" s="54"/>
      <c r="FI805" s="54"/>
      <c r="FJ805" s="54"/>
      <c r="FK805" s="54"/>
      <c r="FL805" s="54"/>
      <c r="FM805" s="54"/>
      <c r="FN805" s="54"/>
      <c r="FO805" s="54"/>
      <c r="FP805" s="54"/>
      <c r="FQ805" s="54"/>
      <c r="FR805" s="54"/>
      <c r="FS805" s="54"/>
      <c r="FT805" s="54"/>
      <c r="FU805" s="54"/>
      <c r="FV805" s="54"/>
      <c r="FW805" s="54"/>
      <c r="FX805" s="54"/>
      <c r="FY805" s="54"/>
      <c r="FZ805" s="54"/>
      <c r="GA805" s="54"/>
      <c r="GB805" s="54"/>
      <c r="GC805" s="54"/>
      <c r="GD805" s="54"/>
      <c r="GE805" s="54"/>
      <c r="GF805" s="54"/>
      <c r="GG805" s="54"/>
      <c r="GH805" s="54"/>
      <c r="GI805" s="54"/>
      <c r="GJ805" s="54"/>
      <c r="GK805" s="54"/>
      <c r="GL805" s="54"/>
      <c r="GM805" s="54"/>
      <c r="GN805" s="54"/>
      <c r="GO805" s="54"/>
      <c r="GP805" s="54"/>
      <c r="GQ805" s="54"/>
      <c r="GR805" s="54"/>
      <c r="GS805" s="54"/>
      <c r="GT805" s="54"/>
      <c r="GU805" s="54"/>
      <c r="GV805" s="54"/>
      <c r="GW805" s="54"/>
      <c r="GX805" s="54"/>
      <c r="GY805" s="54"/>
      <c r="GZ805" s="54"/>
      <c r="HA805" s="54"/>
      <c r="HB805" s="54"/>
      <c r="HC805" s="54"/>
      <c r="HD805" s="54"/>
      <c r="HE805" s="54"/>
      <c r="HF805" s="54"/>
      <c r="HG805" s="54"/>
      <c r="HH805" s="54"/>
      <c r="HI805" s="54"/>
      <c r="HJ805" s="54"/>
      <c r="HK805" s="54"/>
      <c r="HL805" s="54"/>
      <c r="HM805" s="54"/>
      <c r="HN805" s="54"/>
      <c r="HO805" s="54"/>
      <c r="HP805" s="54"/>
      <c r="HQ805" s="54"/>
      <c r="HR805" s="54"/>
      <c r="HS805" s="54"/>
      <c r="HT805" s="54"/>
      <c r="HU805" s="54"/>
      <c r="HV805" s="54"/>
      <c r="HW805" s="54"/>
      <c r="HX805" s="54"/>
      <c r="HY805" s="54"/>
      <c r="HZ805" s="54"/>
      <c r="IA805" s="54"/>
      <c r="IB805" s="54"/>
      <c r="IC805" s="54"/>
      <c r="ID805" s="54"/>
      <c r="IE805" s="54"/>
      <c r="IF805" s="54"/>
      <c r="IG805" s="54"/>
      <c r="IH805" s="54"/>
      <c r="II805" s="54"/>
      <c r="IJ805" s="54"/>
      <c r="IK805" s="54"/>
      <c r="IL805" s="54"/>
      <c r="IM805" s="54"/>
      <c r="IN805" s="54"/>
      <c r="IO805" s="54"/>
      <c r="IP805" s="54"/>
      <c r="IQ805" s="54"/>
      <c r="IR805" s="54"/>
      <c r="IS805" s="54"/>
      <c r="IT805" s="54"/>
      <c r="IU805" s="54"/>
      <c r="IV805" s="54"/>
      <c r="IW805" s="54"/>
      <c r="IX805" s="54"/>
      <c r="IY805" s="54"/>
      <c r="IZ805" s="54"/>
      <c r="JA805" s="54"/>
      <c r="JB805" s="54"/>
      <c r="JC805" s="54"/>
      <c r="JD805" s="54"/>
      <c r="JE805" s="54"/>
      <c r="JF805" s="54"/>
    </row>
    <row r="806" spans="1:266" s="33" customFormat="1" ht="20.25" customHeight="1" x14ac:dyDescent="0.2">
      <c r="A806" s="51"/>
      <c r="B806" s="55" t="s">
        <v>1042</v>
      </c>
      <c r="C806" s="55" t="s">
        <v>1176</v>
      </c>
      <c r="D806" s="85" t="s">
        <v>1177</v>
      </c>
      <c r="E806" s="55" t="s">
        <v>47</v>
      </c>
      <c r="F806" s="80" t="s">
        <v>1191</v>
      </c>
      <c r="G806" s="17" t="s">
        <v>36</v>
      </c>
      <c r="H806" s="17">
        <v>2025.4</v>
      </c>
      <c r="I806" s="17"/>
      <c r="J806" s="17"/>
      <c r="K806" s="105" t="s">
        <v>37</v>
      </c>
      <c r="L806" s="105" t="s">
        <v>37</v>
      </c>
      <c r="M806" s="105" t="s">
        <v>37</v>
      </c>
      <c r="N806" s="105"/>
      <c r="O806" s="105" t="s">
        <v>37</v>
      </c>
      <c r="P806" s="105"/>
      <c r="Q806" s="105"/>
      <c r="R806" s="105" t="s">
        <v>37</v>
      </c>
      <c r="S806" s="105"/>
      <c r="T806" s="105" t="s">
        <v>37</v>
      </c>
      <c r="U806" s="105"/>
      <c r="V806" s="105"/>
      <c r="W806" s="105"/>
      <c r="X806" s="105"/>
      <c r="Y806" s="105"/>
      <c r="Z806" s="105"/>
      <c r="AA806" s="105" t="s">
        <v>37</v>
      </c>
      <c r="AB806" s="105"/>
      <c r="AC806" s="104"/>
      <c r="AD806" s="44" t="s">
        <v>1186</v>
      </c>
      <c r="AE806" s="104"/>
      <c r="AF806" s="104"/>
      <c r="AG806" s="54"/>
      <c r="AH806" s="54"/>
      <c r="AI806" s="54"/>
      <c r="AJ806" s="54"/>
      <c r="AK806" s="54"/>
      <c r="AL806" s="54"/>
      <c r="AM806" s="54"/>
      <c r="AN806" s="54"/>
      <c r="AO806" s="54"/>
      <c r="AP806" s="54"/>
      <c r="AQ806" s="54"/>
      <c r="AR806" s="54"/>
      <c r="AS806" s="54"/>
      <c r="AT806" s="54"/>
      <c r="AU806" s="54"/>
      <c r="AV806" s="54"/>
      <c r="AW806" s="54"/>
      <c r="AX806" s="54"/>
      <c r="AY806" s="54"/>
      <c r="AZ806" s="54"/>
      <c r="BA806" s="54"/>
      <c r="BB806" s="54"/>
      <c r="BC806" s="54"/>
      <c r="BD806" s="54"/>
      <c r="BE806" s="54"/>
      <c r="BF806" s="54"/>
      <c r="BG806" s="54"/>
      <c r="BH806" s="54"/>
      <c r="BI806" s="54"/>
      <c r="BJ806" s="54"/>
      <c r="BK806" s="54"/>
      <c r="BL806" s="54"/>
      <c r="BM806" s="54"/>
      <c r="BN806" s="54"/>
      <c r="BO806" s="54"/>
      <c r="BP806" s="54"/>
      <c r="BQ806" s="54"/>
      <c r="BR806" s="54"/>
      <c r="BS806" s="54"/>
      <c r="BT806" s="54"/>
      <c r="BU806" s="54"/>
      <c r="BV806" s="54"/>
      <c r="BW806" s="54"/>
      <c r="BX806" s="54"/>
      <c r="BY806" s="54"/>
      <c r="BZ806" s="54"/>
      <c r="CA806" s="54"/>
      <c r="CB806" s="54"/>
      <c r="CC806" s="54"/>
      <c r="CD806" s="54"/>
      <c r="CE806" s="54"/>
      <c r="CF806" s="54"/>
      <c r="CG806" s="54"/>
      <c r="CH806" s="54"/>
      <c r="CI806" s="54"/>
      <c r="CJ806" s="54"/>
      <c r="CK806" s="54"/>
      <c r="CL806" s="54"/>
      <c r="CM806" s="54"/>
      <c r="CN806" s="54"/>
      <c r="CO806" s="54"/>
      <c r="CP806" s="54"/>
      <c r="CQ806" s="54"/>
      <c r="CR806" s="54"/>
      <c r="CS806" s="54"/>
      <c r="CT806" s="54"/>
      <c r="CU806" s="54"/>
      <c r="CV806" s="54"/>
      <c r="CW806" s="54"/>
      <c r="CX806" s="54"/>
      <c r="CY806" s="54"/>
      <c r="CZ806" s="54"/>
      <c r="DA806" s="54"/>
      <c r="DB806" s="54"/>
      <c r="DC806" s="54"/>
      <c r="DD806" s="54"/>
      <c r="DE806" s="54"/>
      <c r="DF806" s="54"/>
      <c r="DG806" s="54"/>
      <c r="DH806" s="54"/>
      <c r="DI806" s="54"/>
      <c r="DJ806" s="54"/>
      <c r="DK806" s="54"/>
      <c r="DL806" s="54"/>
      <c r="DM806" s="54"/>
      <c r="DN806" s="54"/>
      <c r="DO806" s="54"/>
      <c r="DP806" s="54"/>
      <c r="DQ806" s="54"/>
      <c r="DR806" s="54"/>
      <c r="DS806" s="54"/>
      <c r="DT806" s="54"/>
      <c r="DU806" s="54"/>
      <c r="DV806" s="54"/>
      <c r="DW806" s="54"/>
      <c r="DX806" s="54"/>
      <c r="DY806" s="54"/>
      <c r="DZ806" s="54"/>
      <c r="EA806" s="54"/>
      <c r="EB806" s="54"/>
      <c r="EC806" s="54"/>
      <c r="ED806" s="54"/>
      <c r="EE806" s="54"/>
      <c r="EF806" s="54"/>
      <c r="EG806" s="54"/>
      <c r="EH806" s="54"/>
      <c r="EI806" s="54"/>
      <c r="EJ806" s="54"/>
      <c r="EK806" s="54"/>
      <c r="EL806" s="54"/>
      <c r="EM806" s="54"/>
      <c r="EN806" s="54"/>
      <c r="EO806" s="54"/>
      <c r="EP806" s="54"/>
      <c r="EQ806" s="54"/>
      <c r="ER806" s="54"/>
      <c r="ES806" s="54"/>
      <c r="ET806" s="54"/>
      <c r="EU806" s="54"/>
      <c r="EV806" s="54"/>
      <c r="EW806" s="54"/>
      <c r="EX806" s="54"/>
      <c r="EY806" s="54"/>
      <c r="EZ806" s="54"/>
      <c r="FA806" s="54"/>
      <c r="FB806" s="54"/>
      <c r="FC806" s="54"/>
      <c r="FD806" s="54"/>
      <c r="FE806" s="54"/>
      <c r="FF806" s="54"/>
      <c r="FG806" s="54"/>
      <c r="FH806" s="54"/>
      <c r="FI806" s="54"/>
      <c r="FJ806" s="54"/>
      <c r="FK806" s="54"/>
      <c r="FL806" s="54"/>
      <c r="FM806" s="54"/>
      <c r="FN806" s="54"/>
      <c r="FO806" s="54"/>
      <c r="FP806" s="54"/>
      <c r="FQ806" s="54"/>
      <c r="FR806" s="54"/>
      <c r="FS806" s="54"/>
      <c r="FT806" s="54"/>
      <c r="FU806" s="54"/>
      <c r="FV806" s="54"/>
      <c r="FW806" s="54"/>
      <c r="FX806" s="54"/>
      <c r="FY806" s="54"/>
      <c r="FZ806" s="54"/>
      <c r="GA806" s="54"/>
      <c r="GB806" s="54"/>
      <c r="GC806" s="54"/>
      <c r="GD806" s="54"/>
      <c r="GE806" s="54"/>
      <c r="GF806" s="54"/>
      <c r="GG806" s="54"/>
      <c r="GH806" s="54"/>
      <c r="GI806" s="54"/>
      <c r="GJ806" s="54"/>
      <c r="GK806" s="54"/>
      <c r="GL806" s="54"/>
      <c r="GM806" s="54"/>
      <c r="GN806" s="54"/>
      <c r="GO806" s="54"/>
      <c r="GP806" s="54"/>
      <c r="GQ806" s="54"/>
      <c r="GR806" s="54"/>
      <c r="GS806" s="54"/>
      <c r="GT806" s="54"/>
      <c r="GU806" s="54"/>
      <c r="GV806" s="54"/>
      <c r="GW806" s="54"/>
      <c r="GX806" s="54"/>
      <c r="GY806" s="54"/>
      <c r="GZ806" s="54"/>
      <c r="HA806" s="54"/>
      <c r="HB806" s="54"/>
      <c r="HC806" s="54"/>
      <c r="HD806" s="54"/>
      <c r="HE806" s="54"/>
      <c r="HF806" s="54"/>
      <c r="HG806" s="54"/>
      <c r="HH806" s="54"/>
      <c r="HI806" s="54"/>
      <c r="HJ806" s="54"/>
      <c r="HK806" s="54"/>
      <c r="HL806" s="54"/>
      <c r="HM806" s="54"/>
      <c r="HN806" s="54"/>
      <c r="HO806" s="54"/>
      <c r="HP806" s="54"/>
      <c r="HQ806" s="54"/>
      <c r="HR806" s="54"/>
      <c r="HS806" s="54"/>
      <c r="HT806" s="54"/>
      <c r="HU806" s="54"/>
      <c r="HV806" s="54"/>
      <c r="HW806" s="54"/>
      <c r="HX806" s="54"/>
      <c r="HY806" s="54"/>
      <c r="HZ806" s="54"/>
      <c r="IA806" s="54"/>
      <c r="IB806" s="54"/>
      <c r="IC806" s="54"/>
      <c r="ID806" s="54"/>
      <c r="IE806" s="54"/>
      <c r="IF806" s="54"/>
      <c r="IG806" s="54"/>
      <c r="IH806" s="54"/>
      <c r="II806" s="54"/>
      <c r="IJ806" s="54"/>
      <c r="IK806" s="54"/>
      <c r="IL806" s="54"/>
      <c r="IM806" s="54"/>
      <c r="IN806" s="54"/>
      <c r="IO806" s="54"/>
      <c r="IP806" s="54"/>
      <c r="IQ806" s="54"/>
      <c r="IR806" s="54"/>
      <c r="IS806" s="54"/>
      <c r="IT806" s="54"/>
      <c r="IU806" s="54"/>
      <c r="IV806" s="54"/>
      <c r="IW806" s="54"/>
      <c r="IX806" s="54"/>
      <c r="IY806" s="54"/>
      <c r="IZ806" s="54"/>
      <c r="JA806" s="54"/>
      <c r="JB806" s="54"/>
      <c r="JC806" s="54"/>
      <c r="JD806" s="54"/>
      <c r="JE806" s="54"/>
      <c r="JF806" s="54"/>
    </row>
    <row r="807" spans="1:266" s="33" customFormat="1" ht="20.25" customHeight="1" x14ac:dyDescent="0.2">
      <c r="A807" s="51"/>
      <c r="B807" s="55" t="s">
        <v>1042</v>
      </c>
      <c r="C807" s="55" t="s">
        <v>1176</v>
      </c>
      <c r="D807" s="85" t="s">
        <v>1177</v>
      </c>
      <c r="E807" s="55" t="s">
        <v>47</v>
      </c>
      <c r="F807" s="80" t="s">
        <v>1192</v>
      </c>
      <c r="G807" s="17" t="s">
        <v>36</v>
      </c>
      <c r="H807" s="17">
        <v>2025.4</v>
      </c>
      <c r="I807" s="17"/>
      <c r="J807" s="17"/>
      <c r="K807" s="105" t="s">
        <v>37</v>
      </c>
      <c r="L807" s="105" t="s">
        <v>37</v>
      </c>
      <c r="M807" s="105" t="s">
        <v>37</v>
      </c>
      <c r="N807" s="105"/>
      <c r="O807" s="105" t="s">
        <v>37</v>
      </c>
      <c r="P807" s="105"/>
      <c r="Q807" s="105"/>
      <c r="R807" s="105" t="s">
        <v>37</v>
      </c>
      <c r="S807" s="105"/>
      <c r="T807" s="105"/>
      <c r="U807" s="105"/>
      <c r="V807" s="105"/>
      <c r="W807" s="105"/>
      <c r="X807" s="105" t="s">
        <v>37</v>
      </c>
      <c r="Y807" s="105"/>
      <c r="Z807" s="105"/>
      <c r="AA807" s="105" t="s">
        <v>37</v>
      </c>
      <c r="AB807" s="105"/>
      <c r="AC807" s="104"/>
      <c r="AD807" s="44" t="s">
        <v>1186</v>
      </c>
      <c r="AE807" s="104"/>
      <c r="AF807" s="104"/>
      <c r="AG807" s="54"/>
      <c r="AH807" s="54"/>
      <c r="AI807" s="54"/>
      <c r="AJ807" s="54"/>
      <c r="AK807" s="54"/>
      <c r="AL807" s="54"/>
      <c r="AM807" s="54"/>
      <c r="AN807" s="54"/>
      <c r="AO807" s="54"/>
      <c r="AP807" s="54"/>
      <c r="AQ807" s="54"/>
      <c r="AR807" s="54"/>
      <c r="AS807" s="54"/>
      <c r="AT807" s="54"/>
      <c r="AU807" s="54"/>
      <c r="AV807" s="54"/>
      <c r="AW807" s="54"/>
      <c r="AX807" s="54"/>
      <c r="AY807" s="54"/>
      <c r="AZ807" s="54"/>
      <c r="BA807" s="54"/>
      <c r="BB807" s="54"/>
      <c r="BC807" s="54"/>
      <c r="BD807" s="54"/>
      <c r="BE807" s="54"/>
      <c r="BF807" s="54"/>
      <c r="BG807" s="54"/>
      <c r="BH807" s="54"/>
      <c r="BI807" s="54"/>
      <c r="BJ807" s="54"/>
      <c r="BK807" s="54"/>
      <c r="BL807" s="54"/>
      <c r="BM807" s="54"/>
      <c r="BN807" s="54"/>
      <c r="BO807" s="54"/>
      <c r="BP807" s="54"/>
      <c r="BQ807" s="54"/>
      <c r="BR807" s="54"/>
      <c r="BS807" s="54"/>
      <c r="BT807" s="54"/>
      <c r="BU807" s="54"/>
      <c r="BV807" s="54"/>
      <c r="BW807" s="54"/>
      <c r="BX807" s="54"/>
      <c r="BY807" s="54"/>
      <c r="BZ807" s="54"/>
      <c r="CA807" s="54"/>
      <c r="CB807" s="54"/>
      <c r="CC807" s="54"/>
      <c r="CD807" s="54"/>
      <c r="CE807" s="54"/>
      <c r="CF807" s="54"/>
      <c r="CG807" s="54"/>
      <c r="CH807" s="54"/>
      <c r="CI807" s="54"/>
      <c r="CJ807" s="54"/>
      <c r="CK807" s="54"/>
      <c r="CL807" s="54"/>
      <c r="CM807" s="54"/>
      <c r="CN807" s="54"/>
      <c r="CO807" s="54"/>
      <c r="CP807" s="54"/>
      <c r="CQ807" s="54"/>
      <c r="CR807" s="54"/>
      <c r="CS807" s="54"/>
      <c r="CT807" s="54"/>
      <c r="CU807" s="54"/>
      <c r="CV807" s="54"/>
      <c r="CW807" s="54"/>
      <c r="CX807" s="54"/>
      <c r="CY807" s="54"/>
      <c r="CZ807" s="54"/>
      <c r="DA807" s="54"/>
      <c r="DB807" s="54"/>
      <c r="DC807" s="54"/>
      <c r="DD807" s="54"/>
      <c r="DE807" s="54"/>
      <c r="DF807" s="54"/>
      <c r="DG807" s="54"/>
      <c r="DH807" s="54"/>
      <c r="DI807" s="54"/>
      <c r="DJ807" s="54"/>
      <c r="DK807" s="54"/>
      <c r="DL807" s="54"/>
      <c r="DM807" s="54"/>
      <c r="DN807" s="54"/>
      <c r="DO807" s="54"/>
      <c r="DP807" s="54"/>
      <c r="DQ807" s="54"/>
      <c r="DR807" s="54"/>
      <c r="DS807" s="54"/>
      <c r="DT807" s="54"/>
      <c r="DU807" s="54"/>
      <c r="DV807" s="54"/>
      <c r="DW807" s="54"/>
      <c r="DX807" s="54"/>
      <c r="DY807" s="54"/>
      <c r="DZ807" s="54"/>
      <c r="EA807" s="54"/>
      <c r="EB807" s="54"/>
      <c r="EC807" s="54"/>
      <c r="ED807" s="54"/>
      <c r="EE807" s="54"/>
      <c r="EF807" s="54"/>
      <c r="EG807" s="54"/>
      <c r="EH807" s="54"/>
      <c r="EI807" s="54"/>
      <c r="EJ807" s="54"/>
      <c r="EK807" s="54"/>
      <c r="EL807" s="54"/>
      <c r="EM807" s="54"/>
      <c r="EN807" s="54"/>
      <c r="EO807" s="54"/>
      <c r="EP807" s="54"/>
      <c r="EQ807" s="54"/>
      <c r="ER807" s="54"/>
      <c r="ES807" s="54"/>
      <c r="ET807" s="54"/>
      <c r="EU807" s="54"/>
      <c r="EV807" s="54"/>
      <c r="EW807" s="54"/>
      <c r="EX807" s="54"/>
      <c r="EY807" s="54"/>
      <c r="EZ807" s="54"/>
      <c r="FA807" s="54"/>
      <c r="FB807" s="54"/>
      <c r="FC807" s="54"/>
      <c r="FD807" s="54"/>
      <c r="FE807" s="54"/>
      <c r="FF807" s="54"/>
      <c r="FG807" s="54"/>
      <c r="FH807" s="54"/>
      <c r="FI807" s="54"/>
      <c r="FJ807" s="54"/>
      <c r="FK807" s="54"/>
      <c r="FL807" s="54"/>
      <c r="FM807" s="54"/>
      <c r="FN807" s="54"/>
      <c r="FO807" s="54"/>
      <c r="FP807" s="54"/>
      <c r="FQ807" s="54"/>
      <c r="FR807" s="54"/>
      <c r="FS807" s="54"/>
      <c r="FT807" s="54"/>
      <c r="FU807" s="54"/>
      <c r="FV807" s="54"/>
      <c r="FW807" s="54"/>
      <c r="FX807" s="54"/>
      <c r="FY807" s="54"/>
      <c r="FZ807" s="54"/>
      <c r="GA807" s="54"/>
      <c r="GB807" s="54"/>
      <c r="GC807" s="54"/>
      <c r="GD807" s="54"/>
      <c r="GE807" s="54"/>
      <c r="GF807" s="54"/>
      <c r="GG807" s="54"/>
      <c r="GH807" s="54"/>
      <c r="GI807" s="54"/>
      <c r="GJ807" s="54"/>
      <c r="GK807" s="54"/>
      <c r="GL807" s="54"/>
      <c r="GM807" s="54"/>
      <c r="GN807" s="54"/>
      <c r="GO807" s="54"/>
      <c r="GP807" s="54"/>
      <c r="GQ807" s="54"/>
      <c r="GR807" s="54"/>
      <c r="GS807" s="54"/>
      <c r="GT807" s="54"/>
      <c r="GU807" s="54"/>
      <c r="GV807" s="54"/>
      <c r="GW807" s="54"/>
      <c r="GX807" s="54"/>
      <c r="GY807" s="54"/>
      <c r="GZ807" s="54"/>
      <c r="HA807" s="54"/>
      <c r="HB807" s="54"/>
      <c r="HC807" s="54"/>
      <c r="HD807" s="54"/>
      <c r="HE807" s="54"/>
      <c r="HF807" s="54"/>
      <c r="HG807" s="54"/>
      <c r="HH807" s="54"/>
      <c r="HI807" s="54"/>
      <c r="HJ807" s="54"/>
      <c r="HK807" s="54"/>
      <c r="HL807" s="54"/>
      <c r="HM807" s="54"/>
      <c r="HN807" s="54"/>
      <c r="HO807" s="54"/>
      <c r="HP807" s="54"/>
      <c r="HQ807" s="54"/>
      <c r="HR807" s="54"/>
      <c r="HS807" s="54"/>
      <c r="HT807" s="54"/>
      <c r="HU807" s="54"/>
      <c r="HV807" s="54"/>
      <c r="HW807" s="54"/>
      <c r="HX807" s="54"/>
      <c r="HY807" s="54"/>
      <c r="HZ807" s="54"/>
      <c r="IA807" s="54"/>
      <c r="IB807" s="54"/>
      <c r="IC807" s="54"/>
      <c r="ID807" s="54"/>
      <c r="IE807" s="54"/>
      <c r="IF807" s="54"/>
      <c r="IG807" s="54"/>
      <c r="IH807" s="54"/>
      <c r="II807" s="54"/>
      <c r="IJ807" s="54"/>
      <c r="IK807" s="54"/>
      <c r="IL807" s="54"/>
      <c r="IM807" s="54"/>
      <c r="IN807" s="54"/>
      <c r="IO807" s="54"/>
      <c r="IP807" s="54"/>
      <c r="IQ807" s="54"/>
      <c r="IR807" s="54"/>
      <c r="IS807" s="54"/>
      <c r="IT807" s="54"/>
      <c r="IU807" s="54"/>
      <c r="IV807" s="54"/>
      <c r="IW807" s="54"/>
      <c r="IX807" s="54"/>
      <c r="IY807" s="54"/>
      <c r="IZ807" s="54"/>
      <c r="JA807" s="54"/>
      <c r="JB807" s="54"/>
      <c r="JC807" s="54"/>
      <c r="JD807" s="54"/>
      <c r="JE807" s="54"/>
      <c r="JF807" s="54"/>
    </row>
    <row r="808" spans="1:266" s="33" customFormat="1" ht="20.25" customHeight="1" x14ac:dyDescent="0.2">
      <c r="A808" s="51"/>
      <c r="B808" s="55" t="s">
        <v>1042</v>
      </c>
      <c r="C808" s="55" t="s">
        <v>1176</v>
      </c>
      <c r="D808" s="85" t="s">
        <v>1177</v>
      </c>
      <c r="E808" s="55" t="s">
        <v>47</v>
      </c>
      <c r="F808" s="80" t="s">
        <v>1193</v>
      </c>
      <c r="G808" s="17" t="s">
        <v>36</v>
      </c>
      <c r="H808" s="17">
        <v>2025.4</v>
      </c>
      <c r="I808" s="17"/>
      <c r="J808" s="17"/>
      <c r="K808" s="105" t="s">
        <v>37</v>
      </c>
      <c r="L808" s="105" t="s">
        <v>37</v>
      </c>
      <c r="M808" s="105" t="s">
        <v>37</v>
      </c>
      <c r="N808" s="105"/>
      <c r="O808" s="105" t="s">
        <v>37</v>
      </c>
      <c r="P808" s="105"/>
      <c r="Q808" s="105"/>
      <c r="R808" s="105"/>
      <c r="S808" s="105"/>
      <c r="T808" s="105" t="s">
        <v>37</v>
      </c>
      <c r="U808" s="105"/>
      <c r="V808" s="105"/>
      <c r="W808" s="105"/>
      <c r="X808" s="105"/>
      <c r="Y808" s="105"/>
      <c r="Z808" s="105"/>
      <c r="AA808" s="105" t="s">
        <v>37</v>
      </c>
      <c r="AB808" s="105"/>
      <c r="AC808" s="104"/>
      <c r="AD808" s="44" t="s">
        <v>1186</v>
      </c>
      <c r="AE808" s="104"/>
      <c r="AF808" s="104"/>
      <c r="AG808" s="54"/>
      <c r="AH808" s="54"/>
      <c r="AI808" s="54"/>
      <c r="AJ808" s="54"/>
      <c r="AK808" s="54"/>
      <c r="AL808" s="54"/>
      <c r="AM808" s="54"/>
      <c r="AN808" s="54"/>
      <c r="AO808" s="54"/>
      <c r="AP808" s="54"/>
      <c r="AQ808" s="54"/>
      <c r="AR808" s="54"/>
      <c r="AS808" s="54"/>
      <c r="AT808" s="54"/>
      <c r="AU808" s="54"/>
      <c r="AV808" s="54"/>
      <c r="AW808" s="54"/>
      <c r="AX808" s="54"/>
      <c r="AY808" s="54"/>
      <c r="AZ808" s="54"/>
      <c r="BA808" s="54"/>
      <c r="BB808" s="54"/>
      <c r="BC808" s="54"/>
      <c r="BD808" s="54"/>
      <c r="BE808" s="54"/>
      <c r="BF808" s="54"/>
      <c r="BG808" s="54"/>
      <c r="BH808" s="54"/>
      <c r="BI808" s="54"/>
      <c r="BJ808" s="54"/>
      <c r="BK808" s="54"/>
      <c r="BL808" s="54"/>
      <c r="BM808" s="54"/>
      <c r="BN808" s="54"/>
      <c r="BO808" s="54"/>
      <c r="BP808" s="54"/>
      <c r="BQ808" s="54"/>
      <c r="BR808" s="54"/>
      <c r="BS808" s="54"/>
      <c r="BT808" s="54"/>
      <c r="BU808" s="54"/>
      <c r="BV808" s="54"/>
      <c r="BW808" s="54"/>
      <c r="BX808" s="54"/>
      <c r="BY808" s="54"/>
      <c r="BZ808" s="54"/>
      <c r="CA808" s="54"/>
      <c r="CB808" s="54"/>
      <c r="CC808" s="54"/>
      <c r="CD808" s="54"/>
      <c r="CE808" s="54"/>
      <c r="CF808" s="54"/>
      <c r="CG808" s="54"/>
      <c r="CH808" s="54"/>
      <c r="CI808" s="54"/>
      <c r="CJ808" s="54"/>
      <c r="CK808" s="54"/>
      <c r="CL808" s="54"/>
      <c r="CM808" s="54"/>
      <c r="CN808" s="54"/>
      <c r="CO808" s="54"/>
      <c r="CP808" s="54"/>
      <c r="CQ808" s="54"/>
      <c r="CR808" s="54"/>
      <c r="CS808" s="54"/>
      <c r="CT808" s="54"/>
      <c r="CU808" s="54"/>
      <c r="CV808" s="54"/>
      <c r="CW808" s="54"/>
      <c r="CX808" s="54"/>
      <c r="CY808" s="54"/>
      <c r="CZ808" s="54"/>
      <c r="DA808" s="54"/>
      <c r="DB808" s="54"/>
      <c r="DC808" s="54"/>
      <c r="DD808" s="54"/>
      <c r="DE808" s="54"/>
      <c r="DF808" s="54"/>
      <c r="DG808" s="54"/>
      <c r="DH808" s="54"/>
      <c r="DI808" s="54"/>
      <c r="DJ808" s="54"/>
      <c r="DK808" s="54"/>
      <c r="DL808" s="54"/>
      <c r="DM808" s="54"/>
      <c r="DN808" s="54"/>
      <c r="DO808" s="54"/>
      <c r="DP808" s="54"/>
      <c r="DQ808" s="54"/>
      <c r="DR808" s="54"/>
      <c r="DS808" s="54"/>
      <c r="DT808" s="54"/>
      <c r="DU808" s="54"/>
      <c r="DV808" s="54"/>
      <c r="DW808" s="54"/>
      <c r="DX808" s="54"/>
      <c r="DY808" s="54"/>
      <c r="DZ808" s="54"/>
      <c r="EA808" s="54"/>
      <c r="EB808" s="54"/>
      <c r="EC808" s="54"/>
      <c r="ED808" s="54"/>
      <c r="EE808" s="54"/>
      <c r="EF808" s="54"/>
      <c r="EG808" s="54"/>
      <c r="EH808" s="54"/>
      <c r="EI808" s="54"/>
      <c r="EJ808" s="54"/>
      <c r="EK808" s="54"/>
      <c r="EL808" s="54"/>
      <c r="EM808" s="54"/>
      <c r="EN808" s="54"/>
      <c r="EO808" s="54"/>
      <c r="EP808" s="54"/>
      <c r="EQ808" s="54"/>
      <c r="ER808" s="54"/>
      <c r="ES808" s="54"/>
      <c r="ET808" s="54"/>
      <c r="EU808" s="54"/>
      <c r="EV808" s="54"/>
      <c r="EW808" s="54"/>
      <c r="EX808" s="54"/>
      <c r="EY808" s="54"/>
      <c r="EZ808" s="54"/>
      <c r="FA808" s="54"/>
      <c r="FB808" s="54"/>
      <c r="FC808" s="54"/>
      <c r="FD808" s="54"/>
      <c r="FE808" s="54"/>
      <c r="FF808" s="54"/>
      <c r="FG808" s="54"/>
      <c r="FH808" s="54"/>
      <c r="FI808" s="54"/>
      <c r="FJ808" s="54"/>
      <c r="FK808" s="54"/>
      <c r="FL808" s="54"/>
      <c r="FM808" s="54"/>
      <c r="FN808" s="54"/>
      <c r="FO808" s="54"/>
      <c r="FP808" s="54"/>
      <c r="FQ808" s="54"/>
      <c r="FR808" s="54"/>
      <c r="FS808" s="54"/>
      <c r="FT808" s="54"/>
      <c r="FU808" s="54"/>
      <c r="FV808" s="54"/>
      <c r="FW808" s="54"/>
      <c r="FX808" s="54"/>
      <c r="FY808" s="54"/>
      <c r="FZ808" s="54"/>
      <c r="GA808" s="54"/>
      <c r="GB808" s="54"/>
      <c r="GC808" s="54"/>
      <c r="GD808" s="54"/>
      <c r="GE808" s="54"/>
      <c r="GF808" s="54"/>
      <c r="GG808" s="54"/>
      <c r="GH808" s="54"/>
      <c r="GI808" s="54"/>
      <c r="GJ808" s="54"/>
      <c r="GK808" s="54"/>
      <c r="GL808" s="54"/>
      <c r="GM808" s="54"/>
      <c r="GN808" s="54"/>
      <c r="GO808" s="54"/>
      <c r="GP808" s="54"/>
      <c r="GQ808" s="54"/>
      <c r="GR808" s="54"/>
      <c r="GS808" s="54"/>
      <c r="GT808" s="54"/>
      <c r="GU808" s="54"/>
      <c r="GV808" s="54"/>
      <c r="GW808" s="54"/>
      <c r="GX808" s="54"/>
      <c r="GY808" s="54"/>
      <c r="GZ808" s="54"/>
      <c r="HA808" s="54"/>
      <c r="HB808" s="54"/>
      <c r="HC808" s="54"/>
      <c r="HD808" s="54"/>
      <c r="HE808" s="54"/>
      <c r="HF808" s="54"/>
      <c r="HG808" s="54"/>
      <c r="HH808" s="54"/>
      <c r="HI808" s="54"/>
      <c r="HJ808" s="54"/>
      <c r="HK808" s="54"/>
      <c r="HL808" s="54"/>
      <c r="HM808" s="54"/>
      <c r="HN808" s="54"/>
      <c r="HO808" s="54"/>
      <c r="HP808" s="54"/>
      <c r="HQ808" s="54"/>
      <c r="HR808" s="54"/>
      <c r="HS808" s="54"/>
      <c r="HT808" s="54"/>
      <c r="HU808" s="54"/>
      <c r="HV808" s="54"/>
      <c r="HW808" s="54"/>
      <c r="HX808" s="54"/>
      <c r="HY808" s="54"/>
      <c r="HZ808" s="54"/>
      <c r="IA808" s="54"/>
      <c r="IB808" s="54"/>
      <c r="IC808" s="54"/>
      <c r="ID808" s="54"/>
      <c r="IE808" s="54"/>
      <c r="IF808" s="54"/>
      <c r="IG808" s="54"/>
      <c r="IH808" s="54"/>
      <c r="II808" s="54"/>
      <c r="IJ808" s="54"/>
      <c r="IK808" s="54"/>
      <c r="IL808" s="54"/>
      <c r="IM808" s="54"/>
      <c r="IN808" s="54"/>
      <c r="IO808" s="54"/>
      <c r="IP808" s="54"/>
      <c r="IQ808" s="54"/>
      <c r="IR808" s="54"/>
      <c r="IS808" s="54"/>
      <c r="IT808" s="54"/>
      <c r="IU808" s="54"/>
      <c r="IV808" s="54"/>
      <c r="IW808" s="54"/>
      <c r="IX808" s="54"/>
      <c r="IY808" s="54"/>
      <c r="IZ808" s="54"/>
      <c r="JA808" s="54"/>
      <c r="JB808" s="54"/>
      <c r="JC808" s="54"/>
      <c r="JD808" s="54"/>
      <c r="JE808" s="54"/>
      <c r="JF808" s="54"/>
    </row>
    <row r="809" spans="1:266" s="33" customFormat="1" ht="20.25" customHeight="1" x14ac:dyDescent="0.2">
      <c r="A809" s="51"/>
      <c r="B809" s="55" t="s">
        <v>1042</v>
      </c>
      <c r="C809" s="55" t="s">
        <v>1176</v>
      </c>
      <c r="D809" s="85" t="s">
        <v>1177</v>
      </c>
      <c r="E809" s="55" t="s">
        <v>47</v>
      </c>
      <c r="F809" s="80" t="s">
        <v>1194</v>
      </c>
      <c r="G809" s="17" t="s">
        <v>36</v>
      </c>
      <c r="H809" s="17">
        <v>2025.4</v>
      </c>
      <c r="I809" s="17"/>
      <c r="J809" s="17"/>
      <c r="K809" s="105" t="s">
        <v>37</v>
      </c>
      <c r="L809" s="105" t="s">
        <v>37</v>
      </c>
      <c r="M809" s="105" t="s">
        <v>37</v>
      </c>
      <c r="N809" s="105"/>
      <c r="O809" s="105" t="s">
        <v>37</v>
      </c>
      <c r="P809" s="105"/>
      <c r="Q809" s="105"/>
      <c r="R809" s="105" t="s">
        <v>37</v>
      </c>
      <c r="S809" s="105"/>
      <c r="T809" s="105" t="s">
        <v>37</v>
      </c>
      <c r="U809" s="105"/>
      <c r="V809" s="105"/>
      <c r="W809" s="105"/>
      <c r="X809" s="105"/>
      <c r="Y809" s="105"/>
      <c r="Z809" s="105"/>
      <c r="AA809" s="105" t="s">
        <v>37</v>
      </c>
      <c r="AB809" s="105"/>
      <c r="AC809" s="104"/>
      <c r="AD809" s="44" t="s">
        <v>1186</v>
      </c>
      <c r="AE809" s="104"/>
      <c r="AF809" s="104"/>
      <c r="AG809" s="54"/>
      <c r="AH809" s="54"/>
      <c r="AI809" s="54"/>
      <c r="AJ809" s="54"/>
      <c r="AK809" s="54"/>
      <c r="AL809" s="54"/>
      <c r="AM809" s="54"/>
      <c r="AN809" s="54"/>
      <c r="AO809" s="54"/>
      <c r="AP809" s="54"/>
      <c r="AQ809" s="54"/>
      <c r="AR809" s="54"/>
      <c r="AS809" s="54"/>
      <c r="AT809" s="54"/>
      <c r="AU809" s="54"/>
      <c r="AV809" s="54"/>
      <c r="AW809" s="54"/>
      <c r="AX809" s="54"/>
      <c r="AY809" s="54"/>
      <c r="AZ809" s="54"/>
      <c r="BA809" s="54"/>
      <c r="BB809" s="54"/>
      <c r="BC809" s="54"/>
      <c r="BD809" s="54"/>
      <c r="BE809" s="54"/>
      <c r="BF809" s="54"/>
      <c r="BG809" s="54"/>
      <c r="BH809" s="54"/>
      <c r="BI809" s="54"/>
      <c r="BJ809" s="54"/>
      <c r="BK809" s="54"/>
      <c r="BL809" s="54"/>
      <c r="BM809" s="54"/>
      <c r="BN809" s="54"/>
      <c r="BO809" s="54"/>
      <c r="BP809" s="54"/>
      <c r="BQ809" s="54"/>
      <c r="BR809" s="54"/>
      <c r="BS809" s="54"/>
      <c r="BT809" s="54"/>
      <c r="BU809" s="54"/>
      <c r="BV809" s="54"/>
      <c r="BW809" s="54"/>
      <c r="BX809" s="54"/>
      <c r="BY809" s="54"/>
      <c r="BZ809" s="54"/>
      <c r="CA809" s="54"/>
      <c r="CB809" s="54"/>
      <c r="CC809" s="54"/>
      <c r="CD809" s="54"/>
      <c r="CE809" s="54"/>
      <c r="CF809" s="54"/>
      <c r="CG809" s="54"/>
      <c r="CH809" s="54"/>
      <c r="CI809" s="54"/>
      <c r="CJ809" s="54"/>
      <c r="CK809" s="54"/>
      <c r="CL809" s="54"/>
      <c r="CM809" s="54"/>
      <c r="CN809" s="54"/>
      <c r="CO809" s="54"/>
      <c r="CP809" s="54"/>
      <c r="CQ809" s="54"/>
      <c r="CR809" s="54"/>
      <c r="CS809" s="54"/>
      <c r="CT809" s="54"/>
      <c r="CU809" s="54"/>
      <c r="CV809" s="54"/>
      <c r="CW809" s="54"/>
      <c r="CX809" s="54"/>
      <c r="CY809" s="54"/>
      <c r="CZ809" s="54"/>
      <c r="DA809" s="54"/>
      <c r="DB809" s="54"/>
      <c r="DC809" s="54"/>
      <c r="DD809" s="54"/>
      <c r="DE809" s="54"/>
      <c r="DF809" s="54"/>
      <c r="DG809" s="54"/>
      <c r="DH809" s="54"/>
      <c r="DI809" s="54"/>
      <c r="DJ809" s="54"/>
      <c r="DK809" s="54"/>
      <c r="DL809" s="54"/>
      <c r="DM809" s="54"/>
      <c r="DN809" s="54"/>
      <c r="DO809" s="54"/>
      <c r="DP809" s="54"/>
      <c r="DQ809" s="54"/>
      <c r="DR809" s="54"/>
      <c r="DS809" s="54"/>
      <c r="DT809" s="54"/>
      <c r="DU809" s="54"/>
      <c r="DV809" s="54"/>
      <c r="DW809" s="54"/>
      <c r="DX809" s="54"/>
      <c r="DY809" s="54"/>
      <c r="DZ809" s="54"/>
      <c r="EA809" s="54"/>
      <c r="EB809" s="54"/>
      <c r="EC809" s="54"/>
      <c r="ED809" s="54"/>
      <c r="EE809" s="54"/>
      <c r="EF809" s="54"/>
      <c r="EG809" s="54"/>
      <c r="EH809" s="54"/>
      <c r="EI809" s="54"/>
      <c r="EJ809" s="54"/>
      <c r="EK809" s="54"/>
      <c r="EL809" s="54"/>
      <c r="EM809" s="54"/>
      <c r="EN809" s="54"/>
      <c r="EO809" s="54"/>
      <c r="EP809" s="54"/>
      <c r="EQ809" s="54"/>
      <c r="ER809" s="54"/>
      <c r="ES809" s="54"/>
      <c r="ET809" s="54"/>
      <c r="EU809" s="54"/>
      <c r="EV809" s="54"/>
      <c r="EW809" s="54"/>
      <c r="EX809" s="54"/>
      <c r="EY809" s="54"/>
      <c r="EZ809" s="54"/>
      <c r="FA809" s="54"/>
      <c r="FB809" s="54"/>
      <c r="FC809" s="54"/>
      <c r="FD809" s="54"/>
      <c r="FE809" s="54"/>
      <c r="FF809" s="54"/>
      <c r="FG809" s="54"/>
      <c r="FH809" s="54"/>
      <c r="FI809" s="54"/>
      <c r="FJ809" s="54"/>
      <c r="FK809" s="54"/>
      <c r="FL809" s="54"/>
      <c r="FM809" s="54"/>
      <c r="FN809" s="54"/>
      <c r="FO809" s="54"/>
      <c r="FP809" s="54"/>
      <c r="FQ809" s="54"/>
      <c r="FR809" s="54"/>
      <c r="FS809" s="54"/>
      <c r="FT809" s="54"/>
      <c r="FU809" s="54"/>
      <c r="FV809" s="54"/>
      <c r="FW809" s="54"/>
      <c r="FX809" s="54"/>
      <c r="FY809" s="54"/>
      <c r="FZ809" s="54"/>
      <c r="GA809" s="54"/>
      <c r="GB809" s="54"/>
      <c r="GC809" s="54"/>
      <c r="GD809" s="54"/>
      <c r="GE809" s="54"/>
      <c r="GF809" s="54"/>
      <c r="GG809" s="54"/>
      <c r="GH809" s="54"/>
      <c r="GI809" s="54"/>
      <c r="GJ809" s="54"/>
      <c r="GK809" s="54"/>
      <c r="GL809" s="54"/>
      <c r="GM809" s="54"/>
      <c r="GN809" s="54"/>
      <c r="GO809" s="54"/>
      <c r="GP809" s="54"/>
      <c r="GQ809" s="54"/>
      <c r="GR809" s="54"/>
      <c r="GS809" s="54"/>
      <c r="GT809" s="54"/>
      <c r="GU809" s="54"/>
      <c r="GV809" s="54"/>
      <c r="GW809" s="54"/>
      <c r="GX809" s="54"/>
      <c r="GY809" s="54"/>
      <c r="GZ809" s="54"/>
      <c r="HA809" s="54"/>
      <c r="HB809" s="54"/>
      <c r="HC809" s="54"/>
      <c r="HD809" s="54"/>
      <c r="HE809" s="54"/>
      <c r="HF809" s="54"/>
      <c r="HG809" s="54"/>
      <c r="HH809" s="54"/>
      <c r="HI809" s="54"/>
      <c r="HJ809" s="54"/>
      <c r="HK809" s="54"/>
      <c r="HL809" s="54"/>
      <c r="HM809" s="54"/>
      <c r="HN809" s="54"/>
      <c r="HO809" s="54"/>
      <c r="HP809" s="54"/>
      <c r="HQ809" s="54"/>
      <c r="HR809" s="54"/>
      <c r="HS809" s="54"/>
      <c r="HT809" s="54"/>
      <c r="HU809" s="54"/>
      <c r="HV809" s="54"/>
      <c r="HW809" s="54"/>
      <c r="HX809" s="54"/>
      <c r="HY809" s="54"/>
      <c r="HZ809" s="54"/>
      <c r="IA809" s="54"/>
      <c r="IB809" s="54"/>
      <c r="IC809" s="54"/>
      <c r="ID809" s="54"/>
      <c r="IE809" s="54"/>
      <c r="IF809" s="54"/>
      <c r="IG809" s="54"/>
      <c r="IH809" s="54"/>
      <c r="II809" s="54"/>
      <c r="IJ809" s="54"/>
      <c r="IK809" s="54"/>
      <c r="IL809" s="54"/>
      <c r="IM809" s="54"/>
      <c r="IN809" s="54"/>
      <c r="IO809" s="54"/>
      <c r="IP809" s="54"/>
      <c r="IQ809" s="54"/>
      <c r="IR809" s="54"/>
      <c r="IS809" s="54"/>
      <c r="IT809" s="54"/>
      <c r="IU809" s="54"/>
      <c r="IV809" s="54"/>
      <c r="IW809" s="54"/>
      <c r="IX809" s="54"/>
      <c r="IY809" s="54"/>
      <c r="IZ809" s="54"/>
      <c r="JA809" s="54"/>
      <c r="JB809" s="54"/>
      <c r="JC809" s="54"/>
      <c r="JD809" s="54"/>
      <c r="JE809" s="54"/>
      <c r="JF809" s="54"/>
    </row>
    <row r="810" spans="1:266" s="33" customFormat="1" ht="20.25" customHeight="1" x14ac:dyDescent="0.2">
      <c r="A810" s="51"/>
      <c r="B810" s="55" t="s">
        <v>1042</v>
      </c>
      <c r="C810" s="55" t="s">
        <v>1176</v>
      </c>
      <c r="D810" s="85" t="s">
        <v>1177</v>
      </c>
      <c r="E810" s="55" t="s">
        <v>47</v>
      </c>
      <c r="F810" s="80" t="s">
        <v>1195</v>
      </c>
      <c r="G810" s="17" t="s">
        <v>36</v>
      </c>
      <c r="H810" s="17">
        <v>2025.4</v>
      </c>
      <c r="I810" s="17"/>
      <c r="J810" s="17"/>
      <c r="K810" s="105" t="s">
        <v>37</v>
      </c>
      <c r="L810" s="105" t="s">
        <v>37</v>
      </c>
      <c r="M810" s="105" t="s">
        <v>37</v>
      </c>
      <c r="N810" s="105"/>
      <c r="O810" s="105" t="s">
        <v>37</v>
      </c>
      <c r="P810" s="105"/>
      <c r="Q810" s="105"/>
      <c r="R810" s="105" t="s">
        <v>37</v>
      </c>
      <c r="S810" s="105"/>
      <c r="T810" s="105" t="s">
        <v>37</v>
      </c>
      <c r="U810" s="105"/>
      <c r="V810" s="105"/>
      <c r="W810" s="105"/>
      <c r="X810" s="105"/>
      <c r="Y810" s="105"/>
      <c r="Z810" s="105"/>
      <c r="AA810" s="105" t="s">
        <v>37</v>
      </c>
      <c r="AB810" s="105"/>
      <c r="AC810" s="104"/>
      <c r="AD810" s="44" t="s">
        <v>1186</v>
      </c>
      <c r="AE810" s="104"/>
      <c r="AF810" s="104"/>
      <c r="AG810" s="54"/>
      <c r="AH810" s="54"/>
      <c r="AI810" s="54"/>
      <c r="AJ810" s="54"/>
      <c r="AK810" s="54"/>
      <c r="AL810" s="54"/>
      <c r="AM810" s="54"/>
      <c r="AN810" s="54"/>
      <c r="AO810" s="54"/>
      <c r="AP810" s="54"/>
      <c r="AQ810" s="54"/>
      <c r="AR810" s="54"/>
      <c r="AS810" s="54"/>
      <c r="AT810" s="54"/>
      <c r="AU810" s="54"/>
      <c r="AV810" s="54"/>
      <c r="AW810" s="54"/>
      <c r="AX810" s="54"/>
      <c r="AY810" s="54"/>
      <c r="AZ810" s="54"/>
      <c r="BA810" s="54"/>
      <c r="BB810" s="54"/>
      <c r="BC810" s="54"/>
      <c r="BD810" s="54"/>
      <c r="BE810" s="54"/>
      <c r="BF810" s="54"/>
      <c r="BG810" s="54"/>
      <c r="BH810" s="54"/>
      <c r="BI810" s="54"/>
      <c r="BJ810" s="54"/>
      <c r="BK810" s="54"/>
      <c r="BL810" s="54"/>
      <c r="BM810" s="54"/>
      <c r="BN810" s="54"/>
      <c r="BO810" s="54"/>
      <c r="BP810" s="54"/>
      <c r="BQ810" s="54"/>
      <c r="BR810" s="54"/>
      <c r="BS810" s="54"/>
      <c r="BT810" s="54"/>
      <c r="BU810" s="54"/>
      <c r="BV810" s="54"/>
      <c r="BW810" s="54"/>
      <c r="BX810" s="54"/>
      <c r="BY810" s="54"/>
      <c r="BZ810" s="54"/>
      <c r="CA810" s="54"/>
      <c r="CB810" s="54"/>
      <c r="CC810" s="54"/>
      <c r="CD810" s="54"/>
      <c r="CE810" s="54"/>
      <c r="CF810" s="54"/>
      <c r="CG810" s="54"/>
      <c r="CH810" s="54"/>
      <c r="CI810" s="54"/>
      <c r="CJ810" s="54"/>
      <c r="CK810" s="54"/>
      <c r="CL810" s="54"/>
      <c r="CM810" s="54"/>
      <c r="CN810" s="54"/>
      <c r="CO810" s="54"/>
      <c r="CP810" s="54"/>
      <c r="CQ810" s="54"/>
      <c r="CR810" s="54"/>
      <c r="CS810" s="54"/>
      <c r="CT810" s="54"/>
      <c r="CU810" s="54"/>
      <c r="CV810" s="54"/>
      <c r="CW810" s="54"/>
      <c r="CX810" s="54"/>
      <c r="CY810" s="54"/>
      <c r="CZ810" s="54"/>
      <c r="DA810" s="54"/>
      <c r="DB810" s="54"/>
      <c r="DC810" s="54"/>
      <c r="DD810" s="54"/>
      <c r="DE810" s="54"/>
      <c r="DF810" s="54"/>
      <c r="DG810" s="54"/>
      <c r="DH810" s="54"/>
      <c r="DI810" s="54"/>
      <c r="DJ810" s="54"/>
      <c r="DK810" s="54"/>
      <c r="DL810" s="54"/>
      <c r="DM810" s="54"/>
      <c r="DN810" s="54"/>
      <c r="DO810" s="54"/>
      <c r="DP810" s="54"/>
      <c r="DQ810" s="54"/>
      <c r="DR810" s="54"/>
      <c r="DS810" s="54"/>
      <c r="DT810" s="54"/>
      <c r="DU810" s="54"/>
      <c r="DV810" s="54"/>
      <c r="DW810" s="54"/>
      <c r="DX810" s="54"/>
      <c r="DY810" s="54"/>
      <c r="DZ810" s="54"/>
      <c r="EA810" s="54"/>
      <c r="EB810" s="54"/>
      <c r="EC810" s="54"/>
      <c r="ED810" s="54"/>
      <c r="EE810" s="54"/>
      <c r="EF810" s="54"/>
      <c r="EG810" s="54"/>
      <c r="EH810" s="54"/>
      <c r="EI810" s="54"/>
      <c r="EJ810" s="54"/>
      <c r="EK810" s="54"/>
      <c r="EL810" s="54"/>
      <c r="EM810" s="54"/>
      <c r="EN810" s="54"/>
      <c r="EO810" s="54"/>
      <c r="EP810" s="54"/>
      <c r="EQ810" s="54"/>
      <c r="ER810" s="54"/>
      <c r="ES810" s="54"/>
      <c r="ET810" s="54"/>
      <c r="EU810" s="54"/>
      <c r="EV810" s="54"/>
      <c r="EW810" s="54"/>
      <c r="EX810" s="54"/>
      <c r="EY810" s="54"/>
      <c r="EZ810" s="54"/>
      <c r="FA810" s="54"/>
      <c r="FB810" s="54"/>
      <c r="FC810" s="54"/>
      <c r="FD810" s="54"/>
      <c r="FE810" s="54"/>
      <c r="FF810" s="54"/>
      <c r="FG810" s="54"/>
      <c r="FH810" s="54"/>
      <c r="FI810" s="54"/>
      <c r="FJ810" s="54"/>
      <c r="FK810" s="54"/>
      <c r="FL810" s="54"/>
      <c r="FM810" s="54"/>
      <c r="FN810" s="54"/>
      <c r="FO810" s="54"/>
      <c r="FP810" s="54"/>
      <c r="FQ810" s="54"/>
      <c r="FR810" s="54"/>
      <c r="FS810" s="54"/>
      <c r="FT810" s="54"/>
      <c r="FU810" s="54"/>
      <c r="FV810" s="54"/>
      <c r="FW810" s="54"/>
      <c r="FX810" s="54"/>
      <c r="FY810" s="54"/>
      <c r="FZ810" s="54"/>
      <c r="GA810" s="54"/>
      <c r="GB810" s="54"/>
      <c r="GC810" s="54"/>
      <c r="GD810" s="54"/>
      <c r="GE810" s="54"/>
      <c r="GF810" s="54"/>
      <c r="GG810" s="54"/>
      <c r="GH810" s="54"/>
      <c r="GI810" s="54"/>
      <c r="GJ810" s="54"/>
      <c r="GK810" s="54"/>
      <c r="GL810" s="54"/>
      <c r="GM810" s="54"/>
      <c r="GN810" s="54"/>
      <c r="GO810" s="54"/>
      <c r="GP810" s="54"/>
      <c r="GQ810" s="54"/>
      <c r="GR810" s="54"/>
      <c r="GS810" s="54"/>
      <c r="GT810" s="54"/>
      <c r="GU810" s="54"/>
      <c r="GV810" s="54"/>
      <c r="GW810" s="54"/>
      <c r="GX810" s="54"/>
      <c r="GY810" s="54"/>
      <c r="GZ810" s="54"/>
      <c r="HA810" s="54"/>
      <c r="HB810" s="54"/>
      <c r="HC810" s="54"/>
      <c r="HD810" s="54"/>
      <c r="HE810" s="54"/>
      <c r="HF810" s="54"/>
      <c r="HG810" s="54"/>
      <c r="HH810" s="54"/>
      <c r="HI810" s="54"/>
      <c r="HJ810" s="54"/>
      <c r="HK810" s="54"/>
      <c r="HL810" s="54"/>
      <c r="HM810" s="54"/>
      <c r="HN810" s="54"/>
      <c r="HO810" s="54"/>
      <c r="HP810" s="54"/>
      <c r="HQ810" s="54"/>
      <c r="HR810" s="54"/>
      <c r="HS810" s="54"/>
      <c r="HT810" s="54"/>
      <c r="HU810" s="54"/>
      <c r="HV810" s="54"/>
      <c r="HW810" s="54"/>
      <c r="HX810" s="54"/>
      <c r="HY810" s="54"/>
      <c r="HZ810" s="54"/>
      <c r="IA810" s="54"/>
      <c r="IB810" s="54"/>
      <c r="IC810" s="54"/>
      <c r="ID810" s="54"/>
      <c r="IE810" s="54"/>
      <c r="IF810" s="54"/>
      <c r="IG810" s="54"/>
      <c r="IH810" s="54"/>
      <c r="II810" s="54"/>
      <c r="IJ810" s="54"/>
      <c r="IK810" s="54"/>
      <c r="IL810" s="54"/>
      <c r="IM810" s="54"/>
      <c r="IN810" s="54"/>
      <c r="IO810" s="54"/>
      <c r="IP810" s="54"/>
      <c r="IQ810" s="54"/>
      <c r="IR810" s="54"/>
      <c r="IS810" s="54"/>
      <c r="IT810" s="54"/>
      <c r="IU810" s="54"/>
      <c r="IV810" s="54"/>
      <c r="IW810" s="54"/>
      <c r="IX810" s="54"/>
      <c r="IY810" s="54"/>
      <c r="IZ810" s="54"/>
      <c r="JA810" s="54"/>
      <c r="JB810" s="54"/>
      <c r="JC810" s="54"/>
      <c r="JD810" s="54"/>
      <c r="JE810" s="54"/>
      <c r="JF810" s="54"/>
    </row>
    <row r="811" spans="1:266" s="33" customFormat="1" ht="20.25" customHeight="1" x14ac:dyDescent="0.2">
      <c r="A811" s="51"/>
      <c r="B811" s="55" t="s">
        <v>1042</v>
      </c>
      <c r="C811" s="55" t="s">
        <v>1176</v>
      </c>
      <c r="D811" s="85" t="s">
        <v>1177</v>
      </c>
      <c r="E811" s="55" t="s">
        <v>47</v>
      </c>
      <c r="F811" s="80" t="s">
        <v>1196</v>
      </c>
      <c r="G811" s="17" t="s">
        <v>36</v>
      </c>
      <c r="H811" s="17">
        <v>2025.4</v>
      </c>
      <c r="I811" s="17"/>
      <c r="J811" s="17"/>
      <c r="K811" s="105" t="s">
        <v>37</v>
      </c>
      <c r="L811" s="105" t="s">
        <v>37</v>
      </c>
      <c r="M811" s="105" t="s">
        <v>37</v>
      </c>
      <c r="N811" s="105"/>
      <c r="O811" s="105"/>
      <c r="P811" s="105"/>
      <c r="Q811" s="105"/>
      <c r="R811" s="105" t="s">
        <v>37</v>
      </c>
      <c r="S811" s="105"/>
      <c r="T811" s="105" t="s">
        <v>37</v>
      </c>
      <c r="U811" s="105"/>
      <c r="V811" s="105"/>
      <c r="W811" s="105"/>
      <c r="X811" s="105"/>
      <c r="Y811" s="105"/>
      <c r="Z811" s="105"/>
      <c r="AA811" s="105" t="s">
        <v>37</v>
      </c>
      <c r="AB811" s="105"/>
      <c r="AC811" s="104"/>
      <c r="AD811" s="44" t="s">
        <v>1186</v>
      </c>
      <c r="AE811" s="104"/>
      <c r="AF811" s="104"/>
      <c r="AG811" s="54"/>
      <c r="AH811" s="54"/>
      <c r="AI811" s="54"/>
      <c r="AJ811" s="54"/>
      <c r="AK811" s="54"/>
      <c r="AL811" s="54"/>
      <c r="AM811" s="54"/>
      <c r="AN811" s="54"/>
      <c r="AO811" s="54"/>
      <c r="AP811" s="54"/>
      <c r="AQ811" s="54"/>
      <c r="AR811" s="54"/>
      <c r="AS811" s="54"/>
      <c r="AT811" s="54"/>
      <c r="AU811" s="54"/>
      <c r="AV811" s="54"/>
      <c r="AW811" s="54"/>
      <c r="AX811" s="54"/>
      <c r="AY811" s="54"/>
      <c r="AZ811" s="54"/>
      <c r="BA811" s="54"/>
      <c r="BB811" s="54"/>
      <c r="BC811" s="54"/>
      <c r="BD811" s="54"/>
      <c r="BE811" s="54"/>
      <c r="BF811" s="54"/>
      <c r="BG811" s="54"/>
      <c r="BH811" s="54"/>
      <c r="BI811" s="54"/>
      <c r="BJ811" s="54"/>
      <c r="BK811" s="54"/>
      <c r="BL811" s="54"/>
      <c r="BM811" s="54"/>
      <c r="BN811" s="54"/>
      <c r="BO811" s="54"/>
      <c r="BP811" s="54"/>
      <c r="BQ811" s="54"/>
      <c r="BR811" s="54"/>
      <c r="BS811" s="54"/>
      <c r="BT811" s="54"/>
      <c r="BU811" s="54"/>
      <c r="BV811" s="54"/>
      <c r="BW811" s="54"/>
      <c r="BX811" s="54"/>
      <c r="BY811" s="54"/>
      <c r="BZ811" s="54"/>
      <c r="CA811" s="54"/>
      <c r="CB811" s="54"/>
      <c r="CC811" s="54"/>
      <c r="CD811" s="54"/>
      <c r="CE811" s="54"/>
      <c r="CF811" s="54"/>
      <c r="CG811" s="54"/>
      <c r="CH811" s="54"/>
      <c r="CI811" s="54"/>
      <c r="CJ811" s="54"/>
      <c r="CK811" s="54"/>
      <c r="CL811" s="54"/>
      <c r="CM811" s="54"/>
      <c r="CN811" s="54"/>
      <c r="CO811" s="54"/>
      <c r="CP811" s="54"/>
      <c r="CQ811" s="54"/>
      <c r="CR811" s="54"/>
      <c r="CS811" s="54"/>
      <c r="CT811" s="54"/>
      <c r="CU811" s="54"/>
      <c r="CV811" s="54"/>
      <c r="CW811" s="54"/>
      <c r="CX811" s="54"/>
      <c r="CY811" s="54"/>
      <c r="CZ811" s="54"/>
      <c r="DA811" s="54"/>
      <c r="DB811" s="54"/>
      <c r="DC811" s="54"/>
      <c r="DD811" s="54"/>
      <c r="DE811" s="54"/>
      <c r="DF811" s="54"/>
      <c r="DG811" s="54"/>
      <c r="DH811" s="54"/>
      <c r="DI811" s="54"/>
      <c r="DJ811" s="54"/>
      <c r="DK811" s="54"/>
      <c r="DL811" s="54"/>
      <c r="DM811" s="54"/>
      <c r="DN811" s="54"/>
      <c r="DO811" s="54"/>
      <c r="DP811" s="54"/>
      <c r="DQ811" s="54"/>
      <c r="DR811" s="54"/>
      <c r="DS811" s="54"/>
      <c r="DT811" s="54"/>
      <c r="DU811" s="54"/>
      <c r="DV811" s="54"/>
      <c r="DW811" s="54"/>
      <c r="DX811" s="54"/>
      <c r="DY811" s="54"/>
      <c r="DZ811" s="54"/>
      <c r="EA811" s="54"/>
      <c r="EB811" s="54"/>
      <c r="EC811" s="54"/>
      <c r="ED811" s="54"/>
      <c r="EE811" s="54"/>
      <c r="EF811" s="54"/>
      <c r="EG811" s="54"/>
      <c r="EH811" s="54"/>
      <c r="EI811" s="54"/>
      <c r="EJ811" s="54"/>
      <c r="EK811" s="54"/>
      <c r="EL811" s="54"/>
      <c r="EM811" s="54"/>
      <c r="EN811" s="54"/>
      <c r="EO811" s="54"/>
      <c r="EP811" s="54"/>
      <c r="EQ811" s="54"/>
      <c r="ER811" s="54"/>
      <c r="ES811" s="54"/>
      <c r="ET811" s="54"/>
      <c r="EU811" s="54"/>
      <c r="EV811" s="54"/>
      <c r="EW811" s="54"/>
      <c r="EX811" s="54"/>
      <c r="EY811" s="54"/>
      <c r="EZ811" s="54"/>
      <c r="FA811" s="54"/>
      <c r="FB811" s="54"/>
      <c r="FC811" s="54"/>
      <c r="FD811" s="54"/>
      <c r="FE811" s="54"/>
      <c r="FF811" s="54"/>
      <c r="FG811" s="54"/>
      <c r="FH811" s="54"/>
      <c r="FI811" s="54"/>
      <c r="FJ811" s="54"/>
      <c r="FK811" s="54"/>
      <c r="FL811" s="54"/>
      <c r="FM811" s="54"/>
      <c r="FN811" s="54"/>
      <c r="FO811" s="54"/>
      <c r="FP811" s="54"/>
      <c r="FQ811" s="54"/>
      <c r="FR811" s="54"/>
      <c r="FS811" s="54"/>
      <c r="FT811" s="54"/>
      <c r="FU811" s="54"/>
      <c r="FV811" s="54"/>
      <c r="FW811" s="54"/>
      <c r="FX811" s="54"/>
      <c r="FY811" s="54"/>
      <c r="FZ811" s="54"/>
      <c r="GA811" s="54"/>
      <c r="GB811" s="54"/>
      <c r="GC811" s="54"/>
      <c r="GD811" s="54"/>
      <c r="GE811" s="54"/>
      <c r="GF811" s="54"/>
      <c r="GG811" s="54"/>
      <c r="GH811" s="54"/>
      <c r="GI811" s="54"/>
      <c r="GJ811" s="54"/>
      <c r="GK811" s="54"/>
      <c r="GL811" s="54"/>
      <c r="GM811" s="54"/>
      <c r="GN811" s="54"/>
      <c r="GO811" s="54"/>
      <c r="GP811" s="54"/>
      <c r="GQ811" s="54"/>
      <c r="GR811" s="54"/>
      <c r="GS811" s="54"/>
      <c r="GT811" s="54"/>
      <c r="GU811" s="54"/>
      <c r="GV811" s="54"/>
      <c r="GW811" s="54"/>
      <c r="GX811" s="54"/>
      <c r="GY811" s="54"/>
      <c r="GZ811" s="54"/>
      <c r="HA811" s="54"/>
      <c r="HB811" s="54"/>
      <c r="HC811" s="54"/>
      <c r="HD811" s="54"/>
      <c r="HE811" s="54"/>
      <c r="HF811" s="54"/>
      <c r="HG811" s="54"/>
      <c r="HH811" s="54"/>
      <c r="HI811" s="54"/>
      <c r="HJ811" s="54"/>
      <c r="HK811" s="54"/>
      <c r="HL811" s="54"/>
      <c r="HM811" s="54"/>
      <c r="HN811" s="54"/>
      <c r="HO811" s="54"/>
      <c r="HP811" s="54"/>
      <c r="HQ811" s="54"/>
      <c r="HR811" s="54"/>
      <c r="HS811" s="54"/>
      <c r="HT811" s="54"/>
      <c r="HU811" s="54"/>
      <c r="HV811" s="54"/>
      <c r="HW811" s="54"/>
      <c r="HX811" s="54"/>
      <c r="HY811" s="54"/>
      <c r="HZ811" s="54"/>
      <c r="IA811" s="54"/>
      <c r="IB811" s="54"/>
      <c r="IC811" s="54"/>
      <c r="ID811" s="54"/>
      <c r="IE811" s="54"/>
      <c r="IF811" s="54"/>
      <c r="IG811" s="54"/>
      <c r="IH811" s="54"/>
      <c r="II811" s="54"/>
      <c r="IJ811" s="54"/>
      <c r="IK811" s="54"/>
      <c r="IL811" s="54"/>
      <c r="IM811" s="54"/>
      <c r="IN811" s="54"/>
      <c r="IO811" s="54"/>
      <c r="IP811" s="54"/>
      <c r="IQ811" s="54"/>
      <c r="IR811" s="54"/>
      <c r="IS811" s="54"/>
      <c r="IT811" s="54"/>
      <c r="IU811" s="54"/>
      <c r="IV811" s="54"/>
      <c r="IW811" s="54"/>
      <c r="IX811" s="54"/>
      <c r="IY811" s="54"/>
      <c r="IZ811" s="54"/>
      <c r="JA811" s="54"/>
      <c r="JB811" s="54"/>
      <c r="JC811" s="54"/>
      <c r="JD811" s="54"/>
      <c r="JE811" s="54"/>
      <c r="JF811" s="54"/>
    </row>
    <row r="812" spans="1:266" s="33" customFormat="1" ht="20.25" customHeight="1" x14ac:dyDescent="0.2">
      <c r="A812" s="51"/>
      <c r="B812" s="55" t="s">
        <v>1042</v>
      </c>
      <c r="C812" s="55" t="s">
        <v>1176</v>
      </c>
      <c r="D812" s="85" t="s">
        <v>1177</v>
      </c>
      <c r="E812" s="55" t="s">
        <v>47</v>
      </c>
      <c r="F812" s="80" t="s">
        <v>1197</v>
      </c>
      <c r="G812" s="17" t="s">
        <v>36</v>
      </c>
      <c r="H812" s="17">
        <v>2025.4</v>
      </c>
      <c r="I812" s="17"/>
      <c r="J812" s="17"/>
      <c r="K812" s="105" t="s">
        <v>37</v>
      </c>
      <c r="L812" s="105" t="s">
        <v>37</v>
      </c>
      <c r="M812" s="105" t="s">
        <v>37</v>
      </c>
      <c r="N812" s="105"/>
      <c r="O812" s="105" t="s">
        <v>37</v>
      </c>
      <c r="P812" s="105"/>
      <c r="Q812" s="105"/>
      <c r="R812" s="105"/>
      <c r="S812" s="105"/>
      <c r="T812" s="105" t="s">
        <v>37</v>
      </c>
      <c r="U812" s="105"/>
      <c r="V812" s="105"/>
      <c r="W812" s="105"/>
      <c r="X812" s="105"/>
      <c r="Y812" s="105"/>
      <c r="Z812" s="105"/>
      <c r="AA812" s="105" t="s">
        <v>37</v>
      </c>
      <c r="AB812" s="105"/>
      <c r="AC812" s="104"/>
      <c r="AD812" s="44" t="s">
        <v>1186</v>
      </c>
      <c r="AE812" s="104"/>
      <c r="AF812" s="104"/>
      <c r="AG812" s="54"/>
      <c r="AH812" s="54"/>
      <c r="AI812" s="54"/>
      <c r="AJ812" s="54"/>
      <c r="AK812" s="54"/>
      <c r="AL812" s="54"/>
      <c r="AM812" s="54"/>
      <c r="AN812" s="54"/>
      <c r="AO812" s="54"/>
      <c r="AP812" s="54"/>
      <c r="AQ812" s="54"/>
      <c r="AR812" s="54"/>
      <c r="AS812" s="54"/>
      <c r="AT812" s="54"/>
      <c r="AU812" s="54"/>
      <c r="AV812" s="54"/>
      <c r="AW812" s="54"/>
      <c r="AX812" s="54"/>
      <c r="AY812" s="54"/>
      <c r="AZ812" s="54"/>
      <c r="BA812" s="54"/>
      <c r="BB812" s="54"/>
      <c r="BC812" s="54"/>
      <c r="BD812" s="54"/>
      <c r="BE812" s="54"/>
      <c r="BF812" s="54"/>
      <c r="BG812" s="54"/>
      <c r="BH812" s="54"/>
      <c r="BI812" s="54"/>
      <c r="BJ812" s="54"/>
      <c r="BK812" s="54"/>
      <c r="BL812" s="54"/>
      <c r="BM812" s="54"/>
      <c r="BN812" s="54"/>
      <c r="BO812" s="54"/>
      <c r="BP812" s="54"/>
      <c r="BQ812" s="54"/>
      <c r="BR812" s="54"/>
      <c r="BS812" s="54"/>
      <c r="BT812" s="54"/>
      <c r="BU812" s="54"/>
      <c r="BV812" s="54"/>
      <c r="BW812" s="54"/>
      <c r="BX812" s="54"/>
      <c r="BY812" s="54"/>
      <c r="BZ812" s="54"/>
      <c r="CA812" s="54"/>
      <c r="CB812" s="54"/>
      <c r="CC812" s="54"/>
      <c r="CD812" s="54"/>
      <c r="CE812" s="54"/>
      <c r="CF812" s="54"/>
      <c r="CG812" s="54"/>
      <c r="CH812" s="54"/>
      <c r="CI812" s="54"/>
      <c r="CJ812" s="54"/>
      <c r="CK812" s="54"/>
      <c r="CL812" s="54"/>
      <c r="CM812" s="54"/>
      <c r="CN812" s="54"/>
      <c r="CO812" s="54"/>
      <c r="CP812" s="54"/>
      <c r="CQ812" s="54"/>
      <c r="CR812" s="54"/>
      <c r="CS812" s="54"/>
      <c r="CT812" s="54"/>
      <c r="CU812" s="54"/>
      <c r="CV812" s="54"/>
      <c r="CW812" s="54"/>
      <c r="CX812" s="54"/>
      <c r="CY812" s="54"/>
      <c r="CZ812" s="54"/>
      <c r="DA812" s="54"/>
      <c r="DB812" s="54"/>
      <c r="DC812" s="54"/>
      <c r="DD812" s="54"/>
      <c r="DE812" s="54"/>
      <c r="DF812" s="54"/>
      <c r="DG812" s="54"/>
      <c r="DH812" s="54"/>
      <c r="DI812" s="54"/>
      <c r="DJ812" s="54"/>
      <c r="DK812" s="54"/>
      <c r="DL812" s="54"/>
      <c r="DM812" s="54"/>
      <c r="DN812" s="54"/>
      <c r="DO812" s="54"/>
      <c r="DP812" s="54"/>
      <c r="DQ812" s="54"/>
      <c r="DR812" s="54"/>
      <c r="DS812" s="54"/>
      <c r="DT812" s="54"/>
      <c r="DU812" s="54"/>
      <c r="DV812" s="54"/>
      <c r="DW812" s="54"/>
      <c r="DX812" s="54"/>
      <c r="DY812" s="54"/>
      <c r="DZ812" s="54"/>
      <c r="EA812" s="54"/>
      <c r="EB812" s="54"/>
      <c r="EC812" s="54"/>
      <c r="ED812" s="54"/>
      <c r="EE812" s="54"/>
      <c r="EF812" s="54"/>
      <c r="EG812" s="54"/>
      <c r="EH812" s="54"/>
      <c r="EI812" s="54"/>
      <c r="EJ812" s="54"/>
      <c r="EK812" s="54"/>
      <c r="EL812" s="54"/>
      <c r="EM812" s="54"/>
      <c r="EN812" s="54"/>
      <c r="EO812" s="54"/>
      <c r="EP812" s="54"/>
      <c r="EQ812" s="54"/>
      <c r="ER812" s="54"/>
      <c r="ES812" s="54"/>
      <c r="ET812" s="54"/>
      <c r="EU812" s="54"/>
      <c r="EV812" s="54"/>
      <c r="EW812" s="54"/>
      <c r="EX812" s="54"/>
      <c r="EY812" s="54"/>
      <c r="EZ812" s="54"/>
      <c r="FA812" s="54"/>
      <c r="FB812" s="54"/>
      <c r="FC812" s="54"/>
      <c r="FD812" s="54"/>
      <c r="FE812" s="54"/>
      <c r="FF812" s="54"/>
      <c r="FG812" s="54"/>
      <c r="FH812" s="54"/>
      <c r="FI812" s="54"/>
      <c r="FJ812" s="54"/>
      <c r="FK812" s="54"/>
      <c r="FL812" s="54"/>
      <c r="FM812" s="54"/>
      <c r="FN812" s="54"/>
      <c r="FO812" s="54"/>
      <c r="FP812" s="54"/>
      <c r="FQ812" s="54"/>
      <c r="FR812" s="54"/>
      <c r="FS812" s="54"/>
      <c r="FT812" s="54"/>
      <c r="FU812" s="54"/>
      <c r="FV812" s="54"/>
      <c r="FW812" s="54"/>
      <c r="FX812" s="54"/>
      <c r="FY812" s="54"/>
      <c r="FZ812" s="54"/>
      <c r="GA812" s="54"/>
      <c r="GB812" s="54"/>
      <c r="GC812" s="54"/>
      <c r="GD812" s="54"/>
      <c r="GE812" s="54"/>
      <c r="GF812" s="54"/>
      <c r="GG812" s="54"/>
      <c r="GH812" s="54"/>
      <c r="GI812" s="54"/>
      <c r="GJ812" s="54"/>
      <c r="GK812" s="54"/>
      <c r="GL812" s="54"/>
      <c r="GM812" s="54"/>
      <c r="GN812" s="54"/>
      <c r="GO812" s="54"/>
      <c r="GP812" s="54"/>
      <c r="GQ812" s="54"/>
      <c r="GR812" s="54"/>
      <c r="GS812" s="54"/>
      <c r="GT812" s="54"/>
      <c r="GU812" s="54"/>
      <c r="GV812" s="54"/>
      <c r="GW812" s="54"/>
      <c r="GX812" s="54"/>
      <c r="GY812" s="54"/>
      <c r="GZ812" s="54"/>
      <c r="HA812" s="54"/>
      <c r="HB812" s="54"/>
      <c r="HC812" s="54"/>
      <c r="HD812" s="54"/>
      <c r="HE812" s="54"/>
      <c r="HF812" s="54"/>
      <c r="HG812" s="54"/>
      <c r="HH812" s="54"/>
      <c r="HI812" s="54"/>
      <c r="HJ812" s="54"/>
      <c r="HK812" s="54"/>
      <c r="HL812" s="54"/>
      <c r="HM812" s="54"/>
      <c r="HN812" s="54"/>
      <c r="HO812" s="54"/>
      <c r="HP812" s="54"/>
      <c r="HQ812" s="54"/>
      <c r="HR812" s="54"/>
      <c r="HS812" s="54"/>
      <c r="HT812" s="54"/>
      <c r="HU812" s="54"/>
      <c r="HV812" s="54"/>
      <c r="HW812" s="54"/>
      <c r="HX812" s="54"/>
      <c r="HY812" s="54"/>
      <c r="HZ812" s="54"/>
      <c r="IA812" s="54"/>
      <c r="IB812" s="54"/>
      <c r="IC812" s="54"/>
      <c r="ID812" s="54"/>
      <c r="IE812" s="54"/>
      <c r="IF812" s="54"/>
      <c r="IG812" s="54"/>
      <c r="IH812" s="54"/>
      <c r="II812" s="54"/>
      <c r="IJ812" s="54"/>
      <c r="IK812" s="54"/>
      <c r="IL812" s="54"/>
      <c r="IM812" s="54"/>
      <c r="IN812" s="54"/>
      <c r="IO812" s="54"/>
      <c r="IP812" s="54"/>
      <c r="IQ812" s="54"/>
      <c r="IR812" s="54"/>
      <c r="IS812" s="54"/>
      <c r="IT812" s="54"/>
      <c r="IU812" s="54"/>
      <c r="IV812" s="54"/>
      <c r="IW812" s="54"/>
      <c r="IX812" s="54"/>
      <c r="IY812" s="54"/>
      <c r="IZ812" s="54"/>
      <c r="JA812" s="54"/>
      <c r="JB812" s="54"/>
      <c r="JC812" s="54"/>
      <c r="JD812" s="54"/>
      <c r="JE812" s="54"/>
      <c r="JF812" s="54"/>
    </row>
    <row r="813" spans="1:266" s="33" customFormat="1" ht="20.25" customHeight="1" x14ac:dyDescent="0.2">
      <c r="A813" s="51"/>
      <c r="B813" s="55" t="s">
        <v>1042</v>
      </c>
      <c r="C813" s="55" t="s">
        <v>1176</v>
      </c>
      <c r="D813" s="85" t="s">
        <v>1177</v>
      </c>
      <c r="E813" s="55" t="s">
        <v>47</v>
      </c>
      <c r="F813" s="80" t="s">
        <v>1198</v>
      </c>
      <c r="G813" s="17" t="s">
        <v>36</v>
      </c>
      <c r="H813" s="17">
        <v>2025.4</v>
      </c>
      <c r="I813" s="17"/>
      <c r="J813" s="17"/>
      <c r="K813" s="105" t="s">
        <v>37</v>
      </c>
      <c r="L813" s="105" t="s">
        <v>37</v>
      </c>
      <c r="M813" s="105" t="s">
        <v>37</v>
      </c>
      <c r="N813" s="105"/>
      <c r="O813" s="105" t="s">
        <v>37</v>
      </c>
      <c r="P813" s="105"/>
      <c r="Q813" s="105"/>
      <c r="R813" s="105" t="s">
        <v>37</v>
      </c>
      <c r="S813" s="105"/>
      <c r="T813" s="105" t="s">
        <v>37</v>
      </c>
      <c r="U813" s="105"/>
      <c r="V813" s="105"/>
      <c r="W813" s="105"/>
      <c r="X813" s="105" t="s">
        <v>37</v>
      </c>
      <c r="Y813" s="105"/>
      <c r="Z813" s="105"/>
      <c r="AA813" s="105" t="s">
        <v>37</v>
      </c>
      <c r="AB813" s="105"/>
      <c r="AC813" s="104"/>
      <c r="AD813" s="44" t="s">
        <v>1186</v>
      </c>
      <c r="AE813" s="104"/>
      <c r="AF813" s="104"/>
      <c r="AG813" s="54"/>
      <c r="AH813" s="54"/>
      <c r="AI813" s="54"/>
      <c r="AJ813" s="54"/>
      <c r="AK813" s="54"/>
      <c r="AL813" s="54"/>
      <c r="AM813" s="54"/>
      <c r="AN813" s="54"/>
      <c r="AO813" s="54"/>
      <c r="AP813" s="54"/>
      <c r="AQ813" s="54"/>
      <c r="AR813" s="54"/>
      <c r="AS813" s="54"/>
      <c r="AT813" s="54"/>
      <c r="AU813" s="54"/>
      <c r="AV813" s="54"/>
      <c r="AW813" s="54"/>
      <c r="AX813" s="54"/>
      <c r="AY813" s="54"/>
      <c r="AZ813" s="54"/>
      <c r="BA813" s="54"/>
      <c r="BB813" s="54"/>
      <c r="BC813" s="54"/>
      <c r="BD813" s="54"/>
      <c r="BE813" s="54"/>
      <c r="BF813" s="54"/>
      <c r="BG813" s="54"/>
      <c r="BH813" s="54"/>
      <c r="BI813" s="54"/>
      <c r="BJ813" s="54"/>
      <c r="BK813" s="54"/>
      <c r="BL813" s="54"/>
      <c r="BM813" s="54"/>
      <c r="BN813" s="54"/>
      <c r="BO813" s="54"/>
      <c r="BP813" s="54"/>
      <c r="BQ813" s="54"/>
      <c r="BR813" s="54"/>
      <c r="BS813" s="54"/>
      <c r="BT813" s="54"/>
      <c r="BU813" s="54"/>
      <c r="BV813" s="54"/>
      <c r="BW813" s="54"/>
      <c r="BX813" s="54"/>
      <c r="BY813" s="54"/>
      <c r="BZ813" s="54"/>
      <c r="CA813" s="54"/>
      <c r="CB813" s="54"/>
      <c r="CC813" s="54"/>
      <c r="CD813" s="54"/>
      <c r="CE813" s="54"/>
      <c r="CF813" s="54"/>
      <c r="CG813" s="54"/>
      <c r="CH813" s="54"/>
      <c r="CI813" s="54"/>
      <c r="CJ813" s="54"/>
      <c r="CK813" s="54"/>
      <c r="CL813" s="54"/>
      <c r="CM813" s="54"/>
      <c r="CN813" s="54"/>
      <c r="CO813" s="54"/>
      <c r="CP813" s="54"/>
      <c r="CQ813" s="54"/>
      <c r="CR813" s="54"/>
      <c r="CS813" s="54"/>
      <c r="CT813" s="54"/>
      <c r="CU813" s="54"/>
      <c r="CV813" s="54"/>
      <c r="CW813" s="54"/>
      <c r="CX813" s="54"/>
      <c r="CY813" s="54"/>
      <c r="CZ813" s="54"/>
      <c r="DA813" s="54"/>
      <c r="DB813" s="54"/>
      <c r="DC813" s="54"/>
      <c r="DD813" s="54"/>
      <c r="DE813" s="54"/>
      <c r="DF813" s="54"/>
      <c r="DG813" s="54"/>
      <c r="DH813" s="54"/>
      <c r="DI813" s="54"/>
      <c r="DJ813" s="54"/>
      <c r="DK813" s="54"/>
      <c r="DL813" s="54"/>
      <c r="DM813" s="54"/>
      <c r="DN813" s="54"/>
      <c r="DO813" s="54"/>
      <c r="DP813" s="54"/>
      <c r="DQ813" s="54"/>
      <c r="DR813" s="54"/>
      <c r="DS813" s="54"/>
      <c r="DT813" s="54"/>
      <c r="DU813" s="54"/>
      <c r="DV813" s="54"/>
      <c r="DW813" s="54"/>
      <c r="DX813" s="54"/>
      <c r="DY813" s="54"/>
      <c r="DZ813" s="54"/>
      <c r="EA813" s="54"/>
      <c r="EB813" s="54"/>
      <c r="EC813" s="54"/>
      <c r="ED813" s="54"/>
      <c r="EE813" s="54"/>
      <c r="EF813" s="54"/>
      <c r="EG813" s="54"/>
      <c r="EH813" s="54"/>
      <c r="EI813" s="54"/>
      <c r="EJ813" s="54"/>
      <c r="EK813" s="54"/>
      <c r="EL813" s="54"/>
      <c r="EM813" s="54"/>
      <c r="EN813" s="54"/>
      <c r="EO813" s="54"/>
      <c r="EP813" s="54"/>
      <c r="EQ813" s="54"/>
      <c r="ER813" s="54"/>
      <c r="ES813" s="54"/>
      <c r="ET813" s="54"/>
      <c r="EU813" s="54"/>
      <c r="EV813" s="54"/>
      <c r="EW813" s="54"/>
      <c r="EX813" s="54"/>
      <c r="EY813" s="54"/>
      <c r="EZ813" s="54"/>
      <c r="FA813" s="54"/>
      <c r="FB813" s="54"/>
      <c r="FC813" s="54"/>
      <c r="FD813" s="54"/>
      <c r="FE813" s="54"/>
      <c r="FF813" s="54"/>
      <c r="FG813" s="54"/>
      <c r="FH813" s="54"/>
      <c r="FI813" s="54"/>
      <c r="FJ813" s="54"/>
      <c r="FK813" s="54"/>
      <c r="FL813" s="54"/>
      <c r="FM813" s="54"/>
      <c r="FN813" s="54"/>
      <c r="FO813" s="54"/>
      <c r="FP813" s="54"/>
      <c r="FQ813" s="54"/>
      <c r="FR813" s="54"/>
      <c r="FS813" s="54"/>
      <c r="FT813" s="54"/>
      <c r="FU813" s="54"/>
      <c r="FV813" s="54"/>
      <c r="FW813" s="54"/>
      <c r="FX813" s="54"/>
      <c r="FY813" s="54"/>
      <c r="FZ813" s="54"/>
      <c r="GA813" s="54"/>
      <c r="GB813" s="54"/>
      <c r="GC813" s="54"/>
      <c r="GD813" s="54"/>
      <c r="GE813" s="54"/>
      <c r="GF813" s="54"/>
      <c r="GG813" s="54"/>
      <c r="GH813" s="54"/>
      <c r="GI813" s="54"/>
      <c r="GJ813" s="54"/>
      <c r="GK813" s="54"/>
      <c r="GL813" s="54"/>
      <c r="GM813" s="54"/>
      <c r="GN813" s="54"/>
      <c r="GO813" s="54"/>
      <c r="GP813" s="54"/>
      <c r="GQ813" s="54"/>
      <c r="GR813" s="54"/>
      <c r="GS813" s="54"/>
      <c r="GT813" s="54"/>
      <c r="GU813" s="54"/>
      <c r="GV813" s="54"/>
      <c r="GW813" s="54"/>
      <c r="GX813" s="54"/>
      <c r="GY813" s="54"/>
      <c r="GZ813" s="54"/>
      <c r="HA813" s="54"/>
      <c r="HB813" s="54"/>
      <c r="HC813" s="54"/>
      <c r="HD813" s="54"/>
      <c r="HE813" s="54"/>
      <c r="HF813" s="54"/>
      <c r="HG813" s="54"/>
      <c r="HH813" s="54"/>
      <c r="HI813" s="54"/>
      <c r="HJ813" s="54"/>
      <c r="HK813" s="54"/>
      <c r="HL813" s="54"/>
      <c r="HM813" s="54"/>
      <c r="HN813" s="54"/>
      <c r="HO813" s="54"/>
      <c r="HP813" s="54"/>
      <c r="HQ813" s="54"/>
      <c r="HR813" s="54"/>
      <c r="HS813" s="54"/>
      <c r="HT813" s="54"/>
      <c r="HU813" s="54"/>
      <c r="HV813" s="54"/>
      <c r="HW813" s="54"/>
      <c r="HX813" s="54"/>
      <c r="HY813" s="54"/>
      <c r="HZ813" s="54"/>
      <c r="IA813" s="54"/>
      <c r="IB813" s="54"/>
      <c r="IC813" s="54"/>
      <c r="ID813" s="54"/>
      <c r="IE813" s="54"/>
      <c r="IF813" s="54"/>
      <c r="IG813" s="54"/>
      <c r="IH813" s="54"/>
      <c r="II813" s="54"/>
      <c r="IJ813" s="54"/>
      <c r="IK813" s="54"/>
      <c r="IL813" s="54"/>
      <c r="IM813" s="54"/>
      <c r="IN813" s="54"/>
      <c r="IO813" s="54"/>
      <c r="IP813" s="54"/>
      <c r="IQ813" s="54"/>
      <c r="IR813" s="54"/>
      <c r="IS813" s="54"/>
      <c r="IT813" s="54"/>
      <c r="IU813" s="54"/>
      <c r="IV813" s="54"/>
      <c r="IW813" s="54"/>
      <c r="IX813" s="54"/>
      <c r="IY813" s="54"/>
      <c r="IZ813" s="54"/>
      <c r="JA813" s="54"/>
      <c r="JB813" s="54"/>
      <c r="JC813" s="54"/>
      <c r="JD813" s="54"/>
      <c r="JE813" s="54"/>
      <c r="JF813" s="54"/>
    </row>
    <row r="814" spans="1:266" s="33" customFormat="1" ht="20.25" customHeight="1" x14ac:dyDescent="0.2">
      <c r="A814" s="51"/>
      <c r="B814" s="55" t="s">
        <v>1042</v>
      </c>
      <c r="C814" s="55" t="s">
        <v>1176</v>
      </c>
      <c r="D814" s="85" t="s">
        <v>1177</v>
      </c>
      <c r="E814" s="55" t="s">
        <v>47</v>
      </c>
      <c r="F814" s="80" t="s">
        <v>1199</v>
      </c>
      <c r="G814" s="17" t="s">
        <v>36</v>
      </c>
      <c r="H814" s="17">
        <v>2025.4</v>
      </c>
      <c r="I814" s="17"/>
      <c r="J814" s="17"/>
      <c r="K814" s="105" t="s">
        <v>37</v>
      </c>
      <c r="L814" s="105" t="s">
        <v>37</v>
      </c>
      <c r="M814" s="105"/>
      <c r="N814" s="105"/>
      <c r="O814" s="105" t="s">
        <v>37</v>
      </c>
      <c r="P814" s="105"/>
      <c r="Q814" s="105"/>
      <c r="R814" s="105" t="s">
        <v>37</v>
      </c>
      <c r="S814" s="105"/>
      <c r="T814" s="105" t="s">
        <v>37</v>
      </c>
      <c r="U814" s="105"/>
      <c r="V814" s="105"/>
      <c r="W814" s="105"/>
      <c r="X814" s="105" t="s">
        <v>37</v>
      </c>
      <c r="Y814" s="105"/>
      <c r="Z814" s="105"/>
      <c r="AA814" s="105" t="s">
        <v>37</v>
      </c>
      <c r="AB814" s="105"/>
      <c r="AC814" s="104"/>
      <c r="AD814" s="44" t="s">
        <v>1186</v>
      </c>
      <c r="AE814" s="104"/>
      <c r="AF814" s="104"/>
      <c r="AG814" s="54"/>
      <c r="AH814" s="54"/>
      <c r="AI814" s="54"/>
      <c r="AJ814" s="54"/>
      <c r="AK814" s="54"/>
      <c r="AL814" s="54"/>
      <c r="AM814" s="54"/>
      <c r="AN814" s="54"/>
      <c r="AO814" s="54"/>
      <c r="AP814" s="54"/>
      <c r="AQ814" s="54"/>
      <c r="AR814" s="54"/>
      <c r="AS814" s="54"/>
      <c r="AT814" s="54"/>
      <c r="AU814" s="54"/>
      <c r="AV814" s="54"/>
      <c r="AW814" s="54"/>
      <c r="AX814" s="54"/>
      <c r="AY814" s="54"/>
      <c r="AZ814" s="54"/>
      <c r="BA814" s="54"/>
      <c r="BB814" s="54"/>
      <c r="BC814" s="54"/>
      <c r="BD814" s="54"/>
      <c r="BE814" s="54"/>
      <c r="BF814" s="54"/>
      <c r="BG814" s="54"/>
      <c r="BH814" s="54"/>
      <c r="BI814" s="54"/>
      <c r="BJ814" s="54"/>
      <c r="BK814" s="54"/>
      <c r="BL814" s="54"/>
      <c r="BM814" s="54"/>
      <c r="BN814" s="54"/>
      <c r="BO814" s="54"/>
      <c r="BP814" s="54"/>
      <c r="BQ814" s="54"/>
      <c r="BR814" s="54"/>
      <c r="BS814" s="54"/>
      <c r="BT814" s="54"/>
      <c r="BU814" s="54"/>
      <c r="BV814" s="54"/>
      <c r="BW814" s="54"/>
      <c r="BX814" s="54"/>
      <c r="BY814" s="54"/>
      <c r="BZ814" s="54"/>
      <c r="CA814" s="54"/>
      <c r="CB814" s="54"/>
      <c r="CC814" s="54"/>
      <c r="CD814" s="54"/>
      <c r="CE814" s="54"/>
      <c r="CF814" s="54"/>
      <c r="CG814" s="54"/>
      <c r="CH814" s="54"/>
      <c r="CI814" s="54"/>
      <c r="CJ814" s="54"/>
      <c r="CK814" s="54"/>
      <c r="CL814" s="54"/>
      <c r="CM814" s="54"/>
      <c r="CN814" s="54"/>
      <c r="CO814" s="54"/>
      <c r="CP814" s="54"/>
      <c r="CQ814" s="54"/>
      <c r="CR814" s="54"/>
      <c r="CS814" s="54"/>
      <c r="CT814" s="54"/>
      <c r="CU814" s="54"/>
      <c r="CV814" s="54"/>
      <c r="CW814" s="54"/>
      <c r="CX814" s="54"/>
      <c r="CY814" s="54"/>
      <c r="CZ814" s="54"/>
      <c r="DA814" s="54"/>
      <c r="DB814" s="54"/>
      <c r="DC814" s="54"/>
      <c r="DD814" s="54"/>
      <c r="DE814" s="54"/>
      <c r="DF814" s="54"/>
      <c r="DG814" s="54"/>
      <c r="DH814" s="54"/>
      <c r="DI814" s="54"/>
      <c r="DJ814" s="54"/>
      <c r="DK814" s="54"/>
      <c r="DL814" s="54"/>
      <c r="DM814" s="54"/>
      <c r="DN814" s="54"/>
      <c r="DO814" s="54"/>
      <c r="DP814" s="54"/>
      <c r="DQ814" s="54"/>
      <c r="DR814" s="54"/>
      <c r="DS814" s="54"/>
      <c r="DT814" s="54"/>
      <c r="DU814" s="54"/>
      <c r="DV814" s="54"/>
      <c r="DW814" s="54"/>
      <c r="DX814" s="54"/>
      <c r="DY814" s="54"/>
      <c r="DZ814" s="54"/>
      <c r="EA814" s="54"/>
      <c r="EB814" s="54"/>
      <c r="EC814" s="54"/>
      <c r="ED814" s="54"/>
      <c r="EE814" s="54"/>
      <c r="EF814" s="54"/>
      <c r="EG814" s="54"/>
      <c r="EH814" s="54"/>
      <c r="EI814" s="54"/>
      <c r="EJ814" s="54"/>
      <c r="EK814" s="54"/>
      <c r="EL814" s="54"/>
      <c r="EM814" s="54"/>
      <c r="EN814" s="54"/>
      <c r="EO814" s="54"/>
      <c r="EP814" s="54"/>
      <c r="EQ814" s="54"/>
      <c r="ER814" s="54"/>
      <c r="ES814" s="54"/>
      <c r="ET814" s="54"/>
      <c r="EU814" s="54"/>
      <c r="EV814" s="54"/>
      <c r="EW814" s="54"/>
      <c r="EX814" s="54"/>
      <c r="EY814" s="54"/>
      <c r="EZ814" s="54"/>
      <c r="FA814" s="54"/>
      <c r="FB814" s="54"/>
      <c r="FC814" s="54"/>
      <c r="FD814" s="54"/>
      <c r="FE814" s="54"/>
      <c r="FF814" s="54"/>
      <c r="FG814" s="54"/>
      <c r="FH814" s="54"/>
      <c r="FI814" s="54"/>
      <c r="FJ814" s="54"/>
      <c r="FK814" s="54"/>
      <c r="FL814" s="54"/>
      <c r="FM814" s="54"/>
      <c r="FN814" s="54"/>
      <c r="FO814" s="54"/>
      <c r="FP814" s="54"/>
      <c r="FQ814" s="54"/>
      <c r="FR814" s="54"/>
      <c r="FS814" s="54"/>
      <c r="FT814" s="54"/>
      <c r="FU814" s="54"/>
      <c r="FV814" s="54"/>
      <c r="FW814" s="54"/>
      <c r="FX814" s="54"/>
      <c r="FY814" s="54"/>
      <c r="FZ814" s="54"/>
      <c r="GA814" s="54"/>
      <c r="GB814" s="54"/>
      <c r="GC814" s="54"/>
      <c r="GD814" s="54"/>
      <c r="GE814" s="54"/>
      <c r="GF814" s="54"/>
      <c r="GG814" s="54"/>
      <c r="GH814" s="54"/>
      <c r="GI814" s="54"/>
      <c r="GJ814" s="54"/>
      <c r="GK814" s="54"/>
      <c r="GL814" s="54"/>
      <c r="GM814" s="54"/>
      <c r="GN814" s="54"/>
      <c r="GO814" s="54"/>
      <c r="GP814" s="54"/>
      <c r="GQ814" s="54"/>
      <c r="GR814" s="54"/>
      <c r="GS814" s="54"/>
      <c r="GT814" s="54"/>
      <c r="GU814" s="54"/>
      <c r="GV814" s="54"/>
      <c r="GW814" s="54"/>
      <c r="GX814" s="54"/>
      <c r="GY814" s="54"/>
      <c r="GZ814" s="54"/>
      <c r="HA814" s="54"/>
      <c r="HB814" s="54"/>
      <c r="HC814" s="54"/>
      <c r="HD814" s="54"/>
      <c r="HE814" s="54"/>
      <c r="HF814" s="54"/>
      <c r="HG814" s="54"/>
      <c r="HH814" s="54"/>
      <c r="HI814" s="54"/>
      <c r="HJ814" s="54"/>
      <c r="HK814" s="54"/>
      <c r="HL814" s="54"/>
      <c r="HM814" s="54"/>
      <c r="HN814" s="54"/>
      <c r="HO814" s="54"/>
      <c r="HP814" s="54"/>
      <c r="HQ814" s="54"/>
      <c r="HR814" s="54"/>
      <c r="HS814" s="54"/>
      <c r="HT814" s="54"/>
      <c r="HU814" s="54"/>
      <c r="HV814" s="54"/>
      <c r="HW814" s="54"/>
      <c r="HX814" s="54"/>
      <c r="HY814" s="54"/>
      <c r="HZ814" s="54"/>
      <c r="IA814" s="54"/>
      <c r="IB814" s="54"/>
      <c r="IC814" s="54"/>
      <c r="ID814" s="54"/>
      <c r="IE814" s="54"/>
      <c r="IF814" s="54"/>
      <c r="IG814" s="54"/>
      <c r="IH814" s="54"/>
      <c r="II814" s="54"/>
      <c r="IJ814" s="54"/>
      <c r="IK814" s="54"/>
      <c r="IL814" s="54"/>
      <c r="IM814" s="54"/>
      <c r="IN814" s="54"/>
      <c r="IO814" s="54"/>
      <c r="IP814" s="54"/>
      <c r="IQ814" s="54"/>
      <c r="IR814" s="54"/>
      <c r="IS814" s="54"/>
      <c r="IT814" s="54"/>
      <c r="IU814" s="54"/>
      <c r="IV814" s="54"/>
      <c r="IW814" s="54"/>
      <c r="IX814" s="54"/>
      <c r="IY814" s="54"/>
      <c r="IZ814" s="54"/>
      <c r="JA814" s="54"/>
      <c r="JB814" s="54"/>
      <c r="JC814" s="54"/>
      <c r="JD814" s="54"/>
      <c r="JE814" s="54"/>
      <c r="JF814" s="54"/>
    </row>
    <row r="815" spans="1:266" s="33" customFormat="1" ht="20.25" customHeight="1" x14ac:dyDescent="0.2">
      <c r="A815" s="51"/>
      <c r="B815" s="55" t="s">
        <v>1042</v>
      </c>
      <c r="C815" s="55" t="s">
        <v>1176</v>
      </c>
      <c r="D815" s="85" t="s">
        <v>1177</v>
      </c>
      <c r="E815" s="55" t="s">
        <v>47</v>
      </c>
      <c r="F815" s="80" t="s">
        <v>1200</v>
      </c>
      <c r="G815" s="17" t="s">
        <v>36</v>
      </c>
      <c r="H815" s="17">
        <v>2025.4</v>
      </c>
      <c r="I815" s="17"/>
      <c r="J815" s="17"/>
      <c r="K815" s="105" t="s">
        <v>37</v>
      </c>
      <c r="L815" s="105" t="s">
        <v>37</v>
      </c>
      <c r="M815" s="105" t="s">
        <v>37</v>
      </c>
      <c r="N815" s="105"/>
      <c r="O815" s="105"/>
      <c r="P815" s="105"/>
      <c r="Q815" s="105"/>
      <c r="R815" s="105" t="s">
        <v>37</v>
      </c>
      <c r="S815" s="105"/>
      <c r="T815" s="105" t="s">
        <v>37</v>
      </c>
      <c r="U815" s="105"/>
      <c r="V815" s="105"/>
      <c r="W815" s="105"/>
      <c r="X815" s="105" t="s">
        <v>37</v>
      </c>
      <c r="Y815" s="105"/>
      <c r="Z815" s="105"/>
      <c r="AA815" s="105" t="s">
        <v>37</v>
      </c>
      <c r="AB815" s="105"/>
      <c r="AC815" s="104"/>
      <c r="AD815" s="44" t="s">
        <v>1186</v>
      </c>
      <c r="AE815" s="104"/>
      <c r="AF815" s="104"/>
      <c r="AG815" s="54"/>
      <c r="AH815" s="54"/>
      <c r="AI815" s="54"/>
      <c r="AJ815" s="54"/>
      <c r="AK815" s="54"/>
      <c r="AL815" s="54"/>
      <c r="AM815" s="54"/>
      <c r="AN815" s="54"/>
      <c r="AO815" s="54"/>
      <c r="AP815" s="54"/>
      <c r="AQ815" s="54"/>
      <c r="AR815" s="54"/>
      <c r="AS815" s="54"/>
      <c r="AT815" s="54"/>
      <c r="AU815" s="54"/>
      <c r="AV815" s="54"/>
      <c r="AW815" s="54"/>
      <c r="AX815" s="54"/>
      <c r="AY815" s="54"/>
      <c r="AZ815" s="54"/>
      <c r="BA815" s="54"/>
      <c r="BB815" s="54"/>
      <c r="BC815" s="54"/>
      <c r="BD815" s="54"/>
      <c r="BE815" s="54"/>
      <c r="BF815" s="54"/>
      <c r="BG815" s="54"/>
      <c r="BH815" s="54"/>
      <c r="BI815" s="54"/>
      <c r="BJ815" s="54"/>
      <c r="BK815" s="54"/>
      <c r="BL815" s="54"/>
      <c r="BM815" s="54"/>
      <c r="BN815" s="54"/>
      <c r="BO815" s="54"/>
      <c r="BP815" s="54"/>
      <c r="BQ815" s="54"/>
      <c r="BR815" s="54"/>
      <c r="BS815" s="54"/>
      <c r="BT815" s="54"/>
      <c r="BU815" s="54"/>
      <c r="BV815" s="54"/>
      <c r="BW815" s="54"/>
      <c r="BX815" s="54"/>
      <c r="BY815" s="54"/>
      <c r="BZ815" s="54"/>
      <c r="CA815" s="54"/>
      <c r="CB815" s="54"/>
      <c r="CC815" s="54"/>
      <c r="CD815" s="54"/>
      <c r="CE815" s="54"/>
      <c r="CF815" s="54"/>
      <c r="CG815" s="54"/>
      <c r="CH815" s="54"/>
      <c r="CI815" s="54"/>
      <c r="CJ815" s="54"/>
      <c r="CK815" s="54"/>
      <c r="CL815" s="54"/>
      <c r="CM815" s="54"/>
      <c r="CN815" s="54"/>
      <c r="CO815" s="54"/>
      <c r="CP815" s="54"/>
      <c r="CQ815" s="54"/>
      <c r="CR815" s="54"/>
      <c r="CS815" s="54"/>
      <c r="CT815" s="54"/>
      <c r="CU815" s="54"/>
      <c r="CV815" s="54"/>
      <c r="CW815" s="54"/>
      <c r="CX815" s="54"/>
      <c r="CY815" s="54"/>
      <c r="CZ815" s="54"/>
      <c r="DA815" s="54"/>
      <c r="DB815" s="54"/>
      <c r="DC815" s="54"/>
      <c r="DD815" s="54"/>
      <c r="DE815" s="54"/>
      <c r="DF815" s="54"/>
      <c r="DG815" s="54"/>
      <c r="DH815" s="54"/>
      <c r="DI815" s="54"/>
      <c r="DJ815" s="54"/>
      <c r="DK815" s="54"/>
      <c r="DL815" s="54"/>
      <c r="DM815" s="54"/>
      <c r="DN815" s="54"/>
      <c r="DO815" s="54"/>
      <c r="DP815" s="54"/>
      <c r="DQ815" s="54"/>
      <c r="DR815" s="54"/>
      <c r="DS815" s="54"/>
      <c r="DT815" s="54"/>
      <c r="DU815" s="54"/>
      <c r="DV815" s="54"/>
      <c r="DW815" s="54"/>
      <c r="DX815" s="54"/>
      <c r="DY815" s="54"/>
      <c r="DZ815" s="54"/>
      <c r="EA815" s="54"/>
      <c r="EB815" s="54"/>
      <c r="EC815" s="54"/>
      <c r="ED815" s="54"/>
      <c r="EE815" s="54"/>
      <c r="EF815" s="54"/>
      <c r="EG815" s="54"/>
      <c r="EH815" s="54"/>
      <c r="EI815" s="54"/>
      <c r="EJ815" s="54"/>
      <c r="EK815" s="54"/>
      <c r="EL815" s="54"/>
      <c r="EM815" s="54"/>
      <c r="EN815" s="54"/>
      <c r="EO815" s="54"/>
      <c r="EP815" s="54"/>
      <c r="EQ815" s="54"/>
      <c r="ER815" s="54"/>
      <c r="ES815" s="54"/>
      <c r="ET815" s="54"/>
      <c r="EU815" s="54"/>
      <c r="EV815" s="54"/>
      <c r="EW815" s="54"/>
      <c r="EX815" s="54"/>
      <c r="EY815" s="54"/>
      <c r="EZ815" s="54"/>
      <c r="FA815" s="54"/>
      <c r="FB815" s="54"/>
      <c r="FC815" s="54"/>
      <c r="FD815" s="54"/>
      <c r="FE815" s="54"/>
      <c r="FF815" s="54"/>
      <c r="FG815" s="54"/>
      <c r="FH815" s="54"/>
      <c r="FI815" s="54"/>
      <c r="FJ815" s="54"/>
      <c r="FK815" s="54"/>
      <c r="FL815" s="54"/>
      <c r="FM815" s="54"/>
      <c r="FN815" s="54"/>
      <c r="FO815" s="54"/>
      <c r="FP815" s="54"/>
      <c r="FQ815" s="54"/>
      <c r="FR815" s="54"/>
      <c r="FS815" s="54"/>
      <c r="FT815" s="54"/>
      <c r="FU815" s="54"/>
      <c r="FV815" s="54"/>
      <c r="FW815" s="54"/>
      <c r="FX815" s="54"/>
      <c r="FY815" s="54"/>
      <c r="FZ815" s="54"/>
      <c r="GA815" s="54"/>
      <c r="GB815" s="54"/>
      <c r="GC815" s="54"/>
      <c r="GD815" s="54"/>
      <c r="GE815" s="54"/>
      <c r="GF815" s="54"/>
      <c r="GG815" s="54"/>
      <c r="GH815" s="54"/>
      <c r="GI815" s="54"/>
      <c r="GJ815" s="54"/>
      <c r="GK815" s="54"/>
      <c r="GL815" s="54"/>
      <c r="GM815" s="54"/>
      <c r="GN815" s="54"/>
      <c r="GO815" s="54"/>
      <c r="GP815" s="54"/>
      <c r="GQ815" s="54"/>
      <c r="GR815" s="54"/>
      <c r="GS815" s="54"/>
      <c r="GT815" s="54"/>
      <c r="GU815" s="54"/>
      <c r="GV815" s="54"/>
      <c r="GW815" s="54"/>
      <c r="GX815" s="54"/>
      <c r="GY815" s="54"/>
      <c r="GZ815" s="54"/>
      <c r="HA815" s="54"/>
      <c r="HB815" s="54"/>
      <c r="HC815" s="54"/>
      <c r="HD815" s="54"/>
      <c r="HE815" s="54"/>
      <c r="HF815" s="54"/>
      <c r="HG815" s="54"/>
      <c r="HH815" s="54"/>
      <c r="HI815" s="54"/>
      <c r="HJ815" s="54"/>
      <c r="HK815" s="54"/>
      <c r="HL815" s="54"/>
      <c r="HM815" s="54"/>
      <c r="HN815" s="54"/>
      <c r="HO815" s="54"/>
      <c r="HP815" s="54"/>
      <c r="HQ815" s="54"/>
      <c r="HR815" s="54"/>
      <c r="HS815" s="54"/>
      <c r="HT815" s="54"/>
      <c r="HU815" s="54"/>
      <c r="HV815" s="54"/>
      <c r="HW815" s="54"/>
      <c r="HX815" s="54"/>
      <c r="HY815" s="54"/>
      <c r="HZ815" s="54"/>
      <c r="IA815" s="54"/>
      <c r="IB815" s="54"/>
      <c r="IC815" s="54"/>
      <c r="ID815" s="54"/>
      <c r="IE815" s="54"/>
      <c r="IF815" s="54"/>
      <c r="IG815" s="54"/>
      <c r="IH815" s="54"/>
      <c r="II815" s="54"/>
      <c r="IJ815" s="54"/>
      <c r="IK815" s="54"/>
      <c r="IL815" s="54"/>
      <c r="IM815" s="54"/>
      <c r="IN815" s="54"/>
      <c r="IO815" s="54"/>
      <c r="IP815" s="54"/>
      <c r="IQ815" s="54"/>
      <c r="IR815" s="54"/>
      <c r="IS815" s="54"/>
      <c r="IT815" s="54"/>
      <c r="IU815" s="54"/>
      <c r="IV815" s="54"/>
      <c r="IW815" s="54"/>
      <c r="IX815" s="54"/>
      <c r="IY815" s="54"/>
      <c r="IZ815" s="54"/>
      <c r="JA815" s="54"/>
      <c r="JB815" s="54"/>
      <c r="JC815" s="54"/>
      <c r="JD815" s="54"/>
      <c r="JE815" s="54"/>
      <c r="JF815" s="54"/>
    </row>
    <row r="816" spans="1:266" s="33" customFormat="1" ht="20.25" customHeight="1" x14ac:dyDescent="0.2">
      <c r="A816" s="51"/>
      <c r="B816" s="55" t="s">
        <v>1042</v>
      </c>
      <c r="C816" s="55" t="s">
        <v>1176</v>
      </c>
      <c r="D816" s="85" t="s">
        <v>1177</v>
      </c>
      <c r="E816" s="55" t="s">
        <v>47</v>
      </c>
      <c r="F816" s="80" t="s">
        <v>1201</v>
      </c>
      <c r="G816" s="17" t="s">
        <v>36</v>
      </c>
      <c r="H816" s="17">
        <v>2025.4</v>
      </c>
      <c r="I816" s="17"/>
      <c r="J816" s="17"/>
      <c r="K816" s="105" t="s">
        <v>37</v>
      </c>
      <c r="L816" s="105" t="s">
        <v>37</v>
      </c>
      <c r="M816" s="105" t="s">
        <v>37</v>
      </c>
      <c r="N816" s="105"/>
      <c r="O816" s="105"/>
      <c r="P816" s="105"/>
      <c r="Q816" s="105"/>
      <c r="R816" s="105" t="s">
        <v>37</v>
      </c>
      <c r="S816" s="105"/>
      <c r="T816" s="105" t="s">
        <v>37</v>
      </c>
      <c r="U816" s="105"/>
      <c r="V816" s="105"/>
      <c r="W816" s="105"/>
      <c r="X816" s="105" t="s">
        <v>37</v>
      </c>
      <c r="Y816" s="105"/>
      <c r="Z816" s="105"/>
      <c r="AA816" s="105" t="s">
        <v>37</v>
      </c>
      <c r="AB816" s="105"/>
      <c r="AC816" s="104"/>
      <c r="AD816" s="44" t="s">
        <v>1186</v>
      </c>
      <c r="AE816" s="104"/>
      <c r="AF816" s="104"/>
      <c r="AG816" s="54"/>
      <c r="AH816" s="54"/>
      <c r="AI816" s="54"/>
      <c r="AJ816" s="54"/>
      <c r="AK816" s="54"/>
      <c r="AL816" s="54"/>
      <c r="AM816" s="54"/>
      <c r="AN816" s="54"/>
      <c r="AO816" s="54"/>
      <c r="AP816" s="54"/>
      <c r="AQ816" s="54"/>
      <c r="AR816" s="54"/>
      <c r="AS816" s="54"/>
      <c r="AT816" s="54"/>
      <c r="AU816" s="54"/>
      <c r="AV816" s="54"/>
      <c r="AW816" s="54"/>
      <c r="AX816" s="54"/>
      <c r="AY816" s="54"/>
      <c r="AZ816" s="54"/>
      <c r="BA816" s="54"/>
      <c r="BB816" s="54"/>
      <c r="BC816" s="54"/>
      <c r="BD816" s="54"/>
      <c r="BE816" s="54"/>
      <c r="BF816" s="54"/>
      <c r="BG816" s="54"/>
      <c r="BH816" s="54"/>
      <c r="BI816" s="54"/>
      <c r="BJ816" s="54"/>
      <c r="BK816" s="54"/>
      <c r="BL816" s="54"/>
      <c r="BM816" s="54"/>
      <c r="BN816" s="54"/>
      <c r="BO816" s="54"/>
      <c r="BP816" s="54"/>
      <c r="BQ816" s="54"/>
      <c r="BR816" s="54"/>
      <c r="BS816" s="54"/>
      <c r="BT816" s="54"/>
      <c r="BU816" s="54"/>
      <c r="BV816" s="54"/>
      <c r="BW816" s="54"/>
      <c r="BX816" s="54"/>
      <c r="BY816" s="54"/>
      <c r="BZ816" s="54"/>
      <c r="CA816" s="54"/>
      <c r="CB816" s="54"/>
      <c r="CC816" s="54"/>
      <c r="CD816" s="54"/>
      <c r="CE816" s="54"/>
      <c r="CF816" s="54"/>
      <c r="CG816" s="54"/>
      <c r="CH816" s="54"/>
      <c r="CI816" s="54"/>
      <c r="CJ816" s="54"/>
      <c r="CK816" s="54"/>
      <c r="CL816" s="54"/>
      <c r="CM816" s="54"/>
      <c r="CN816" s="54"/>
      <c r="CO816" s="54"/>
      <c r="CP816" s="54"/>
      <c r="CQ816" s="54"/>
      <c r="CR816" s="54"/>
      <c r="CS816" s="54"/>
      <c r="CT816" s="54"/>
      <c r="CU816" s="54"/>
      <c r="CV816" s="54"/>
      <c r="CW816" s="54"/>
      <c r="CX816" s="54"/>
      <c r="CY816" s="54"/>
      <c r="CZ816" s="54"/>
      <c r="DA816" s="54"/>
      <c r="DB816" s="54"/>
      <c r="DC816" s="54"/>
      <c r="DD816" s="54"/>
      <c r="DE816" s="54"/>
      <c r="DF816" s="54"/>
      <c r="DG816" s="54"/>
      <c r="DH816" s="54"/>
      <c r="DI816" s="54"/>
      <c r="DJ816" s="54"/>
      <c r="DK816" s="54"/>
      <c r="DL816" s="54"/>
      <c r="DM816" s="54"/>
      <c r="DN816" s="54"/>
      <c r="DO816" s="54"/>
      <c r="DP816" s="54"/>
      <c r="DQ816" s="54"/>
      <c r="DR816" s="54"/>
      <c r="DS816" s="54"/>
      <c r="DT816" s="54"/>
      <c r="DU816" s="54"/>
      <c r="DV816" s="54"/>
      <c r="DW816" s="54"/>
      <c r="DX816" s="54"/>
      <c r="DY816" s="54"/>
      <c r="DZ816" s="54"/>
      <c r="EA816" s="54"/>
      <c r="EB816" s="54"/>
      <c r="EC816" s="54"/>
      <c r="ED816" s="54"/>
      <c r="EE816" s="54"/>
      <c r="EF816" s="54"/>
      <c r="EG816" s="54"/>
      <c r="EH816" s="54"/>
      <c r="EI816" s="54"/>
      <c r="EJ816" s="54"/>
      <c r="EK816" s="54"/>
      <c r="EL816" s="54"/>
      <c r="EM816" s="54"/>
      <c r="EN816" s="54"/>
      <c r="EO816" s="54"/>
      <c r="EP816" s="54"/>
      <c r="EQ816" s="54"/>
      <c r="ER816" s="54"/>
      <c r="ES816" s="54"/>
      <c r="ET816" s="54"/>
      <c r="EU816" s="54"/>
      <c r="EV816" s="54"/>
      <c r="EW816" s="54"/>
      <c r="EX816" s="54"/>
      <c r="EY816" s="54"/>
      <c r="EZ816" s="54"/>
      <c r="FA816" s="54"/>
      <c r="FB816" s="54"/>
      <c r="FC816" s="54"/>
      <c r="FD816" s="54"/>
      <c r="FE816" s="54"/>
      <c r="FF816" s="54"/>
      <c r="FG816" s="54"/>
      <c r="FH816" s="54"/>
      <c r="FI816" s="54"/>
      <c r="FJ816" s="54"/>
      <c r="FK816" s="54"/>
      <c r="FL816" s="54"/>
      <c r="FM816" s="54"/>
      <c r="FN816" s="54"/>
      <c r="FO816" s="54"/>
      <c r="FP816" s="54"/>
      <c r="FQ816" s="54"/>
      <c r="FR816" s="54"/>
      <c r="FS816" s="54"/>
      <c r="FT816" s="54"/>
      <c r="FU816" s="54"/>
      <c r="FV816" s="54"/>
      <c r="FW816" s="54"/>
      <c r="FX816" s="54"/>
      <c r="FY816" s="54"/>
      <c r="FZ816" s="54"/>
      <c r="GA816" s="54"/>
      <c r="GB816" s="54"/>
      <c r="GC816" s="54"/>
      <c r="GD816" s="54"/>
      <c r="GE816" s="54"/>
      <c r="GF816" s="54"/>
      <c r="GG816" s="54"/>
      <c r="GH816" s="54"/>
      <c r="GI816" s="54"/>
      <c r="GJ816" s="54"/>
      <c r="GK816" s="54"/>
      <c r="GL816" s="54"/>
      <c r="GM816" s="54"/>
      <c r="GN816" s="54"/>
      <c r="GO816" s="54"/>
      <c r="GP816" s="54"/>
      <c r="GQ816" s="54"/>
      <c r="GR816" s="54"/>
      <c r="GS816" s="54"/>
      <c r="GT816" s="54"/>
      <c r="GU816" s="54"/>
      <c r="GV816" s="54"/>
      <c r="GW816" s="54"/>
      <c r="GX816" s="54"/>
      <c r="GY816" s="54"/>
      <c r="GZ816" s="54"/>
      <c r="HA816" s="54"/>
      <c r="HB816" s="54"/>
      <c r="HC816" s="54"/>
      <c r="HD816" s="54"/>
      <c r="HE816" s="54"/>
      <c r="HF816" s="54"/>
      <c r="HG816" s="54"/>
      <c r="HH816" s="54"/>
      <c r="HI816" s="54"/>
      <c r="HJ816" s="54"/>
      <c r="HK816" s="54"/>
      <c r="HL816" s="54"/>
      <c r="HM816" s="54"/>
      <c r="HN816" s="54"/>
      <c r="HO816" s="54"/>
      <c r="HP816" s="54"/>
      <c r="HQ816" s="54"/>
      <c r="HR816" s="54"/>
      <c r="HS816" s="54"/>
      <c r="HT816" s="54"/>
      <c r="HU816" s="54"/>
      <c r="HV816" s="54"/>
      <c r="HW816" s="54"/>
      <c r="HX816" s="54"/>
      <c r="HY816" s="54"/>
      <c r="HZ816" s="54"/>
      <c r="IA816" s="54"/>
      <c r="IB816" s="54"/>
      <c r="IC816" s="54"/>
      <c r="ID816" s="54"/>
      <c r="IE816" s="54"/>
      <c r="IF816" s="54"/>
      <c r="IG816" s="54"/>
      <c r="IH816" s="54"/>
      <c r="II816" s="54"/>
      <c r="IJ816" s="54"/>
      <c r="IK816" s="54"/>
      <c r="IL816" s="54"/>
      <c r="IM816" s="54"/>
      <c r="IN816" s="54"/>
      <c r="IO816" s="54"/>
      <c r="IP816" s="54"/>
      <c r="IQ816" s="54"/>
      <c r="IR816" s="54"/>
      <c r="IS816" s="54"/>
      <c r="IT816" s="54"/>
      <c r="IU816" s="54"/>
      <c r="IV816" s="54"/>
      <c r="IW816" s="54"/>
      <c r="IX816" s="54"/>
      <c r="IY816" s="54"/>
      <c r="IZ816" s="54"/>
      <c r="JA816" s="54"/>
      <c r="JB816" s="54"/>
      <c r="JC816" s="54"/>
      <c r="JD816" s="54"/>
      <c r="JE816" s="54"/>
      <c r="JF816" s="54"/>
    </row>
    <row r="817" spans="1:266" s="33" customFormat="1" ht="20.25" customHeight="1" x14ac:dyDescent="0.2">
      <c r="A817" s="51"/>
      <c r="B817" s="55" t="s">
        <v>1042</v>
      </c>
      <c r="C817" s="55" t="s">
        <v>1176</v>
      </c>
      <c r="D817" s="85" t="s">
        <v>1177</v>
      </c>
      <c r="E817" s="55" t="s">
        <v>47</v>
      </c>
      <c r="F817" s="80" t="s">
        <v>1202</v>
      </c>
      <c r="G817" s="17" t="s">
        <v>36</v>
      </c>
      <c r="H817" s="17">
        <v>2025.4</v>
      </c>
      <c r="I817" s="17"/>
      <c r="J817" s="17"/>
      <c r="K817" s="105" t="s">
        <v>37</v>
      </c>
      <c r="L817" s="105" t="s">
        <v>37</v>
      </c>
      <c r="M817" s="105"/>
      <c r="N817" s="105"/>
      <c r="O817" s="105"/>
      <c r="P817" s="105"/>
      <c r="Q817" s="105" t="s">
        <v>37</v>
      </c>
      <c r="R817" s="105" t="s">
        <v>37</v>
      </c>
      <c r="S817" s="105"/>
      <c r="T817" s="105" t="s">
        <v>37</v>
      </c>
      <c r="U817" s="105"/>
      <c r="V817" s="105"/>
      <c r="W817" s="105"/>
      <c r="X817" s="105"/>
      <c r="Y817" s="105"/>
      <c r="Z817" s="105"/>
      <c r="AA817" s="105" t="s">
        <v>37</v>
      </c>
      <c r="AB817" s="105"/>
      <c r="AC817" s="104"/>
      <c r="AD817" s="44" t="s">
        <v>1186</v>
      </c>
      <c r="AE817" s="104"/>
      <c r="AF817" s="10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4"/>
      <c r="BD817" s="54"/>
      <c r="BE817" s="54"/>
      <c r="BF817" s="54"/>
      <c r="BG817" s="54"/>
      <c r="BH817" s="54"/>
      <c r="BI817" s="54"/>
      <c r="BJ817" s="54"/>
      <c r="BK817" s="54"/>
      <c r="BL817" s="54"/>
      <c r="BM817" s="54"/>
      <c r="BN817" s="54"/>
      <c r="BO817" s="54"/>
      <c r="BP817" s="54"/>
      <c r="BQ817" s="54"/>
      <c r="BR817" s="54"/>
      <c r="BS817" s="54"/>
      <c r="BT817" s="54"/>
      <c r="BU817" s="54"/>
      <c r="BV817" s="54"/>
      <c r="BW817" s="54"/>
      <c r="BX817" s="54"/>
      <c r="BY817" s="54"/>
      <c r="BZ817" s="54"/>
      <c r="CA817" s="54"/>
      <c r="CB817" s="54"/>
      <c r="CC817" s="54"/>
      <c r="CD817" s="54"/>
      <c r="CE817" s="54"/>
      <c r="CF817" s="54"/>
      <c r="CG817" s="54"/>
      <c r="CH817" s="54"/>
      <c r="CI817" s="54"/>
      <c r="CJ817" s="54"/>
      <c r="CK817" s="54"/>
      <c r="CL817" s="54"/>
      <c r="CM817" s="54"/>
      <c r="CN817" s="54"/>
      <c r="CO817" s="54"/>
      <c r="CP817" s="54"/>
      <c r="CQ817" s="54"/>
      <c r="CR817" s="54"/>
      <c r="CS817" s="54"/>
      <c r="CT817" s="54"/>
      <c r="CU817" s="54"/>
      <c r="CV817" s="54"/>
      <c r="CW817" s="54"/>
      <c r="CX817" s="54"/>
      <c r="CY817" s="54"/>
      <c r="CZ817" s="54"/>
      <c r="DA817" s="54"/>
      <c r="DB817" s="54"/>
      <c r="DC817" s="54"/>
      <c r="DD817" s="54"/>
      <c r="DE817" s="54"/>
      <c r="DF817" s="54"/>
      <c r="DG817" s="54"/>
      <c r="DH817" s="54"/>
      <c r="DI817" s="54"/>
      <c r="DJ817" s="54"/>
      <c r="DK817" s="54"/>
      <c r="DL817" s="54"/>
      <c r="DM817" s="54"/>
      <c r="DN817" s="54"/>
      <c r="DO817" s="54"/>
      <c r="DP817" s="54"/>
      <c r="DQ817" s="54"/>
      <c r="DR817" s="54"/>
      <c r="DS817" s="54"/>
      <c r="DT817" s="54"/>
      <c r="DU817" s="54"/>
      <c r="DV817" s="54"/>
      <c r="DW817" s="54"/>
      <c r="DX817" s="54"/>
      <c r="DY817" s="54"/>
      <c r="DZ817" s="54"/>
      <c r="EA817" s="54"/>
      <c r="EB817" s="54"/>
      <c r="EC817" s="54"/>
      <c r="ED817" s="54"/>
      <c r="EE817" s="54"/>
      <c r="EF817" s="54"/>
      <c r="EG817" s="54"/>
      <c r="EH817" s="54"/>
      <c r="EI817" s="54"/>
      <c r="EJ817" s="54"/>
      <c r="EK817" s="54"/>
      <c r="EL817" s="54"/>
      <c r="EM817" s="54"/>
      <c r="EN817" s="54"/>
      <c r="EO817" s="54"/>
      <c r="EP817" s="54"/>
      <c r="EQ817" s="54"/>
      <c r="ER817" s="54"/>
      <c r="ES817" s="54"/>
      <c r="ET817" s="54"/>
      <c r="EU817" s="54"/>
      <c r="EV817" s="54"/>
      <c r="EW817" s="54"/>
      <c r="EX817" s="54"/>
      <c r="EY817" s="54"/>
      <c r="EZ817" s="54"/>
      <c r="FA817" s="54"/>
      <c r="FB817" s="54"/>
      <c r="FC817" s="54"/>
      <c r="FD817" s="54"/>
      <c r="FE817" s="54"/>
      <c r="FF817" s="54"/>
      <c r="FG817" s="54"/>
      <c r="FH817" s="54"/>
      <c r="FI817" s="54"/>
      <c r="FJ817" s="54"/>
      <c r="FK817" s="54"/>
      <c r="FL817" s="54"/>
      <c r="FM817" s="54"/>
      <c r="FN817" s="54"/>
      <c r="FO817" s="54"/>
      <c r="FP817" s="54"/>
      <c r="FQ817" s="54"/>
      <c r="FR817" s="54"/>
      <c r="FS817" s="54"/>
      <c r="FT817" s="54"/>
      <c r="FU817" s="54"/>
      <c r="FV817" s="54"/>
      <c r="FW817" s="54"/>
      <c r="FX817" s="54"/>
      <c r="FY817" s="54"/>
      <c r="FZ817" s="54"/>
      <c r="GA817" s="54"/>
      <c r="GB817" s="54"/>
      <c r="GC817" s="54"/>
      <c r="GD817" s="54"/>
      <c r="GE817" s="54"/>
      <c r="GF817" s="54"/>
      <c r="GG817" s="54"/>
      <c r="GH817" s="54"/>
      <c r="GI817" s="54"/>
      <c r="GJ817" s="54"/>
      <c r="GK817" s="54"/>
      <c r="GL817" s="54"/>
      <c r="GM817" s="54"/>
      <c r="GN817" s="54"/>
      <c r="GO817" s="54"/>
      <c r="GP817" s="54"/>
      <c r="GQ817" s="54"/>
      <c r="GR817" s="54"/>
      <c r="GS817" s="54"/>
      <c r="GT817" s="54"/>
      <c r="GU817" s="54"/>
      <c r="GV817" s="54"/>
      <c r="GW817" s="54"/>
      <c r="GX817" s="54"/>
      <c r="GY817" s="54"/>
      <c r="GZ817" s="54"/>
      <c r="HA817" s="54"/>
      <c r="HB817" s="54"/>
      <c r="HC817" s="54"/>
      <c r="HD817" s="54"/>
      <c r="HE817" s="54"/>
      <c r="HF817" s="54"/>
      <c r="HG817" s="54"/>
      <c r="HH817" s="54"/>
      <c r="HI817" s="54"/>
      <c r="HJ817" s="54"/>
      <c r="HK817" s="54"/>
      <c r="HL817" s="54"/>
      <c r="HM817" s="54"/>
      <c r="HN817" s="54"/>
      <c r="HO817" s="54"/>
      <c r="HP817" s="54"/>
      <c r="HQ817" s="54"/>
      <c r="HR817" s="54"/>
      <c r="HS817" s="54"/>
      <c r="HT817" s="54"/>
      <c r="HU817" s="54"/>
      <c r="HV817" s="54"/>
      <c r="HW817" s="54"/>
      <c r="HX817" s="54"/>
      <c r="HY817" s="54"/>
      <c r="HZ817" s="54"/>
      <c r="IA817" s="54"/>
      <c r="IB817" s="54"/>
      <c r="IC817" s="54"/>
      <c r="ID817" s="54"/>
      <c r="IE817" s="54"/>
      <c r="IF817" s="54"/>
      <c r="IG817" s="54"/>
      <c r="IH817" s="54"/>
      <c r="II817" s="54"/>
      <c r="IJ817" s="54"/>
      <c r="IK817" s="54"/>
      <c r="IL817" s="54"/>
      <c r="IM817" s="54"/>
      <c r="IN817" s="54"/>
      <c r="IO817" s="54"/>
      <c r="IP817" s="54"/>
      <c r="IQ817" s="54"/>
      <c r="IR817" s="54"/>
      <c r="IS817" s="54"/>
      <c r="IT817" s="54"/>
      <c r="IU817" s="54"/>
      <c r="IV817" s="54"/>
      <c r="IW817" s="54"/>
      <c r="IX817" s="54"/>
      <c r="IY817" s="54"/>
      <c r="IZ817" s="54"/>
      <c r="JA817" s="54"/>
      <c r="JB817" s="54"/>
      <c r="JC817" s="54"/>
      <c r="JD817" s="54"/>
      <c r="JE817" s="54"/>
      <c r="JF817" s="54"/>
    </row>
    <row r="818" spans="1:266" s="33" customFormat="1" ht="20.25" customHeight="1" x14ac:dyDescent="0.2">
      <c r="A818" s="51"/>
      <c r="B818" s="55" t="s">
        <v>1042</v>
      </c>
      <c r="C818" s="55" t="s">
        <v>1176</v>
      </c>
      <c r="D818" s="85" t="s">
        <v>1177</v>
      </c>
      <c r="E818" s="55" t="s">
        <v>47</v>
      </c>
      <c r="F818" s="80" t="s">
        <v>1203</v>
      </c>
      <c r="G818" s="17" t="s">
        <v>36</v>
      </c>
      <c r="H818" s="17">
        <v>2025.4</v>
      </c>
      <c r="I818" s="17"/>
      <c r="J818" s="17"/>
      <c r="K818" s="105" t="s">
        <v>37</v>
      </c>
      <c r="L818" s="105" t="s">
        <v>37</v>
      </c>
      <c r="M818" s="105" t="s">
        <v>37</v>
      </c>
      <c r="N818" s="105"/>
      <c r="O818" s="105"/>
      <c r="P818" s="105"/>
      <c r="Q818" s="105"/>
      <c r="R818" s="105" t="s">
        <v>37</v>
      </c>
      <c r="S818" s="105"/>
      <c r="T818" s="105" t="s">
        <v>37</v>
      </c>
      <c r="U818" s="105"/>
      <c r="V818" s="105" t="s">
        <v>37</v>
      </c>
      <c r="W818" s="105"/>
      <c r="X818" s="105"/>
      <c r="Y818" s="105"/>
      <c r="Z818" s="105"/>
      <c r="AA818" s="105" t="s">
        <v>37</v>
      </c>
      <c r="AB818" s="105"/>
      <c r="AC818" s="104"/>
      <c r="AD818" s="44" t="s">
        <v>1186</v>
      </c>
      <c r="AE818" s="104"/>
      <c r="AF818" s="104"/>
      <c r="AG818" s="54"/>
      <c r="AH818" s="54"/>
      <c r="AI818" s="54"/>
      <c r="AJ818" s="54"/>
      <c r="AK818" s="54"/>
      <c r="AL818" s="54"/>
      <c r="AM818" s="54"/>
      <c r="AN818" s="54"/>
      <c r="AO818" s="54"/>
      <c r="AP818" s="54"/>
      <c r="AQ818" s="54"/>
      <c r="AR818" s="54"/>
      <c r="AS818" s="54"/>
      <c r="AT818" s="54"/>
      <c r="AU818" s="54"/>
      <c r="AV818" s="54"/>
      <c r="AW818" s="54"/>
      <c r="AX818" s="54"/>
      <c r="AY818" s="54"/>
      <c r="AZ818" s="54"/>
      <c r="BA818" s="54"/>
      <c r="BB818" s="54"/>
      <c r="BC818" s="54"/>
      <c r="BD818" s="54"/>
      <c r="BE818" s="54"/>
      <c r="BF818" s="54"/>
      <c r="BG818" s="54"/>
      <c r="BH818" s="54"/>
      <c r="BI818" s="54"/>
      <c r="BJ818" s="54"/>
      <c r="BK818" s="54"/>
      <c r="BL818" s="54"/>
      <c r="BM818" s="54"/>
      <c r="BN818" s="54"/>
      <c r="BO818" s="54"/>
      <c r="BP818" s="54"/>
      <c r="BQ818" s="54"/>
      <c r="BR818" s="54"/>
      <c r="BS818" s="54"/>
      <c r="BT818" s="54"/>
      <c r="BU818" s="54"/>
      <c r="BV818" s="54"/>
      <c r="BW818" s="54"/>
      <c r="BX818" s="54"/>
      <c r="BY818" s="54"/>
      <c r="BZ818" s="54"/>
      <c r="CA818" s="54"/>
      <c r="CB818" s="54"/>
      <c r="CC818" s="54"/>
      <c r="CD818" s="54"/>
      <c r="CE818" s="54"/>
      <c r="CF818" s="54"/>
      <c r="CG818" s="54"/>
      <c r="CH818" s="54"/>
      <c r="CI818" s="54"/>
      <c r="CJ818" s="54"/>
      <c r="CK818" s="54"/>
      <c r="CL818" s="54"/>
      <c r="CM818" s="54"/>
      <c r="CN818" s="54"/>
      <c r="CO818" s="54"/>
      <c r="CP818" s="54"/>
      <c r="CQ818" s="54"/>
      <c r="CR818" s="54"/>
      <c r="CS818" s="54"/>
      <c r="CT818" s="54"/>
      <c r="CU818" s="54"/>
      <c r="CV818" s="54"/>
      <c r="CW818" s="54"/>
      <c r="CX818" s="54"/>
      <c r="CY818" s="54"/>
      <c r="CZ818" s="54"/>
      <c r="DA818" s="54"/>
      <c r="DB818" s="54"/>
      <c r="DC818" s="54"/>
      <c r="DD818" s="54"/>
      <c r="DE818" s="54"/>
      <c r="DF818" s="54"/>
      <c r="DG818" s="54"/>
      <c r="DH818" s="54"/>
      <c r="DI818" s="54"/>
      <c r="DJ818" s="54"/>
      <c r="DK818" s="54"/>
      <c r="DL818" s="54"/>
      <c r="DM818" s="54"/>
      <c r="DN818" s="54"/>
      <c r="DO818" s="54"/>
      <c r="DP818" s="54"/>
      <c r="DQ818" s="54"/>
      <c r="DR818" s="54"/>
      <c r="DS818" s="54"/>
      <c r="DT818" s="54"/>
      <c r="DU818" s="54"/>
      <c r="DV818" s="54"/>
      <c r="DW818" s="54"/>
      <c r="DX818" s="54"/>
      <c r="DY818" s="54"/>
      <c r="DZ818" s="54"/>
      <c r="EA818" s="54"/>
      <c r="EB818" s="54"/>
      <c r="EC818" s="54"/>
      <c r="ED818" s="54"/>
      <c r="EE818" s="54"/>
      <c r="EF818" s="54"/>
      <c r="EG818" s="54"/>
      <c r="EH818" s="54"/>
      <c r="EI818" s="54"/>
      <c r="EJ818" s="54"/>
      <c r="EK818" s="54"/>
      <c r="EL818" s="54"/>
      <c r="EM818" s="54"/>
      <c r="EN818" s="54"/>
      <c r="EO818" s="54"/>
      <c r="EP818" s="54"/>
      <c r="EQ818" s="54"/>
      <c r="ER818" s="54"/>
      <c r="ES818" s="54"/>
      <c r="ET818" s="54"/>
      <c r="EU818" s="54"/>
      <c r="EV818" s="54"/>
      <c r="EW818" s="54"/>
      <c r="EX818" s="54"/>
      <c r="EY818" s="54"/>
      <c r="EZ818" s="54"/>
      <c r="FA818" s="54"/>
      <c r="FB818" s="54"/>
      <c r="FC818" s="54"/>
      <c r="FD818" s="54"/>
      <c r="FE818" s="54"/>
      <c r="FF818" s="54"/>
      <c r="FG818" s="54"/>
      <c r="FH818" s="54"/>
      <c r="FI818" s="54"/>
      <c r="FJ818" s="54"/>
      <c r="FK818" s="54"/>
      <c r="FL818" s="54"/>
      <c r="FM818" s="54"/>
      <c r="FN818" s="54"/>
      <c r="FO818" s="54"/>
      <c r="FP818" s="54"/>
      <c r="FQ818" s="54"/>
      <c r="FR818" s="54"/>
      <c r="FS818" s="54"/>
      <c r="FT818" s="54"/>
      <c r="FU818" s="54"/>
      <c r="FV818" s="54"/>
      <c r="FW818" s="54"/>
      <c r="FX818" s="54"/>
      <c r="FY818" s="54"/>
      <c r="FZ818" s="54"/>
      <c r="GA818" s="54"/>
      <c r="GB818" s="54"/>
      <c r="GC818" s="54"/>
      <c r="GD818" s="54"/>
      <c r="GE818" s="54"/>
      <c r="GF818" s="54"/>
      <c r="GG818" s="54"/>
      <c r="GH818" s="54"/>
      <c r="GI818" s="54"/>
      <c r="GJ818" s="54"/>
      <c r="GK818" s="54"/>
      <c r="GL818" s="54"/>
      <c r="GM818" s="54"/>
      <c r="GN818" s="54"/>
      <c r="GO818" s="54"/>
      <c r="GP818" s="54"/>
      <c r="GQ818" s="54"/>
      <c r="GR818" s="54"/>
      <c r="GS818" s="54"/>
      <c r="GT818" s="54"/>
      <c r="GU818" s="54"/>
      <c r="GV818" s="54"/>
      <c r="GW818" s="54"/>
      <c r="GX818" s="54"/>
      <c r="GY818" s="54"/>
      <c r="GZ818" s="54"/>
      <c r="HA818" s="54"/>
      <c r="HB818" s="54"/>
      <c r="HC818" s="54"/>
      <c r="HD818" s="54"/>
      <c r="HE818" s="54"/>
      <c r="HF818" s="54"/>
      <c r="HG818" s="54"/>
      <c r="HH818" s="54"/>
      <c r="HI818" s="54"/>
      <c r="HJ818" s="54"/>
      <c r="HK818" s="54"/>
      <c r="HL818" s="54"/>
      <c r="HM818" s="54"/>
      <c r="HN818" s="54"/>
      <c r="HO818" s="54"/>
      <c r="HP818" s="54"/>
      <c r="HQ818" s="54"/>
      <c r="HR818" s="54"/>
      <c r="HS818" s="54"/>
      <c r="HT818" s="54"/>
      <c r="HU818" s="54"/>
      <c r="HV818" s="54"/>
      <c r="HW818" s="54"/>
      <c r="HX818" s="54"/>
      <c r="HY818" s="54"/>
      <c r="HZ818" s="54"/>
      <c r="IA818" s="54"/>
      <c r="IB818" s="54"/>
      <c r="IC818" s="54"/>
      <c r="ID818" s="54"/>
      <c r="IE818" s="54"/>
      <c r="IF818" s="54"/>
      <c r="IG818" s="54"/>
      <c r="IH818" s="54"/>
      <c r="II818" s="54"/>
      <c r="IJ818" s="54"/>
      <c r="IK818" s="54"/>
      <c r="IL818" s="54"/>
      <c r="IM818" s="54"/>
      <c r="IN818" s="54"/>
      <c r="IO818" s="54"/>
      <c r="IP818" s="54"/>
      <c r="IQ818" s="54"/>
      <c r="IR818" s="54"/>
      <c r="IS818" s="54"/>
      <c r="IT818" s="54"/>
      <c r="IU818" s="54"/>
      <c r="IV818" s="54"/>
      <c r="IW818" s="54"/>
      <c r="IX818" s="54"/>
      <c r="IY818" s="54"/>
      <c r="IZ818" s="54"/>
      <c r="JA818" s="54"/>
      <c r="JB818" s="54"/>
      <c r="JC818" s="54"/>
      <c r="JD818" s="54"/>
      <c r="JE818" s="54"/>
      <c r="JF818" s="54"/>
    </row>
    <row r="819" spans="1:266" s="33" customFormat="1" ht="20.25" customHeight="1" x14ac:dyDescent="0.2">
      <c r="A819" s="51"/>
      <c r="B819" s="55" t="s">
        <v>1042</v>
      </c>
      <c r="C819" s="55" t="s">
        <v>1176</v>
      </c>
      <c r="D819" s="85" t="s">
        <v>1177</v>
      </c>
      <c r="E819" s="55" t="s">
        <v>47</v>
      </c>
      <c r="F819" s="80" t="s">
        <v>1204</v>
      </c>
      <c r="G819" s="17" t="s">
        <v>36</v>
      </c>
      <c r="H819" s="17">
        <v>2025.4</v>
      </c>
      <c r="I819" s="17"/>
      <c r="J819" s="17"/>
      <c r="K819" s="105" t="s">
        <v>37</v>
      </c>
      <c r="L819" s="105" t="s">
        <v>37</v>
      </c>
      <c r="M819" s="105" t="s">
        <v>37</v>
      </c>
      <c r="N819" s="105"/>
      <c r="O819" s="105" t="s">
        <v>37</v>
      </c>
      <c r="P819" s="105"/>
      <c r="Q819" s="105"/>
      <c r="R819" s="105" t="s">
        <v>37</v>
      </c>
      <c r="S819" s="105"/>
      <c r="T819" s="105" t="s">
        <v>37</v>
      </c>
      <c r="U819" s="105"/>
      <c r="V819" s="105" t="s">
        <v>37</v>
      </c>
      <c r="W819" s="105"/>
      <c r="X819" s="105"/>
      <c r="Y819" s="105"/>
      <c r="Z819" s="105"/>
      <c r="AA819" s="105" t="s">
        <v>37</v>
      </c>
      <c r="AB819" s="105"/>
      <c r="AC819" s="104"/>
      <c r="AD819" s="44" t="s">
        <v>1186</v>
      </c>
      <c r="AE819" s="104"/>
      <c r="AF819" s="104"/>
      <c r="AG819" s="54"/>
      <c r="AH819" s="54"/>
      <c r="AI819" s="54"/>
      <c r="AJ819" s="54"/>
      <c r="AK819" s="54"/>
      <c r="AL819" s="54"/>
      <c r="AM819" s="54"/>
      <c r="AN819" s="54"/>
      <c r="AO819" s="54"/>
      <c r="AP819" s="54"/>
      <c r="AQ819" s="54"/>
      <c r="AR819" s="54"/>
      <c r="AS819" s="54"/>
      <c r="AT819" s="54"/>
      <c r="AU819" s="54"/>
      <c r="AV819" s="54"/>
      <c r="AW819" s="54"/>
      <c r="AX819" s="54"/>
      <c r="AY819" s="54"/>
      <c r="AZ819" s="54"/>
      <c r="BA819" s="54"/>
      <c r="BB819" s="54"/>
      <c r="BC819" s="54"/>
      <c r="BD819" s="54"/>
      <c r="BE819" s="54"/>
      <c r="BF819" s="54"/>
      <c r="BG819" s="54"/>
      <c r="BH819" s="54"/>
      <c r="BI819" s="54"/>
      <c r="BJ819" s="54"/>
      <c r="BK819" s="54"/>
      <c r="BL819" s="54"/>
      <c r="BM819" s="54"/>
      <c r="BN819" s="54"/>
      <c r="BO819" s="54"/>
      <c r="BP819" s="54"/>
      <c r="BQ819" s="54"/>
      <c r="BR819" s="54"/>
      <c r="BS819" s="54"/>
      <c r="BT819" s="54"/>
      <c r="BU819" s="54"/>
      <c r="BV819" s="54"/>
      <c r="BW819" s="54"/>
      <c r="BX819" s="54"/>
      <c r="BY819" s="54"/>
      <c r="BZ819" s="54"/>
      <c r="CA819" s="54"/>
      <c r="CB819" s="54"/>
      <c r="CC819" s="54"/>
      <c r="CD819" s="54"/>
      <c r="CE819" s="54"/>
      <c r="CF819" s="54"/>
      <c r="CG819" s="54"/>
      <c r="CH819" s="54"/>
      <c r="CI819" s="54"/>
      <c r="CJ819" s="54"/>
      <c r="CK819" s="54"/>
      <c r="CL819" s="54"/>
      <c r="CM819" s="54"/>
      <c r="CN819" s="54"/>
      <c r="CO819" s="54"/>
      <c r="CP819" s="54"/>
      <c r="CQ819" s="54"/>
      <c r="CR819" s="54"/>
      <c r="CS819" s="54"/>
      <c r="CT819" s="54"/>
      <c r="CU819" s="54"/>
      <c r="CV819" s="54"/>
      <c r="CW819" s="54"/>
      <c r="CX819" s="54"/>
      <c r="CY819" s="54"/>
      <c r="CZ819" s="54"/>
      <c r="DA819" s="54"/>
      <c r="DB819" s="54"/>
      <c r="DC819" s="54"/>
      <c r="DD819" s="54"/>
      <c r="DE819" s="54"/>
      <c r="DF819" s="54"/>
      <c r="DG819" s="54"/>
      <c r="DH819" s="54"/>
      <c r="DI819" s="54"/>
      <c r="DJ819" s="54"/>
      <c r="DK819" s="54"/>
      <c r="DL819" s="54"/>
      <c r="DM819" s="54"/>
      <c r="DN819" s="54"/>
      <c r="DO819" s="54"/>
      <c r="DP819" s="54"/>
      <c r="DQ819" s="54"/>
      <c r="DR819" s="54"/>
      <c r="DS819" s="54"/>
      <c r="DT819" s="54"/>
      <c r="DU819" s="54"/>
      <c r="DV819" s="54"/>
      <c r="DW819" s="54"/>
      <c r="DX819" s="54"/>
      <c r="DY819" s="54"/>
      <c r="DZ819" s="54"/>
      <c r="EA819" s="54"/>
      <c r="EB819" s="54"/>
      <c r="EC819" s="54"/>
      <c r="ED819" s="54"/>
      <c r="EE819" s="54"/>
      <c r="EF819" s="54"/>
      <c r="EG819" s="54"/>
      <c r="EH819" s="54"/>
      <c r="EI819" s="54"/>
      <c r="EJ819" s="54"/>
      <c r="EK819" s="54"/>
      <c r="EL819" s="54"/>
      <c r="EM819" s="54"/>
      <c r="EN819" s="54"/>
      <c r="EO819" s="54"/>
      <c r="EP819" s="54"/>
      <c r="EQ819" s="54"/>
      <c r="ER819" s="54"/>
      <c r="ES819" s="54"/>
      <c r="ET819" s="54"/>
      <c r="EU819" s="54"/>
      <c r="EV819" s="54"/>
      <c r="EW819" s="54"/>
      <c r="EX819" s="54"/>
      <c r="EY819" s="54"/>
      <c r="EZ819" s="54"/>
      <c r="FA819" s="54"/>
      <c r="FB819" s="54"/>
      <c r="FC819" s="54"/>
      <c r="FD819" s="54"/>
      <c r="FE819" s="54"/>
      <c r="FF819" s="54"/>
      <c r="FG819" s="54"/>
      <c r="FH819" s="54"/>
      <c r="FI819" s="54"/>
      <c r="FJ819" s="54"/>
      <c r="FK819" s="54"/>
      <c r="FL819" s="54"/>
      <c r="FM819" s="54"/>
      <c r="FN819" s="54"/>
      <c r="FO819" s="54"/>
      <c r="FP819" s="54"/>
      <c r="FQ819" s="54"/>
      <c r="FR819" s="54"/>
      <c r="FS819" s="54"/>
      <c r="FT819" s="54"/>
      <c r="FU819" s="54"/>
      <c r="FV819" s="54"/>
      <c r="FW819" s="54"/>
      <c r="FX819" s="54"/>
      <c r="FY819" s="54"/>
      <c r="FZ819" s="54"/>
      <c r="GA819" s="54"/>
      <c r="GB819" s="54"/>
      <c r="GC819" s="54"/>
      <c r="GD819" s="54"/>
      <c r="GE819" s="54"/>
      <c r="GF819" s="54"/>
      <c r="GG819" s="54"/>
      <c r="GH819" s="54"/>
      <c r="GI819" s="54"/>
      <c r="GJ819" s="54"/>
      <c r="GK819" s="54"/>
      <c r="GL819" s="54"/>
      <c r="GM819" s="54"/>
      <c r="GN819" s="54"/>
      <c r="GO819" s="54"/>
      <c r="GP819" s="54"/>
      <c r="GQ819" s="54"/>
      <c r="GR819" s="54"/>
      <c r="GS819" s="54"/>
      <c r="GT819" s="54"/>
      <c r="GU819" s="54"/>
      <c r="GV819" s="54"/>
      <c r="GW819" s="54"/>
      <c r="GX819" s="54"/>
      <c r="GY819" s="54"/>
      <c r="GZ819" s="54"/>
      <c r="HA819" s="54"/>
      <c r="HB819" s="54"/>
      <c r="HC819" s="54"/>
      <c r="HD819" s="54"/>
      <c r="HE819" s="54"/>
      <c r="HF819" s="54"/>
      <c r="HG819" s="54"/>
      <c r="HH819" s="54"/>
      <c r="HI819" s="54"/>
      <c r="HJ819" s="54"/>
      <c r="HK819" s="54"/>
      <c r="HL819" s="54"/>
      <c r="HM819" s="54"/>
      <c r="HN819" s="54"/>
      <c r="HO819" s="54"/>
      <c r="HP819" s="54"/>
      <c r="HQ819" s="54"/>
      <c r="HR819" s="54"/>
      <c r="HS819" s="54"/>
      <c r="HT819" s="54"/>
      <c r="HU819" s="54"/>
      <c r="HV819" s="54"/>
      <c r="HW819" s="54"/>
      <c r="HX819" s="54"/>
      <c r="HY819" s="54"/>
      <c r="HZ819" s="54"/>
      <c r="IA819" s="54"/>
      <c r="IB819" s="54"/>
      <c r="IC819" s="54"/>
      <c r="ID819" s="54"/>
      <c r="IE819" s="54"/>
      <c r="IF819" s="54"/>
      <c r="IG819" s="54"/>
      <c r="IH819" s="54"/>
      <c r="II819" s="54"/>
      <c r="IJ819" s="54"/>
      <c r="IK819" s="54"/>
      <c r="IL819" s="54"/>
      <c r="IM819" s="54"/>
      <c r="IN819" s="54"/>
      <c r="IO819" s="54"/>
      <c r="IP819" s="54"/>
      <c r="IQ819" s="54"/>
      <c r="IR819" s="54"/>
      <c r="IS819" s="54"/>
      <c r="IT819" s="54"/>
      <c r="IU819" s="54"/>
      <c r="IV819" s="54"/>
      <c r="IW819" s="54"/>
      <c r="IX819" s="54"/>
      <c r="IY819" s="54"/>
      <c r="IZ819" s="54"/>
      <c r="JA819" s="54"/>
      <c r="JB819" s="54"/>
      <c r="JC819" s="54"/>
      <c r="JD819" s="54"/>
      <c r="JE819" s="54"/>
      <c r="JF819" s="54"/>
    </row>
    <row r="820" spans="1:266" s="33" customFormat="1" ht="20.25" customHeight="1" x14ac:dyDescent="0.2">
      <c r="A820" s="51"/>
      <c r="B820" s="55" t="s">
        <v>1042</v>
      </c>
      <c r="C820" s="55" t="s">
        <v>1176</v>
      </c>
      <c r="D820" s="85" t="s">
        <v>1177</v>
      </c>
      <c r="E820" s="55" t="s">
        <v>47</v>
      </c>
      <c r="F820" s="80" t="s">
        <v>1205</v>
      </c>
      <c r="G820" s="17" t="s">
        <v>36</v>
      </c>
      <c r="H820" s="17">
        <v>2025.4</v>
      </c>
      <c r="I820" s="17"/>
      <c r="J820" s="17"/>
      <c r="K820" s="105" t="s">
        <v>37</v>
      </c>
      <c r="L820" s="105" t="s">
        <v>37</v>
      </c>
      <c r="M820" s="105" t="s">
        <v>37</v>
      </c>
      <c r="N820" s="105"/>
      <c r="O820" s="105" t="s">
        <v>37</v>
      </c>
      <c r="P820" s="105"/>
      <c r="Q820" s="105"/>
      <c r="R820" s="105"/>
      <c r="S820" s="105"/>
      <c r="T820" s="105" t="s">
        <v>37</v>
      </c>
      <c r="U820" s="105"/>
      <c r="V820" s="105"/>
      <c r="W820" s="105"/>
      <c r="X820" s="105"/>
      <c r="Y820" s="105"/>
      <c r="Z820" s="105"/>
      <c r="AA820" s="105" t="s">
        <v>37</v>
      </c>
      <c r="AB820" s="105"/>
      <c r="AC820" s="104"/>
      <c r="AD820" s="44" t="s">
        <v>1186</v>
      </c>
      <c r="AE820" s="104"/>
      <c r="AF820" s="104"/>
      <c r="AG820" s="54"/>
      <c r="AH820" s="54"/>
      <c r="AI820" s="54"/>
      <c r="AJ820" s="54"/>
      <c r="AK820" s="54"/>
      <c r="AL820" s="54"/>
      <c r="AM820" s="54"/>
      <c r="AN820" s="54"/>
      <c r="AO820" s="54"/>
      <c r="AP820" s="54"/>
      <c r="AQ820" s="54"/>
      <c r="AR820" s="54"/>
      <c r="AS820" s="54"/>
      <c r="AT820" s="54"/>
      <c r="AU820" s="54"/>
      <c r="AV820" s="54"/>
      <c r="AW820" s="54"/>
      <c r="AX820" s="54"/>
      <c r="AY820" s="54"/>
      <c r="AZ820" s="54"/>
      <c r="BA820" s="54"/>
      <c r="BB820" s="54"/>
      <c r="BC820" s="54"/>
      <c r="BD820" s="54"/>
      <c r="BE820" s="54"/>
      <c r="BF820" s="54"/>
      <c r="BG820" s="54"/>
      <c r="BH820" s="54"/>
      <c r="BI820" s="54"/>
      <c r="BJ820" s="54"/>
      <c r="BK820" s="54"/>
      <c r="BL820" s="54"/>
      <c r="BM820" s="54"/>
      <c r="BN820" s="54"/>
      <c r="BO820" s="54"/>
      <c r="BP820" s="54"/>
      <c r="BQ820" s="54"/>
      <c r="BR820" s="54"/>
      <c r="BS820" s="54"/>
      <c r="BT820" s="54"/>
      <c r="BU820" s="54"/>
      <c r="BV820" s="54"/>
      <c r="BW820" s="54"/>
      <c r="BX820" s="54"/>
      <c r="BY820" s="54"/>
      <c r="BZ820" s="54"/>
      <c r="CA820" s="54"/>
      <c r="CB820" s="54"/>
      <c r="CC820" s="54"/>
      <c r="CD820" s="54"/>
      <c r="CE820" s="54"/>
      <c r="CF820" s="54"/>
      <c r="CG820" s="54"/>
      <c r="CH820" s="54"/>
      <c r="CI820" s="54"/>
      <c r="CJ820" s="54"/>
      <c r="CK820" s="54"/>
      <c r="CL820" s="54"/>
      <c r="CM820" s="54"/>
      <c r="CN820" s="54"/>
      <c r="CO820" s="54"/>
      <c r="CP820" s="54"/>
      <c r="CQ820" s="54"/>
      <c r="CR820" s="54"/>
      <c r="CS820" s="54"/>
      <c r="CT820" s="54"/>
      <c r="CU820" s="54"/>
      <c r="CV820" s="54"/>
      <c r="CW820" s="54"/>
      <c r="CX820" s="54"/>
      <c r="CY820" s="54"/>
      <c r="CZ820" s="54"/>
      <c r="DA820" s="54"/>
      <c r="DB820" s="54"/>
      <c r="DC820" s="54"/>
      <c r="DD820" s="54"/>
      <c r="DE820" s="54"/>
      <c r="DF820" s="54"/>
      <c r="DG820" s="54"/>
      <c r="DH820" s="54"/>
      <c r="DI820" s="54"/>
      <c r="DJ820" s="54"/>
      <c r="DK820" s="54"/>
      <c r="DL820" s="54"/>
      <c r="DM820" s="54"/>
      <c r="DN820" s="54"/>
      <c r="DO820" s="54"/>
      <c r="DP820" s="54"/>
      <c r="DQ820" s="54"/>
      <c r="DR820" s="54"/>
      <c r="DS820" s="54"/>
      <c r="DT820" s="54"/>
      <c r="DU820" s="54"/>
      <c r="DV820" s="54"/>
      <c r="DW820" s="54"/>
      <c r="DX820" s="54"/>
      <c r="DY820" s="54"/>
      <c r="DZ820" s="54"/>
      <c r="EA820" s="54"/>
      <c r="EB820" s="54"/>
      <c r="EC820" s="54"/>
      <c r="ED820" s="54"/>
      <c r="EE820" s="54"/>
      <c r="EF820" s="54"/>
      <c r="EG820" s="54"/>
      <c r="EH820" s="54"/>
      <c r="EI820" s="54"/>
      <c r="EJ820" s="54"/>
      <c r="EK820" s="54"/>
      <c r="EL820" s="54"/>
      <c r="EM820" s="54"/>
      <c r="EN820" s="54"/>
      <c r="EO820" s="54"/>
      <c r="EP820" s="54"/>
      <c r="EQ820" s="54"/>
      <c r="ER820" s="54"/>
      <c r="ES820" s="54"/>
      <c r="ET820" s="54"/>
      <c r="EU820" s="54"/>
      <c r="EV820" s="54"/>
      <c r="EW820" s="54"/>
      <c r="EX820" s="54"/>
      <c r="EY820" s="54"/>
      <c r="EZ820" s="54"/>
      <c r="FA820" s="54"/>
      <c r="FB820" s="54"/>
      <c r="FC820" s="54"/>
      <c r="FD820" s="54"/>
      <c r="FE820" s="54"/>
      <c r="FF820" s="54"/>
      <c r="FG820" s="54"/>
      <c r="FH820" s="54"/>
      <c r="FI820" s="54"/>
      <c r="FJ820" s="54"/>
      <c r="FK820" s="54"/>
      <c r="FL820" s="54"/>
      <c r="FM820" s="54"/>
      <c r="FN820" s="54"/>
      <c r="FO820" s="54"/>
      <c r="FP820" s="54"/>
      <c r="FQ820" s="54"/>
      <c r="FR820" s="54"/>
      <c r="FS820" s="54"/>
      <c r="FT820" s="54"/>
      <c r="FU820" s="54"/>
      <c r="FV820" s="54"/>
      <c r="FW820" s="54"/>
      <c r="FX820" s="54"/>
      <c r="FY820" s="54"/>
      <c r="FZ820" s="54"/>
      <c r="GA820" s="54"/>
      <c r="GB820" s="54"/>
      <c r="GC820" s="54"/>
      <c r="GD820" s="54"/>
      <c r="GE820" s="54"/>
      <c r="GF820" s="54"/>
      <c r="GG820" s="54"/>
      <c r="GH820" s="54"/>
      <c r="GI820" s="54"/>
      <c r="GJ820" s="54"/>
      <c r="GK820" s="54"/>
      <c r="GL820" s="54"/>
      <c r="GM820" s="54"/>
      <c r="GN820" s="54"/>
      <c r="GO820" s="54"/>
      <c r="GP820" s="54"/>
      <c r="GQ820" s="54"/>
      <c r="GR820" s="54"/>
      <c r="GS820" s="54"/>
      <c r="GT820" s="54"/>
      <c r="GU820" s="54"/>
      <c r="GV820" s="54"/>
      <c r="GW820" s="54"/>
      <c r="GX820" s="54"/>
      <c r="GY820" s="54"/>
      <c r="GZ820" s="54"/>
      <c r="HA820" s="54"/>
      <c r="HB820" s="54"/>
      <c r="HC820" s="54"/>
      <c r="HD820" s="54"/>
      <c r="HE820" s="54"/>
      <c r="HF820" s="54"/>
      <c r="HG820" s="54"/>
      <c r="HH820" s="54"/>
      <c r="HI820" s="54"/>
      <c r="HJ820" s="54"/>
      <c r="HK820" s="54"/>
      <c r="HL820" s="54"/>
      <c r="HM820" s="54"/>
      <c r="HN820" s="54"/>
      <c r="HO820" s="54"/>
      <c r="HP820" s="54"/>
      <c r="HQ820" s="54"/>
      <c r="HR820" s="54"/>
      <c r="HS820" s="54"/>
      <c r="HT820" s="54"/>
      <c r="HU820" s="54"/>
      <c r="HV820" s="54"/>
      <c r="HW820" s="54"/>
      <c r="HX820" s="54"/>
      <c r="HY820" s="54"/>
      <c r="HZ820" s="54"/>
      <c r="IA820" s="54"/>
      <c r="IB820" s="54"/>
      <c r="IC820" s="54"/>
      <c r="ID820" s="54"/>
      <c r="IE820" s="54"/>
      <c r="IF820" s="54"/>
      <c r="IG820" s="54"/>
      <c r="IH820" s="54"/>
      <c r="II820" s="54"/>
      <c r="IJ820" s="54"/>
      <c r="IK820" s="54"/>
      <c r="IL820" s="54"/>
      <c r="IM820" s="54"/>
      <c r="IN820" s="54"/>
      <c r="IO820" s="54"/>
      <c r="IP820" s="54"/>
      <c r="IQ820" s="54"/>
      <c r="IR820" s="54"/>
      <c r="IS820" s="54"/>
      <c r="IT820" s="54"/>
      <c r="IU820" s="54"/>
      <c r="IV820" s="54"/>
      <c r="IW820" s="54"/>
      <c r="IX820" s="54"/>
      <c r="IY820" s="54"/>
      <c r="IZ820" s="54"/>
      <c r="JA820" s="54"/>
      <c r="JB820" s="54"/>
      <c r="JC820" s="54"/>
      <c r="JD820" s="54"/>
      <c r="JE820" s="54"/>
      <c r="JF820" s="54"/>
    </row>
    <row r="821" spans="1:266" s="33" customFormat="1" ht="20.25" customHeight="1" x14ac:dyDescent="0.2">
      <c r="A821" s="51"/>
      <c r="B821" s="55" t="s">
        <v>1042</v>
      </c>
      <c r="C821" s="55" t="s">
        <v>1176</v>
      </c>
      <c r="D821" s="85" t="s">
        <v>1177</v>
      </c>
      <c r="E821" s="55" t="s">
        <v>47</v>
      </c>
      <c r="F821" s="80" t="s">
        <v>1206</v>
      </c>
      <c r="G821" s="17" t="s">
        <v>36</v>
      </c>
      <c r="H821" s="17">
        <v>2025.4</v>
      </c>
      <c r="I821" s="17"/>
      <c r="J821" s="17"/>
      <c r="K821" s="105" t="s">
        <v>37</v>
      </c>
      <c r="L821" s="105" t="s">
        <v>37</v>
      </c>
      <c r="M821" s="105" t="s">
        <v>37</v>
      </c>
      <c r="N821" s="105"/>
      <c r="O821" s="105" t="s">
        <v>37</v>
      </c>
      <c r="P821" s="105"/>
      <c r="Q821" s="105"/>
      <c r="R821" s="105" t="s">
        <v>37</v>
      </c>
      <c r="S821" s="105"/>
      <c r="T821" s="105" t="s">
        <v>37</v>
      </c>
      <c r="U821" s="105"/>
      <c r="V821" s="105"/>
      <c r="W821" s="105"/>
      <c r="X821" s="105" t="s">
        <v>37</v>
      </c>
      <c r="Y821" s="105"/>
      <c r="Z821" s="105"/>
      <c r="AA821" s="105" t="s">
        <v>37</v>
      </c>
      <c r="AB821" s="105"/>
      <c r="AC821" s="104"/>
      <c r="AD821" s="44" t="s">
        <v>1186</v>
      </c>
      <c r="AE821" s="104"/>
      <c r="AF821" s="104"/>
      <c r="AG821" s="54"/>
      <c r="AH821" s="54"/>
      <c r="AI821" s="54"/>
      <c r="AJ821" s="54"/>
      <c r="AK821" s="54"/>
      <c r="AL821" s="54"/>
      <c r="AM821" s="54"/>
      <c r="AN821" s="54"/>
      <c r="AO821" s="54"/>
      <c r="AP821" s="54"/>
      <c r="AQ821" s="54"/>
      <c r="AR821" s="54"/>
      <c r="AS821" s="54"/>
      <c r="AT821" s="54"/>
      <c r="AU821" s="54"/>
      <c r="AV821" s="54"/>
      <c r="AW821" s="54"/>
      <c r="AX821" s="54"/>
      <c r="AY821" s="54"/>
      <c r="AZ821" s="54"/>
      <c r="BA821" s="54"/>
      <c r="BB821" s="54"/>
      <c r="BC821" s="54"/>
      <c r="BD821" s="54"/>
      <c r="BE821" s="54"/>
      <c r="BF821" s="54"/>
      <c r="BG821" s="54"/>
      <c r="BH821" s="54"/>
      <c r="BI821" s="54"/>
      <c r="BJ821" s="54"/>
      <c r="BK821" s="54"/>
      <c r="BL821" s="54"/>
      <c r="BM821" s="54"/>
      <c r="BN821" s="54"/>
      <c r="BO821" s="54"/>
      <c r="BP821" s="54"/>
      <c r="BQ821" s="54"/>
      <c r="BR821" s="54"/>
      <c r="BS821" s="54"/>
      <c r="BT821" s="54"/>
      <c r="BU821" s="54"/>
      <c r="BV821" s="54"/>
      <c r="BW821" s="54"/>
      <c r="BX821" s="54"/>
      <c r="BY821" s="54"/>
      <c r="BZ821" s="54"/>
      <c r="CA821" s="54"/>
      <c r="CB821" s="54"/>
      <c r="CC821" s="54"/>
      <c r="CD821" s="54"/>
      <c r="CE821" s="54"/>
      <c r="CF821" s="54"/>
      <c r="CG821" s="54"/>
      <c r="CH821" s="54"/>
      <c r="CI821" s="54"/>
      <c r="CJ821" s="54"/>
      <c r="CK821" s="54"/>
      <c r="CL821" s="54"/>
      <c r="CM821" s="54"/>
      <c r="CN821" s="54"/>
      <c r="CO821" s="54"/>
      <c r="CP821" s="54"/>
      <c r="CQ821" s="54"/>
      <c r="CR821" s="54"/>
      <c r="CS821" s="54"/>
      <c r="CT821" s="54"/>
      <c r="CU821" s="54"/>
      <c r="CV821" s="54"/>
      <c r="CW821" s="54"/>
      <c r="CX821" s="54"/>
      <c r="CY821" s="54"/>
      <c r="CZ821" s="54"/>
      <c r="DA821" s="54"/>
      <c r="DB821" s="54"/>
      <c r="DC821" s="54"/>
      <c r="DD821" s="54"/>
      <c r="DE821" s="54"/>
      <c r="DF821" s="54"/>
      <c r="DG821" s="54"/>
      <c r="DH821" s="54"/>
      <c r="DI821" s="54"/>
      <c r="DJ821" s="54"/>
      <c r="DK821" s="54"/>
      <c r="DL821" s="54"/>
      <c r="DM821" s="54"/>
      <c r="DN821" s="54"/>
      <c r="DO821" s="54"/>
      <c r="DP821" s="54"/>
      <c r="DQ821" s="54"/>
      <c r="DR821" s="54"/>
      <c r="DS821" s="54"/>
      <c r="DT821" s="54"/>
      <c r="DU821" s="54"/>
      <c r="DV821" s="54"/>
      <c r="DW821" s="54"/>
      <c r="DX821" s="54"/>
      <c r="DY821" s="54"/>
      <c r="DZ821" s="54"/>
      <c r="EA821" s="54"/>
      <c r="EB821" s="54"/>
      <c r="EC821" s="54"/>
      <c r="ED821" s="54"/>
      <c r="EE821" s="54"/>
      <c r="EF821" s="54"/>
      <c r="EG821" s="54"/>
      <c r="EH821" s="54"/>
      <c r="EI821" s="54"/>
      <c r="EJ821" s="54"/>
      <c r="EK821" s="54"/>
      <c r="EL821" s="54"/>
      <c r="EM821" s="54"/>
      <c r="EN821" s="54"/>
      <c r="EO821" s="54"/>
      <c r="EP821" s="54"/>
      <c r="EQ821" s="54"/>
      <c r="ER821" s="54"/>
      <c r="ES821" s="54"/>
      <c r="ET821" s="54"/>
      <c r="EU821" s="54"/>
      <c r="EV821" s="54"/>
      <c r="EW821" s="54"/>
      <c r="EX821" s="54"/>
      <c r="EY821" s="54"/>
      <c r="EZ821" s="54"/>
      <c r="FA821" s="54"/>
      <c r="FB821" s="54"/>
      <c r="FC821" s="54"/>
      <c r="FD821" s="54"/>
      <c r="FE821" s="54"/>
      <c r="FF821" s="54"/>
      <c r="FG821" s="54"/>
      <c r="FH821" s="54"/>
      <c r="FI821" s="54"/>
      <c r="FJ821" s="54"/>
      <c r="FK821" s="54"/>
      <c r="FL821" s="54"/>
      <c r="FM821" s="54"/>
      <c r="FN821" s="54"/>
      <c r="FO821" s="54"/>
      <c r="FP821" s="54"/>
      <c r="FQ821" s="54"/>
      <c r="FR821" s="54"/>
      <c r="FS821" s="54"/>
      <c r="FT821" s="54"/>
      <c r="FU821" s="54"/>
      <c r="FV821" s="54"/>
      <c r="FW821" s="54"/>
      <c r="FX821" s="54"/>
      <c r="FY821" s="54"/>
      <c r="FZ821" s="54"/>
      <c r="GA821" s="54"/>
      <c r="GB821" s="54"/>
      <c r="GC821" s="54"/>
      <c r="GD821" s="54"/>
      <c r="GE821" s="54"/>
      <c r="GF821" s="54"/>
      <c r="GG821" s="54"/>
      <c r="GH821" s="54"/>
      <c r="GI821" s="54"/>
      <c r="GJ821" s="54"/>
      <c r="GK821" s="54"/>
      <c r="GL821" s="54"/>
      <c r="GM821" s="54"/>
      <c r="GN821" s="54"/>
      <c r="GO821" s="54"/>
      <c r="GP821" s="54"/>
      <c r="GQ821" s="54"/>
      <c r="GR821" s="54"/>
      <c r="GS821" s="54"/>
      <c r="GT821" s="54"/>
      <c r="GU821" s="54"/>
      <c r="GV821" s="54"/>
      <c r="GW821" s="54"/>
      <c r="GX821" s="54"/>
      <c r="GY821" s="54"/>
      <c r="GZ821" s="54"/>
      <c r="HA821" s="54"/>
      <c r="HB821" s="54"/>
      <c r="HC821" s="54"/>
      <c r="HD821" s="54"/>
      <c r="HE821" s="54"/>
      <c r="HF821" s="54"/>
      <c r="HG821" s="54"/>
      <c r="HH821" s="54"/>
      <c r="HI821" s="54"/>
      <c r="HJ821" s="54"/>
      <c r="HK821" s="54"/>
      <c r="HL821" s="54"/>
      <c r="HM821" s="54"/>
      <c r="HN821" s="54"/>
      <c r="HO821" s="54"/>
      <c r="HP821" s="54"/>
      <c r="HQ821" s="54"/>
      <c r="HR821" s="54"/>
      <c r="HS821" s="54"/>
      <c r="HT821" s="54"/>
      <c r="HU821" s="54"/>
      <c r="HV821" s="54"/>
      <c r="HW821" s="54"/>
      <c r="HX821" s="54"/>
      <c r="HY821" s="54"/>
      <c r="HZ821" s="54"/>
      <c r="IA821" s="54"/>
      <c r="IB821" s="54"/>
      <c r="IC821" s="54"/>
      <c r="ID821" s="54"/>
      <c r="IE821" s="54"/>
      <c r="IF821" s="54"/>
      <c r="IG821" s="54"/>
      <c r="IH821" s="54"/>
      <c r="II821" s="54"/>
      <c r="IJ821" s="54"/>
      <c r="IK821" s="54"/>
      <c r="IL821" s="54"/>
      <c r="IM821" s="54"/>
      <c r="IN821" s="54"/>
      <c r="IO821" s="54"/>
      <c r="IP821" s="54"/>
      <c r="IQ821" s="54"/>
      <c r="IR821" s="54"/>
      <c r="IS821" s="54"/>
      <c r="IT821" s="54"/>
      <c r="IU821" s="54"/>
      <c r="IV821" s="54"/>
      <c r="IW821" s="54"/>
      <c r="IX821" s="54"/>
      <c r="IY821" s="54"/>
      <c r="IZ821" s="54"/>
      <c r="JA821" s="54"/>
      <c r="JB821" s="54"/>
      <c r="JC821" s="54"/>
      <c r="JD821" s="54"/>
      <c r="JE821" s="54"/>
      <c r="JF821" s="54"/>
    </row>
    <row r="822" spans="1:266" s="33" customFormat="1" ht="20.25" customHeight="1" x14ac:dyDescent="0.2">
      <c r="A822" s="51"/>
      <c r="B822" s="55" t="s">
        <v>1042</v>
      </c>
      <c r="C822" s="55" t="s">
        <v>1176</v>
      </c>
      <c r="D822" s="85" t="s">
        <v>1177</v>
      </c>
      <c r="E822" s="55" t="s">
        <v>47</v>
      </c>
      <c r="F822" s="80" t="s">
        <v>1207</v>
      </c>
      <c r="G822" s="17" t="s">
        <v>36</v>
      </c>
      <c r="H822" s="17">
        <v>2025.4</v>
      </c>
      <c r="I822" s="17"/>
      <c r="J822" s="17"/>
      <c r="K822" s="105" t="s">
        <v>37</v>
      </c>
      <c r="L822" s="105" t="s">
        <v>37</v>
      </c>
      <c r="M822" s="105" t="s">
        <v>37</v>
      </c>
      <c r="N822" s="105"/>
      <c r="O822" s="105" t="s">
        <v>37</v>
      </c>
      <c r="P822" s="105"/>
      <c r="Q822" s="105"/>
      <c r="R822" s="105" t="s">
        <v>37</v>
      </c>
      <c r="S822" s="105"/>
      <c r="T822" s="105" t="s">
        <v>37</v>
      </c>
      <c r="U822" s="105"/>
      <c r="V822" s="105"/>
      <c r="W822" s="105"/>
      <c r="X822" s="105"/>
      <c r="Y822" s="105"/>
      <c r="Z822" s="105"/>
      <c r="AA822" s="105" t="s">
        <v>37</v>
      </c>
      <c r="AB822" s="105"/>
      <c r="AC822" s="104"/>
      <c r="AD822" s="44" t="s">
        <v>1186</v>
      </c>
      <c r="AE822" s="104"/>
      <c r="AF822" s="104"/>
      <c r="AG822" s="54"/>
      <c r="AH822" s="54"/>
      <c r="AI822" s="54"/>
      <c r="AJ822" s="54"/>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c r="BG822" s="54"/>
      <c r="BH822" s="54"/>
      <c r="BI822" s="54"/>
      <c r="BJ822" s="54"/>
      <c r="BK822" s="54"/>
      <c r="BL822" s="54"/>
      <c r="BM822" s="54"/>
      <c r="BN822" s="54"/>
      <c r="BO822" s="54"/>
      <c r="BP822" s="54"/>
      <c r="BQ822" s="54"/>
      <c r="BR822" s="54"/>
      <c r="BS822" s="54"/>
      <c r="BT822" s="54"/>
      <c r="BU822" s="54"/>
      <c r="BV822" s="54"/>
      <c r="BW822" s="54"/>
      <c r="BX822" s="54"/>
      <c r="BY822" s="54"/>
      <c r="BZ822" s="54"/>
      <c r="CA822" s="54"/>
      <c r="CB822" s="54"/>
      <c r="CC822" s="54"/>
      <c r="CD822" s="54"/>
      <c r="CE822" s="54"/>
      <c r="CF822" s="54"/>
      <c r="CG822" s="54"/>
      <c r="CH822" s="54"/>
      <c r="CI822" s="54"/>
      <c r="CJ822" s="54"/>
      <c r="CK822" s="54"/>
      <c r="CL822" s="54"/>
      <c r="CM822" s="54"/>
      <c r="CN822" s="54"/>
      <c r="CO822" s="54"/>
      <c r="CP822" s="54"/>
      <c r="CQ822" s="54"/>
      <c r="CR822" s="54"/>
      <c r="CS822" s="54"/>
      <c r="CT822" s="54"/>
      <c r="CU822" s="54"/>
      <c r="CV822" s="54"/>
      <c r="CW822" s="54"/>
      <c r="CX822" s="54"/>
      <c r="CY822" s="54"/>
      <c r="CZ822" s="54"/>
      <c r="DA822" s="54"/>
      <c r="DB822" s="54"/>
      <c r="DC822" s="54"/>
      <c r="DD822" s="54"/>
      <c r="DE822" s="54"/>
      <c r="DF822" s="54"/>
      <c r="DG822" s="54"/>
      <c r="DH822" s="54"/>
      <c r="DI822" s="54"/>
      <c r="DJ822" s="54"/>
      <c r="DK822" s="54"/>
      <c r="DL822" s="54"/>
      <c r="DM822" s="54"/>
      <c r="DN822" s="54"/>
      <c r="DO822" s="54"/>
      <c r="DP822" s="54"/>
      <c r="DQ822" s="54"/>
      <c r="DR822" s="54"/>
      <c r="DS822" s="54"/>
      <c r="DT822" s="54"/>
      <c r="DU822" s="54"/>
      <c r="DV822" s="54"/>
      <c r="DW822" s="54"/>
      <c r="DX822" s="54"/>
      <c r="DY822" s="54"/>
      <c r="DZ822" s="54"/>
      <c r="EA822" s="54"/>
      <c r="EB822" s="54"/>
      <c r="EC822" s="54"/>
      <c r="ED822" s="54"/>
      <c r="EE822" s="54"/>
      <c r="EF822" s="54"/>
      <c r="EG822" s="54"/>
      <c r="EH822" s="54"/>
      <c r="EI822" s="54"/>
      <c r="EJ822" s="54"/>
      <c r="EK822" s="54"/>
      <c r="EL822" s="54"/>
      <c r="EM822" s="54"/>
      <c r="EN822" s="54"/>
      <c r="EO822" s="54"/>
      <c r="EP822" s="54"/>
      <c r="EQ822" s="54"/>
      <c r="ER822" s="54"/>
      <c r="ES822" s="54"/>
      <c r="ET822" s="54"/>
      <c r="EU822" s="54"/>
      <c r="EV822" s="54"/>
      <c r="EW822" s="54"/>
      <c r="EX822" s="54"/>
      <c r="EY822" s="54"/>
      <c r="EZ822" s="54"/>
      <c r="FA822" s="54"/>
      <c r="FB822" s="54"/>
      <c r="FC822" s="54"/>
      <c r="FD822" s="54"/>
      <c r="FE822" s="54"/>
      <c r="FF822" s="54"/>
      <c r="FG822" s="54"/>
      <c r="FH822" s="54"/>
      <c r="FI822" s="54"/>
      <c r="FJ822" s="54"/>
      <c r="FK822" s="54"/>
      <c r="FL822" s="54"/>
      <c r="FM822" s="54"/>
      <c r="FN822" s="54"/>
      <c r="FO822" s="54"/>
      <c r="FP822" s="54"/>
      <c r="FQ822" s="54"/>
      <c r="FR822" s="54"/>
      <c r="FS822" s="54"/>
      <c r="FT822" s="54"/>
      <c r="FU822" s="54"/>
      <c r="FV822" s="54"/>
      <c r="FW822" s="54"/>
      <c r="FX822" s="54"/>
      <c r="FY822" s="54"/>
      <c r="FZ822" s="54"/>
      <c r="GA822" s="54"/>
      <c r="GB822" s="54"/>
      <c r="GC822" s="54"/>
      <c r="GD822" s="54"/>
      <c r="GE822" s="54"/>
      <c r="GF822" s="54"/>
      <c r="GG822" s="54"/>
      <c r="GH822" s="54"/>
      <c r="GI822" s="54"/>
      <c r="GJ822" s="54"/>
      <c r="GK822" s="54"/>
      <c r="GL822" s="54"/>
      <c r="GM822" s="54"/>
      <c r="GN822" s="54"/>
      <c r="GO822" s="54"/>
      <c r="GP822" s="54"/>
      <c r="GQ822" s="54"/>
      <c r="GR822" s="54"/>
      <c r="GS822" s="54"/>
      <c r="GT822" s="54"/>
      <c r="GU822" s="54"/>
      <c r="GV822" s="54"/>
      <c r="GW822" s="54"/>
      <c r="GX822" s="54"/>
      <c r="GY822" s="54"/>
      <c r="GZ822" s="54"/>
      <c r="HA822" s="54"/>
      <c r="HB822" s="54"/>
      <c r="HC822" s="54"/>
      <c r="HD822" s="54"/>
      <c r="HE822" s="54"/>
      <c r="HF822" s="54"/>
      <c r="HG822" s="54"/>
      <c r="HH822" s="54"/>
      <c r="HI822" s="54"/>
      <c r="HJ822" s="54"/>
      <c r="HK822" s="54"/>
      <c r="HL822" s="54"/>
      <c r="HM822" s="54"/>
      <c r="HN822" s="54"/>
      <c r="HO822" s="54"/>
      <c r="HP822" s="54"/>
      <c r="HQ822" s="54"/>
      <c r="HR822" s="54"/>
      <c r="HS822" s="54"/>
      <c r="HT822" s="54"/>
      <c r="HU822" s="54"/>
      <c r="HV822" s="54"/>
      <c r="HW822" s="54"/>
      <c r="HX822" s="54"/>
      <c r="HY822" s="54"/>
      <c r="HZ822" s="54"/>
      <c r="IA822" s="54"/>
      <c r="IB822" s="54"/>
      <c r="IC822" s="54"/>
      <c r="ID822" s="54"/>
      <c r="IE822" s="54"/>
      <c r="IF822" s="54"/>
      <c r="IG822" s="54"/>
      <c r="IH822" s="54"/>
      <c r="II822" s="54"/>
      <c r="IJ822" s="54"/>
      <c r="IK822" s="54"/>
      <c r="IL822" s="54"/>
      <c r="IM822" s="54"/>
      <c r="IN822" s="54"/>
      <c r="IO822" s="54"/>
      <c r="IP822" s="54"/>
      <c r="IQ822" s="54"/>
      <c r="IR822" s="54"/>
      <c r="IS822" s="54"/>
      <c r="IT822" s="54"/>
      <c r="IU822" s="54"/>
      <c r="IV822" s="54"/>
      <c r="IW822" s="54"/>
      <c r="IX822" s="54"/>
      <c r="IY822" s="54"/>
      <c r="IZ822" s="54"/>
      <c r="JA822" s="54"/>
      <c r="JB822" s="54"/>
      <c r="JC822" s="54"/>
      <c r="JD822" s="54"/>
      <c r="JE822" s="54"/>
      <c r="JF822" s="54"/>
    </row>
    <row r="823" spans="1:266" s="33" customFormat="1" ht="20.25" customHeight="1" x14ac:dyDescent="0.2">
      <c r="A823" s="51"/>
      <c r="B823" s="55" t="s">
        <v>1042</v>
      </c>
      <c r="C823" s="55" t="s">
        <v>1176</v>
      </c>
      <c r="D823" s="85" t="s">
        <v>1177</v>
      </c>
      <c r="E823" s="55" t="s">
        <v>47</v>
      </c>
      <c r="F823" s="80" t="s">
        <v>1208</v>
      </c>
      <c r="G823" s="17" t="s">
        <v>36</v>
      </c>
      <c r="H823" s="17">
        <v>2025.4</v>
      </c>
      <c r="I823" s="17"/>
      <c r="J823" s="17"/>
      <c r="K823" s="105" t="s">
        <v>37</v>
      </c>
      <c r="L823" s="105" t="s">
        <v>37</v>
      </c>
      <c r="M823" s="105" t="s">
        <v>37</v>
      </c>
      <c r="N823" s="105"/>
      <c r="O823" s="105" t="s">
        <v>37</v>
      </c>
      <c r="P823" s="105"/>
      <c r="Q823" s="105"/>
      <c r="R823" s="105"/>
      <c r="S823" s="105"/>
      <c r="T823" s="105"/>
      <c r="U823" s="105"/>
      <c r="V823" s="105"/>
      <c r="W823" s="105"/>
      <c r="X823" s="105" t="s">
        <v>37</v>
      </c>
      <c r="Y823" s="105"/>
      <c r="Z823" s="105"/>
      <c r="AA823" s="105" t="s">
        <v>37</v>
      </c>
      <c r="AB823" s="105"/>
      <c r="AC823" s="104"/>
      <c r="AD823" s="44" t="s">
        <v>1186</v>
      </c>
      <c r="AE823" s="104"/>
      <c r="AF823" s="104"/>
      <c r="AG823" s="54"/>
      <c r="AH823" s="54"/>
      <c r="AI823" s="54"/>
      <c r="AJ823" s="54"/>
      <c r="AK823" s="54"/>
      <c r="AL823" s="54"/>
      <c r="AM823" s="54"/>
      <c r="AN823" s="54"/>
      <c r="AO823" s="54"/>
      <c r="AP823" s="54"/>
      <c r="AQ823" s="54"/>
      <c r="AR823" s="54"/>
      <c r="AS823" s="54"/>
      <c r="AT823" s="54"/>
      <c r="AU823" s="54"/>
      <c r="AV823" s="54"/>
      <c r="AW823" s="54"/>
      <c r="AX823" s="54"/>
      <c r="AY823" s="54"/>
      <c r="AZ823" s="54"/>
      <c r="BA823" s="54"/>
      <c r="BB823" s="54"/>
      <c r="BC823" s="54"/>
      <c r="BD823" s="54"/>
      <c r="BE823" s="54"/>
      <c r="BF823" s="54"/>
      <c r="BG823" s="54"/>
      <c r="BH823" s="54"/>
      <c r="BI823" s="54"/>
      <c r="BJ823" s="54"/>
      <c r="BK823" s="54"/>
      <c r="BL823" s="54"/>
      <c r="BM823" s="54"/>
      <c r="BN823" s="54"/>
      <c r="BO823" s="54"/>
      <c r="BP823" s="54"/>
      <c r="BQ823" s="54"/>
      <c r="BR823" s="54"/>
      <c r="BS823" s="54"/>
      <c r="BT823" s="54"/>
      <c r="BU823" s="54"/>
      <c r="BV823" s="54"/>
      <c r="BW823" s="54"/>
      <c r="BX823" s="54"/>
      <c r="BY823" s="54"/>
      <c r="BZ823" s="54"/>
      <c r="CA823" s="54"/>
      <c r="CB823" s="54"/>
      <c r="CC823" s="54"/>
      <c r="CD823" s="54"/>
      <c r="CE823" s="54"/>
      <c r="CF823" s="54"/>
      <c r="CG823" s="54"/>
      <c r="CH823" s="54"/>
      <c r="CI823" s="54"/>
      <c r="CJ823" s="54"/>
      <c r="CK823" s="54"/>
      <c r="CL823" s="54"/>
      <c r="CM823" s="54"/>
      <c r="CN823" s="54"/>
      <c r="CO823" s="54"/>
      <c r="CP823" s="54"/>
      <c r="CQ823" s="54"/>
      <c r="CR823" s="54"/>
      <c r="CS823" s="54"/>
      <c r="CT823" s="54"/>
      <c r="CU823" s="54"/>
      <c r="CV823" s="54"/>
      <c r="CW823" s="54"/>
      <c r="CX823" s="54"/>
      <c r="CY823" s="54"/>
      <c r="CZ823" s="54"/>
      <c r="DA823" s="54"/>
      <c r="DB823" s="54"/>
      <c r="DC823" s="54"/>
      <c r="DD823" s="54"/>
      <c r="DE823" s="54"/>
      <c r="DF823" s="54"/>
      <c r="DG823" s="54"/>
      <c r="DH823" s="54"/>
      <c r="DI823" s="54"/>
      <c r="DJ823" s="54"/>
      <c r="DK823" s="54"/>
      <c r="DL823" s="54"/>
      <c r="DM823" s="54"/>
      <c r="DN823" s="54"/>
      <c r="DO823" s="54"/>
      <c r="DP823" s="54"/>
      <c r="DQ823" s="54"/>
      <c r="DR823" s="54"/>
      <c r="DS823" s="54"/>
      <c r="DT823" s="54"/>
      <c r="DU823" s="54"/>
      <c r="DV823" s="54"/>
      <c r="DW823" s="54"/>
      <c r="DX823" s="54"/>
      <c r="DY823" s="54"/>
      <c r="DZ823" s="54"/>
      <c r="EA823" s="54"/>
      <c r="EB823" s="54"/>
      <c r="EC823" s="54"/>
      <c r="ED823" s="54"/>
      <c r="EE823" s="54"/>
      <c r="EF823" s="54"/>
      <c r="EG823" s="54"/>
      <c r="EH823" s="54"/>
      <c r="EI823" s="54"/>
      <c r="EJ823" s="54"/>
      <c r="EK823" s="54"/>
      <c r="EL823" s="54"/>
      <c r="EM823" s="54"/>
      <c r="EN823" s="54"/>
      <c r="EO823" s="54"/>
      <c r="EP823" s="54"/>
      <c r="EQ823" s="54"/>
      <c r="ER823" s="54"/>
      <c r="ES823" s="54"/>
      <c r="ET823" s="54"/>
      <c r="EU823" s="54"/>
      <c r="EV823" s="54"/>
      <c r="EW823" s="54"/>
      <c r="EX823" s="54"/>
      <c r="EY823" s="54"/>
      <c r="EZ823" s="54"/>
      <c r="FA823" s="54"/>
      <c r="FB823" s="54"/>
      <c r="FC823" s="54"/>
      <c r="FD823" s="54"/>
      <c r="FE823" s="54"/>
      <c r="FF823" s="54"/>
      <c r="FG823" s="54"/>
      <c r="FH823" s="54"/>
      <c r="FI823" s="54"/>
      <c r="FJ823" s="54"/>
      <c r="FK823" s="54"/>
      <c r="FL823" s="54"/>
      <c r="FM823" s="54"/>
      <c r="FN823" s="54"/>
      <c r="FO823" s="54"/>
      <c r="FP823" s="54"/>
      <c r="FQ823" s="54"/>
      <c r="FR823" s="54"/>
      <c r="FS823" s="54"/>
      <c r="FT823" s="54"/>
      <c r="FU823" s="54"/>
      <c r="FV823" s="54"/>
      <c r="FW823" s="54"/>
      <c r="FX823" s="54"/>
      <c r="FY823" s="54"/>
      <c r="FZ823" s="54"/>
      <c r="GA823" s="54"/>
      <c r="GB823" s="54"/>
      <c r="GC823" s="54"/>
      <c r="GD823" s="54"/>
      <c r="GE823" s="54"/>
      <c r="GF823" s="54"/>
      <c r="GG823" s="54"/>
      <c r="GH823" s="54"/>
      <c r="GI823" s="54"/>
      <c r="GJ823" s="54"/>
      <c r="GK823" s="54"/>
      <c r="GL823" s="54"/>
      <c r="GM823" s="54"/>
      <c r="GN823" s="54"/>
      <c r="GO823" s="54"/>
      <c r="GP823" s="54"/>
      <c r="GQ823" s="54"/>
      <c r="GR823" s="54"/>
      <c r="GS823" s="54"/>
      <c r="GT823" s="54"/>
      <c r="GU823" s="54"/>
      <c r="GV823" s="54"/>
      <c r="GW823" s="54"/>
      <c r="GX823" s="54"/>
      <c r="GY823" s="54"/>
      <c r="GZ823" s="54"/>
      <c r="HA823" s="54"/>
      <c r="HB823" s="54"/>
      <c r="HC823" s="54"/>
      <c r="HD823" s="54"/>
      <c r="HE823" s="54"/>
      <c r="HF823" s="54"/>
      <c r="HG823" s="54"/>
      <c r="HH823" s="54"/>
      <c r="HI823" s="54"/>
      <c r="HJ823" s="54"/>
      <c r="HK823" s="54"/>
      <c r="HL823" s="54"/>
      <c r="HM823" s="54"/>
      <c r="HN823" s="54"/>
      <c r="HO823" s="54"/>
      <c r="HP823" s="54"/>
      <c r="HQ823" s="54"/>
      <c r="HR823" s="54"/>
      <c r="HS823" s="54"/>
      <c r="HT823" s="54"/>
      <c r="HU823" s="54"/>
      <c r="HV823" s="54"/>
      <c r="HW823" s="54"/>
      <c r="HX823" s="54"/>
      <c r="HY823" s="54"/>
      <c r="HZ823" s="54"/>
      <c r="IA823" s="54"/>
      <c r="IB823" s="54"/>
      <c r="IC823" s="54"/>
      <c r="ID823" s="54"/>
      <c r="IE823" s="54"/>
      <c r="IF823" s="54"/>
      <c r="IG823" s="54"/>
      <c r="IH823" s="54"/>
      <c r="II823" s="54"/>
      <c r="IJ823" s="54"/>
      <c r="IK823" s="54"/>
      <c r="IL823" s="54"/>
      <c r="IM823" s="54"/>
      <c r="IN823" s="54"/>
      <c r="IO823" s="54"/>
      <c r="IP823" s="54"/>
      <c r="IQ823" s="54"/>
      <c r="IR823" s="54"/>
      <c r="IS823" s="54"/>
      <c r="IT823" s="54"/>
      <c r="IU823" s="54"/>
      <c r="IV823" s="54"/>
      <c r="IW823" s="54"/>
      <c r="IX823" s="54"/>
      <c r="IY823" s="54"/>
      <c r="IZ823" s="54"/>
      <c r="JA823" s="54"/>
      <c r="JB823" s="54"/>
      <c r="JC823" s="54"/>
      <c r="JD823" s="54"/>
      <c r="JE823" s="54"/>
      <c r="JF823" s="54"/>
    </row>
    <row r="824" spans="1:266" s="33" customFormat="1" ht="20.25" customHeight="1" x14ac:dyDescent="0.2">
      <c r="A824" s="51"/>
      <c r="B824" s="55" t="s">
        <v>1042</v>
      </c>
      <c r="C824" s="55" t="s">
        <v>1176</v>
      </c>
      <c r="D824" s="85" t="s">
        <v>1177</v>
      </c>
      <c r="E824" s="55" t="s">
        <v>47</v>
      </c>
      <c r="F824" s="80" t="s">
        <v>1209</v>
      </c>
      <c r="G824" s="17" t="s">
        <v>36</v>
      </c>
      <c r="H824" s="17">
        <v>2025.4</v>
      </c>
      <c r="I824" s="17"/>
      <c r="J824" s="17"/>
      <c r="K824" s="105" t="s">
        <v>37</v>
      </c>
      <c r="L824" s="105" t="s">
        <v>37</v>
      </c>
      <c r="M824" s="105" t="s">
        <v>37</v>
      </c>
      <c r="N824" s="105"/>
      <c r="O824" s="105" t="s">
        <v>37</v>
      </c>
      <c r="P824" s="105"/>
      <c r="Q824" s="105"/>
      <c r="R824" s="105"/>
      <c r="S824" s="105"/>
      <c r="T824" s="105" t="s">
        <v>37</v>
      </c>
      <c r="U824" s="105"/>
      <c r="V824" s="105"/>
      <c r="W824" s="105"/>
      <c r="X824" s="105"/>
      <c r="Y824" s="105"/>
      <c r="Z824" s="105"/>
      <c r="AA824" s="105" t="s">
        <v>37</v>
      </c>
      <c r="AB824" s="105"/>
      <c r="AC824" s="104"/>
      <c r="AD824" s="44" t="s">
        <v>1186</v>
      </c>
      <c r="AE824" s="104"/>
      <c r="AF824" s="104"/>
      <c r="AG824" s="54"/>
      <c r="AH824" s="54"/>
      <c r="AI824" s="54"/>
      <c r="AJ824" s="54"/>
      <c r="AK824" s="54"/>
      <c r="AL824" s="54"/>
      <c r="AM824" s="54"/>
      <c r="AN824" s="54"/>
      <c r="AO824" s="54"/>
      <c r="AP824" s="54"/>
      <c r="AQ824" s="54"/>
      <c r="AR824" s="54"/>
      <c r="AS824" s="54"/>
      <c r="AT824" s="54"/>
      <c r="AU824" s="54"/>
      <c r="AV824" s="54"/>
      <c r="AW824" s="54"/>
      <c r="AX824" s="54"/>
      <c r="AY824" s="54"/>
      <c r="AZ824" s="54"/>
      <c r="BA824" s="54"/>
      <c r="BB824" s="54"/>
      <c r="BC824" s="54"/>
      <c r="BD824" s="54"/>
      <c r="BE824" s="54"/>
      <c r="BF824" s="54"/>
      <c r="BG824" s="54"/>
      <c r="BH824" s="54"/>
      <c r="BI824" s="54"/>
      <c r="BJ824" s="54"/>
      <c r="BK824" s="54"/>
      <c r="BL824" s="54"/>
      <c r="BM824" s="54"/>
      <c r="BN824" s="54"/>
      <c r="BO824" s="54"/>
      <c r="BP824" s="54"/>
      <c r="BQ824" s="54"/>
      <c r="BR824" s="54"/>
      <c r="BS824" s="54"/>
      <c r="BT824" s="54"/>
      <c r="BU824" s="54"/>
      <c r="BV824" s="54"/>
      <c r="BW824" s="54"/>
      <c r="BX824" s="54"/>
      <c r="BY824" s="54"/>
      <c r="BZ824" s="54"/>
      <c r="CA824" s="54"/>
      <c r="CB824" s="54"/>
      <c r="CC824" s="54"/>
      <c r="CD824" s="54"/>
      <c r="CE824" s="54"/>
      <c r="CF824" s="54"/>
      <c r="CG824" s="54"/>
      <c r="CH824" s="54"/>
      <c r="CI824" s="54"/>
      <c r="CJ824" s="54"/>
      <c r="CK824" s="54"/>
      <c r="CL824" s="54"/>
      <c r="CM824" s="54"/>
      <c r="CN824" s="54"/>
      <c r="CO824" s="54"/>
      <c r="CP824" s="54"/>
      <c r="CQ824" s="54"/>
      <c r="CR824" s="54"/>
      <c r="CS824" s="54"/>
      <c r="CT824" s="54"/>
      <c r="CU824" s="54"/>
      <c r="CV824" s="54"/>
      <c r="CW824" s="54"/>
      <c r="CX824" s="54"/>
      <c r="CY824" s="54"/>
      <c r="CZ824" s="54"/>
      <c r="DA824" s="54"/>
      <c r="DB824" s="54"/>
      <c r="DC824" s="54"/>
      <c r="DD824" s="54"/>
      <c r="DE824" s="54"/>
      <c r="DF824" s="54"/>
      <c r="DG824" s="54"/>
      <c r="DH824" s="54"/>
      <c r="DI824" s="54"/>
      <c r="DJ824" s="54"/>
      <c r="DK824" s="54"/>
      <c r="DL824" s="54"/>
      <c r="DM824" s="54"/>
      <c r="DN824" s="54"/>
      <c r="DO824" s="54"/>
      <c r="DP824" s="54"/>
      <c r="DQ824" s="54"/>
      <c r="DR824" s="54"/>
      <c r="DS824" s="54"/>
      <c r="DT824" s="54"/>
      <c r="DU824" s="54"/>
      <c r="DV824" s="54"/>
      <c r="DW824" s="54"/>
      <c r="DX824" s="54"/>
      <c r="DY824" s="54"/>
      <c r="DZ824" s="54"/>
      <c r="EA824" s="54"/>
      <c r="EB824" s="54"/>
      <c r="EC824" s="54"/>
      <c r="ED824" s="54"/>
      <c r="EE824" s="54"/>
      <c r="EF824" s="54"/>
      <c r="EG824" s="54"/>
      <c r="EH824" s="54"/>
      <c r="EI824" s="54"/>
      <c r="EJ824" s="54"/>
      <c r="EK824" s="54"/>
      <c r="EL824" s="54"/>
      <c r="EM824" s="54"/>
      <c r="EN824" s="54"/>
      <c r="EO824" s="54"/>
      <c r="EP824" s="54"/>
      <c r="EQ824" s="54"/>
      <c r="ER824" s="54"/>
      <c r="ES824" s="54"/>
      <c r="ET824" s="54"/>
      <c r="EU824" s="54"/>
      <c r="EV824" s="54"/>
      <c r="EW824" s="54"/>
      <c r="EX824" s="54"/>
      <c r="EY824" s="54"/>
      <c r="EZ824" s="54"/>
      <c r="FA824" s="54"/>
      <c r="FB824" s="54"/>
      <c r="FC824" s="54"/>
      <c r="FD824" s="54"/>
      <c r="FE824" s="54"/>
      <c r="FF824" s="54"/>
      <c r="FG824" s="54"/>
      <c r="FH824" s="54"/>
      <c r="FI824" s="54"/>
      <c r="FJ824" s="54"/>
      <c r="FK824" s="54"/>
      <c r="FL824" s="54"/>
      <c r="FM824" s="54"/>
      <c r="FN824" s="54"/>
      <c r="FO824" s="54"/>
      <c r="FP824" s="54"/>
      <c r="FQ824" s="54"/>
      <c r="FR824" s="54"/>
      <c r="FS824" s="54"/>
      <c r="FT824" s="54"/>
      <c r="FU824" s="54"/>
      <c r="FV824" s="54"/>
      <c r="FW824" s="54"/>
      <c r="FX824" s="54"/>
      <c r="FY824" s="54"/>
      <c r="FZ824" s="54"/>
      <c r="GA824" s="54"/>
      <c r="GB824" s="54"/>
      <c r="GC824" s="54"/>
      <c r="GD824" s="54"/>
      <c r="GE824" s="54"/>
      <c r="GF824" s="54"/>
      <c r="GG824" s="54"/>
      <c r="GH824" s="54"/>
      <c r="GI824" s="54"/>
      <c r="GJ824" s="54"/>
      <c r="GK824" s="54"/>
      <c r="GL824" s="54"/>
      <c r="GM824" s="54"/>
      <c r="GN824" s="54"/>
      <c r="GO824" s="54"/>
      <c r="GP824" s="54"/>
      <c r="GQ824" s="54"/>
      <c r="GR824" s="54"/>
      <c r="GS824" s="54"/>
      <c r="GT824" s="54"/>
      <c r="GU824" s="54"/>
      <c r="GV824" s="54"/>
      <c r="GW824" s="54"/>
      <c r="GX824" s="54"/>
      <c r="GY824" s="54"/>
      <c r="GZ824" s="54"/>
      <c r="HA824" s="54"/>
      <c r="HB824" s="54"/>
      <c r="HC824" s="54"/>
      <c r="HD824" s="54"/>
      <c r="HE824" s="54"/>
      <c r="HF824" s="54"/>
      <c r="HG824" s="54"/>
      <c r="HH824" s="54"/>
      <c r="HI824" s="54"/>
      <c r="HJ824" s="54"/>
      <c r="HK824" s="54"/>
      <c r="HL824" s="54"/>
      <c r="HM824" s="54"/>
      <c r="HN824" s="54"/>
      <c r="HO824" s="54"/>
      <c r="HP824" s="54"/>
      <c r="HQ824" s="54"/>
      <c r="HR824" s="54"/>
      <c r="HS824" s="54"/>
      <c r="HT824" s="54"/>
      <c r="HU824" s="54"/>
      <c r="HV824" s="54"/>
      <c r="HW824" s="54"/>
      <c r="HX824" s="54"/>
      <c r="HY824" s="54"/>
      <c r="HZ824" s="54"/>
      <c r="IA824" s="54"/>
      <c r="IB824" s="54"/>
      <c r="IC824" s="54"/>
      <c r="ID824" s="54"/>
      <c r="IE824" s="54"/>
      <c r="IF824" s="54"/>
      <c r="IG824" s="54"/>
      <c r="IH824" s="54"/>
      <c r="II824" s="54"/>
      <c r="IJ824" s="54"/>
      <c r="IK824" s="54"/>
      <c r="IL824" s="54"/>
      <c r="IM824" s="54"/>
      <c r="IN824" s="54"/>
      <c r="IO824" s="54"/>
      <c r="IP824" s="54"/>
      <c r="IQ824" s="54"/>
      <c r="IR824" s="54"/>
      <c r="IS824" s="54"/>
      <c r="IT824" s="54"/>
      <c r="IU824" s="54"/>
      <c r="IV824" s="54"/>
      <c r="IW824" s="54"/>
      <c r="IX824" s="54"/>
      <c r="IY824" s="54"/>
      <c r="IZ824" s="54"/>
      <c r="JA824" s="54"/>
      <c r="JB824" s="54"/>
      <c r="JC824" s="54"/>
      <c r="JD824" s="54"/>
      <c r="JE824" s="54"/>
      <c r="JF824" s="54"/>
    </row>
    <row r="825" spans="1:266" s="33" customFormat="1" ht="20.25" customHeight="1" x14ac:dyDescent="0.2">
      <c r="A825" s="51"/>
      <c r="B825" s="55" t="s">
        <v>1042</v>
      </c>
      <c r="C825" s="55" t="s">
        <v>1176</v>
      </c>
      <c r="D825" s="85" t="s">
        <v>1177</v>
      </c>
      <c r="E825" s="55" t="s">
        <v>47</v>
      </c>
      <c r="F825" s="80" t="s">
        <v>1210</v>
      </c>
      <c r="G825" s="17" t="s">
        <v>36</v>
      </c>
      <c r="H825" s="17">
        <v>2025.4</v>
      </c>
      <c r="I825" s="17"/>
      <c r="J825" s="17"/>
      <c r="K825" s="105" t="s">
        <v>37</v>
      </c>
      <c r="L825" s="105" t="s">
        <v>37</v>
      </c>
      <c r="M825" s="105" t="s">
        <v>37</v>
      </c>
      <c r="N825" s="105"/>
      <c r="O825" s="105" t="s">
        <v>37</v>
      </c>
      <c r="P825" s="105"/>
      <c r="Q825" s="105"/>
      <c r="R825" s="105" t="s">
        <v>37</v>
      </c>
      <c r="S825" s="105"/>
      <c r="T825" s="105" t="s">
        <v>37</v>
      </c>
      <c r="U825" s="105"/>
      <c r="V825" s="105"/>
      <c r="W825" s="105"/>
      <c r="X825" s="105" t="s">
        <v>37</v>
      </c>
      <c r="Y825" s="105"/>
      <c r="Z825" s="105"/>
      <c r="AA825" s="105" t="s">
        <v>37</v>
      </c>
      <c r="AB825" s="105"/>
      <c r="AC825" s="104"/>
      <c r="AD825" s="44" t="s">
        <v>1186</v>
      </c>
      <c r="AE825" s="104"/>
      <c r="AF825" s="104"/>
      <c r="AG825" s="54"/>
      <c r="AH825" s="54"/>
      <c r="AI825" s="54"/>
      <c r="AJ825" s="54"/>
      <c r="AK825" s="54"/>
      <c r="AL825" s="54"/>
      <c r="AM825" s="54"/>
      <c r="AN825" s="54"/>
      <c r="AO825" s="54"/>
      <c r="AP825" s="54"/>
      <c r="AQ825" s="54"/>
      <c r="AR825" s="54"/>
      <c r="AS825" s="54"/>
      <c r="AT825" s="54"/>
      <c r="AU825" s="54"/>
      <c r="AV825" s="54"/>
      <c r="AW825" s="54"/>
      <c r="AX825" s="54"/>
      <c r="AY825" s="54"/>
      <c r="AZ825" s="54"/>
      <c r="BA825" s="54"/>
      <c r="BB825" s="54"/>
      <c r="BC825" s="54"/>
      <c r="BD825" s="54"/>
      <c r="BE825" s="54"/>
      <c r="BF825" s="54"/>
      <c r="BG825" s="54"/>
      <c r="BH825" s="54"/>
      <c r="BI825" s="54"/>
      <c r="BJ825" s="54"/>
      <c r="BK825" s="54"/>
      <c r="BL825" s="54"/>
      <c r="BM825" s="54"/>
      <c r="BN825" s="54"/>
      <c r="BO825" s="54"/>
      <c r="BP825" s="54"/>
      <c r="BQ825" s="54"/>
      <c r="BR825" s="54"/>
      <c r="BS825" s="54"/>
      <c r="BT825" s="54"/>
      <c r="BU825" s="54"/>
      <c r="BV825" s="54"/>
      <c r="BW825" s="54"/>
      <c r="BX825" s="54"/>
      <c r="BY825" s="54"/>
      <c r="BZ825" s="54"/>
      <c r="CA825" s="54"/>
      <c r="CB825" s="54"/>
      <c r="CC825" s="54"/>
      <c r="CD825" s="54"/>
      <c r="CE825" s="54"/>
      <c r="CF825" s="54"/>
      <c r="CG825" s="54"/>
      <c r="CH825" s="54"/>
      <c r="CI825" s="54"/>
      <c r="CJ825" s="54"/>
      <c r="CK825" s="54"/>
      <c r="CL825" s="54"/>
      <c r="CM825" s="54"/>
      <c r="CN825" s="54"/>
      <c r="CO825" s="54"/>
      <c r="CP825" s="54"/>
      <c r="CQ825" s="54"/>
      <c r="CR825" s="54"/>
      <c r="CS825" s="54"/>
      <c r="CT825" s="54"/>
      <c r="CU825" s="54"/>
      <c r="CV825" s="54"/>
      <c r="CW825" s="54"/>
      <c r="CX825" s="54"/>
      <c r="CY825" s="54"/>
      <c r="CZ825" s="54"/>
      <c r="DA825" s="54"/>
      <c r="DB825" s="54"/>
      <c r="DC825" s="54"/>
      <c r="DD825" s="54"/>
      <c r="DE825" s="54"/>
      <c r="DF825" s="54"/>
      <c r="DG825" s="54"/>
      <c r="DH825" s="54"/>
      <c r="DI825" s="54"/>
      <c r="DJ825" s="54"/>
      <c r="DK825" s="54"/>
      <c r="DL825" s="54"/>
      <c r="DM825" s="54"/>
      <c r="DN825" s="54"/>
      <c r="DO825" s="54"/>
      <c r="DP825" s="54"/>
      <c r="DQ825" s="54"/>
      <c r="DR825" s="54"/>
      <c r="DS825" s="54"/>
      <c r="DT825" s="54"/>
      <c r="DU825" s="54"/>
      <c r="DV825" s="54"/>
      <c r="DW825" s="54"/>
      <c r="DX825" s="54"/>
      <c r="DY825" s="54"/>
      <c r="DZ825" s="54"/>
      <c r="EA825" s="54"/>
      <c r="EB825" s="54"/>
      <c r="EC825" s="54"/>
      <c r="ED825" s="54"/>
      <c r="EE825" s="54"/>
      <c r="EF825" s="54"/>
      <c r="EG825" s="54"/>
      <c r="EH825" s="54"/>
      <c r="EI825" s="54"/>
      <c r="EJ825" s="54"/>
      <c r="EK825" s="54"/>
      <c r="EL825" s="54"/>
      <c r="EM825" s="54"/>
      <c r="EN825" s="54"/>
      <c r="EO825" s="54"/>
      <c r="EP825" s="54"/>
      <c r="EQ825" s="54"/>
      <c r="ER825" s="54"/>
      <c r="ES825" s="54"/>
      <c r="ET825" s="54"/>
      <c r="EU825" s="54"/>
      <c r="EV825" s="54"/>
      <c r="EW825" s="54"/>
      <c r="EX825" s="54"/>
      <c r="EY825" s="54"/>
      <c r="EZ825" s="54"/>
      <c r="FA825" s="54"/>
      <c r="FB825" s="54"/>
      <c r="FC825" s="54"/>
      <c r="FD825" s="54"/>
      <c r="FE825" s="54"/>
      <c r="FF825" s="54"/>
      <c r="FG825" s="54"/>
      <c r="FH825" s="54"/>
      <c r="FI825" s="54"/>
      <c r="FJ825" s="54"/>
      <c r="FK825" s="54"/>
      <c r="FL825" s="54"/>
      <c r="FM825" s="54"/>
      <c r="FN825" s="54"/>
      <c r="FO825" s="54"/>
      <c r="FP825" s="54"/>
      <c r="FQ825" s="54"/>
      <c r="FR825" s="54"/>
      <c r="FS825" s="54"/>
      <c r="FT825" s="54"/>
      <c r="FU825" s="54"/>
      <c r="FV825" s="54"/>
      <c r="FW825" s="54"/>
      <c r="FX825" s="54"/>
      <c r="FY825" s="54"/>
      <c r="FZ825" s="54"/>
      <c r="GA825" s="54"/>
      <c r="GB825" s="54"/>
      <c r="GC825" s="54"/>
      <c r="GD825" s="54"/>
      <c r="GE825" s="54"/>
      <c r="GF825" s="54"/>
      <c r="GG825" s="54"/>
      <c r="GH825" s="54"/>
      <c r="GI825" s="54"/>
      <c r="GJ825" s="54"/>
      <c r="GK825" s="54"/>
      <c r="GL825" s="54"/>
      <c r="GM825" s="54"/>
      <c r="GN825" s="54"/>
      <c r="GO825" s="54"/>
      <c r="GP825" s="54"/>
      <c r="GQ825" s="54"/>
      <c r="GR825" s="54"/>
      <c r="GS825" s="54"/>
      <c r="GT825" s="54"/>
      <c r="GU825" s="54"/>
      <c r="GV825" s="54"/>
      <c r="GW825" s="54"/>
      <c r="GX825" s="54"/>
      <c r="GY825" s="54"/>
      <c r="GZ825" s="54"/>
      <c r="HA825" s="54"/>
      <c r="HB825" s="54"/>
      <c r="HC825" s="54"/>
      <c r="HD825" s="54"/>
      <c r="HE825" s="54"/>
      <c r="HF825" s="54"/>
      <c r="HG825" s="54"/>
      <c r="HH825" s="54"/>
      <c r="HI825" s="54"/>
      <c r="HJ825" s="54"/>
      <c r="HK825" s="54"/>
      <c r="HL825" s="54"/>
      <c r="HM825" s="54"/>
      <c r="HN825" s="54"/>
      <c r="HO825" s="54"/>
      <c r="HP825" s="54"/>
      <c r="HQ825" s="54"/>
      <c r="HR825" s="54"/>
      <c r="HS825" s="54"/>
      <c r="HT825" s="54"/>
      <c r="HU825" s="54"/>
      <c r="HV825" s="54"/>
      <c r="HW825" s="54"/>
      <c r="HX825" s="54"/>
      <c r="HY825" s="54"/>
      <c r="HZ825" s="54"/>
      <c r="IA825" s="54"/>
      <c r="IB825" s="54"/>
      <c r="IC825" s="54"/>
      <c r="ID825" s="54"/>
      <c r="IE825" s="54"/>
      <c r="IF825" s="54"/>
      <c r="IG825" s="54"/>
      <c r="IH825" s="54"/>
      <c r="II825" s="54"/>
      <c r="IJ825" s="54"/>
      <c r="IK825" s="54"/>
      <c r="IL825" s="54"/>
      <c r="IM825" s="54"/>
      <c r="IN825" s="54"/>
      <c r="IO825" s="54"/>
      <c r="IP825" s="54"/>
      <c r="IQ825" s="54"/>
      <c r="IR825" s="54"/>
      <c r="IS825" s="54"/>
      <c r="IT825" s="54"/>
      <c r="IU825" s="54"/>
      <c r="IV825" s="54"/>
      <c r="IW825" s="54"/>
      <c r="IX825" s="54"/>
      <c r="IY825" s="54"/>
      <c r="IZ825" s="54"/>
      <c r="JA825" s="54"/>
      <c r="JB825" s="54"/>
      <c r="JC825" s="54"/>
      <c r="JD825" s="54"/>
      <c r="JE825" s="54"/>
      <c r="JF825" s="54"/>
    </row>
    <row r="826" spans="1:266" s="33" customFormat="1" ht="20.25" customHeight="1" x14ac:dyDescent="0.2">
      <c r="A826" s="51"/>
      <c r="B826" s="55" t="s">
        <v>1042</v>
      </c>
      <c r="C826" s="55" t="s">
        <v>1176</v>
      </c>
      <c r="D826" s="85" t="s">
        <v>1177</v>
      </c>
      <c r="E826" s="55" t="s">
        <v>47</v>
      </c>
      <c r="F826" s="80" t="s">
        <v>1211</v>
      </c>
      <c r="G826" s="17" t="s">
        <v>36</v>
      </c>
      <c r="H826" s="17">
        <v>2025.4</v>
      </c>
      <c r="I826" s="17"/>
      <c r="J826" s="17"/>
      <c r="K826" s="105" t="s">
        <v>37</v>
      </c>
      <c r="L826" s="105" t="s">
        <v>37</v>
      </c>
      <c r="M826" s="105" t="s">
        <v>37</v>
      </c>
      <c r="N826" s="105"/>
      <c r="O826" s="105"/>
      <c r="P826" s="105"/>
      <c r="Q826" s="105"/>
      <c r="R826" s="105" t="s">
        <v>37</v>
      </c>
      <c r="S826" s="105"/>
      <c r="T826" s="105" t="s">
        <v>37</v>
      </c>
      <c r="U826" s="105"/>
      <c r="V826" s="105"/>
      <c r="W826" s="105"/>
      <c r="X826" s="105" t="s">
        <v>37</v>
      </c>
      <c r="Y826" s="105"/>
      <c r="Z826" s="105"/>
      <c r="AA826" s="105" t="s">
        <v>37</v>
      </c>
      <c r="AB826" s="105"/>
      <c r="AC826" s="104"/>
      <c r="AD826" s="44" t="s">
        <v>1186</v>
      </c>
      <c r="AE826" s="104"/>
      <c r="AF826" s="104"/>
      <c r="AG826" s="54"/>
      <c r="AH826" s="54"/>
      <c r="AI826" s="54"/>
      <c r="AJ826" s="54"/>
      <c r="AK826" s="54"/>
      <c r="AL826" s="54"/>
      <c r="AM826" s="54"/>
      <c r="AN826" s="54"/>
      <c r="AO826" s="54"/>
      <c r="AP826" s="54"/>
      <c r="AQ826" s="54"/>
      <c r="AR826" s="54"/>
      <c r="AS826" s="54"/>
      <c r="AT826" s="54"/>
      <c r="AU826" s="54"/>
      <c r="AV826" s="54"/>
      <c r="AW826" s="54"/>
      <c r="AX826" s="54"/>
      <c r="AY826" s="54"/>
      <c r="AZ826" s="54"/>
      <c r="BA826" s="54"/>
      <c r="BB826" s="54"/>
      <c r="BC826" s="54"/>
      <c r="BD826" s="54"/>
      <c r="BE826" s="54"/>
      <c r="BF826" s="54"/>
      <c r="BG826" s="54"/>
      <c r="BH826" s="54"/>
      <c r="BI826" s="54"/>
      <c r="BJ826" s="54"/>
      <c r="BK826" s="54"/>
      <c r="BL826" s="54"/>
      <c r="BM826" s="54"/>
      <c r="BN826" s="54"/>
      <c r="BO826" s="54"/>
      <c r="BP826" s="54"/>
      <c r="BQ826" s="54"/>
      <c r="BR826" s="54"/>
      <c r="BS826" s="54"/>
      <c r="BT826" s="54"/>
      <c r="BU826" s="54"/>
      <c r="BV826" s="54"/>
      <c r="BW826" s="54"/>
      <c r="BX826" s="54"/>
      <c r="BY826" s="54"/>
      <c r="BZ826" s="54"/>
      <c r="CA826" s="54"/>
      <c r="CB826" s="54"/>
      <c r="CC826" s="54"/>
      <c r="CD826" s="54"/>
      <c r="CE826" s="54"/>
      <c r="CF826" s="54"/>
      <c r="CG826" s="54"/>
      <c r="CH826" s="54"/>
      <c r="CI826" s="54"/>
      <c r="CJ826" s="54"/>
      <c r="CK826" s="54"/>
      <c r="CL826" s="54"/>
      <c r="CM826" s="54"/>
      <c r="CN826" s="54"/>
      <c r="CO826" s="54"/>
      <c r="CP826" s="54"/>
      <c r="CQ826" s="54"/>
      <c r="CR826" s="54"/>
      <c r="CS826" s="54"/>
      <c r="CT826" s="54"/>
      <c r="CU826" s="54"/>
      <c r="CV826" s="54"/>
      <c r="CW826" s="54"/>
      <c r="CX826" s="54"/>
      <c r="CY826" s="54"/>
      <c r="CZ826" s="54"/>
      <c r="DA826" s="54"/>
      <c r="DB826" s="54"/>
      <c r="DC826" s="54"/>
      <c r="DD826" s="54"/>
      <c r="DE826" s="54"/>
      <c r="DF826" s="54"/>
      <c r="DG826" s="54"/>
      <c r="DH826" s="54"/>
      <c r="DI826" s="54"/>
      <c r="DJ826" s="54"/>
      <c r="DK826" s="54"/>
      <c r="DL826" s="54"/>
      <c r="DM826" s="54"/>
      <c r="DN826" s="54"/>
      <c r="DO826" s="54"/>
      <c r="DP826" s="54"/>
      <c r="DQ826" s="54"/>
      <c r="DR826" s="54"/>
      <c r="DS826" s="54"/>
      <c r="DT826" s="54"/>
      <c r="DU826" s="54"/>
      <c r="DV826" s="54"/>
      <c r="DW826" s="54"/>
      <c r="DX826" s="54"/>
      <c r="DY826" s="54"/>
      <c r="DZ826" s="54"/>
      <c r="EA826" s="54"/>
      <c r="EB826" s="54"/>
      <c r="EC826" s="54"/>
      <c r="ED826" s="54"/>
      <c r="EE826" s="54"/>
      <c r="EF826" s="54"/>
      <c r="EG826" s="54"/>
      <c r="EH826" s="54"/>
      <c r="EI826" s="54"/>
      <c r="EJ826" s="54"/>
      <c r="EK826" s="54"/>
      <c r="EL826" s="54"/>
      <c r="EM826" s="54"/>
      <c r="EN826" s="54"/>
      <c r="EO826" s="54"/>
      <c r="EP826" s="54"/>
      <c r="EQ826" s="54"/>
      <c r="ER826" s="54"/>
      <c r="ES826" s="54"/>
      <c r="ET826" s="54"/>
      <c r="EU826" s="54"/>
      <c r="EV826" s="54"/>
      <c r="EW826" s="54"/>
      <c r="EX826" s="54"/>
      <c r="EY826" s="54"/>
      <c r="EZ826" s="54"/>
      <c r="FA826" s="54"/>
      <c r="FB826" s="54"/>
      <c r="FC826" s="54"/>
      <c r="FD826" s="54"/>
      <c r="FE826" s="54"/>
      <c r="FF826" s="54"/>
      <c r="FG826" s="54"/>
      <c r="FH826" s="54"/>
      <c r="FI826" s="54"/>
      <c r="FJ826" s="54"/>
      <c r="FK826" s="54"/>
      <c r="FL826" s="54"/>
      <c r="FM826" s="54"/>
      <c r="FN826" s="54"/>
      <c r="FO826" s="54"/>
      <c r="FP826" s="54"/>
      <c r="FQ826" s="54"/>
      <c r="FR826" s="54"/>
      <c r="FS826" s="54"/>
      <c r="FT826" s="54"/>
      <c r="FU826" s="54"/>
      <c r="FV826" s="54"/>
      <c r="FW826" s="54"/>
      <c r="FX826" s="54"/>
      <c r="FY826" s="54"/>
      <c r="FZ826" s="54"/>
      <c r="GA826" s="54"/>
      <c r="GB826" s="54"/>
      <c r="GC826" s="54"/>
      <c r="GD826" s="54"/>
      <c r="GE826" s="54"/>
      <c r="GF826" s="54"/>
      <c r="GG826" s="54"/>
      <c r="GH826" s="54"/>
      <c r="GI826" s="54"/>
      <c r="GJ826" s="54"/>
      <c r="GK826" s="54"/>
      <c r="GL826" s="54"/>
      <c r="GM826" s="54"/>
      <c r="GN826" s="54"/>
      <c r="GO826" s="54"/>
      <c r="GP826" s="54"/>
      <c r="GQ826" s="54"/>
      <c r="GR826" s="54"/>
      <c r="GS826" s="54"/>
      <c r="GT826" s="54"/>
      <c r="GU826" s="54"/>
      <c r="GV826" s="54"/>
      <c r="GW826" s="54"/>
      <c r="GX826" s="54"/>
      <c r="GY826" s="54"/>
      <c r="GZ826" s="54"/>
      <c r="HA826" s="54"/>
      <c r="HB826" s="54"/>
      <c r="HC826" s="54"/>
      <c r="HD826" s="54"/>
      <c r="HE826" s="54"/>
      <c r="HF826" s="54"/>
      <c r="HG826" s="54"/>
      <c r="HH826" s="54"/>
      <c r="HI826" s="54"/>
      <c r="HJ826" s="54"/>
      <c r="HK826" s="54"/>
      <c r="HL826" s="54"/>
      <c r="HM826" s="54"/>
      <c r="HN826" s="54"/>
      <c r="HO826" s="54"/>
      <c r="HP826" s="54"/>
      <c r="HQ826" s="54"/>
      <c r="HR826" s="54"/>
      <c r="HS826" s="54"/>
      <c r="HT826" s="54"/>
      <c r="HU826" s="54"/>
      <c r="HV826" s="54"/>
      <c r="HW826" s="54"/>
      <c r="HX826" s="54"/>
      <c r="HY826" s="54"/>
      <c r="HZ826" s="54"/>
      <c r="IA826" s="54"/>
      <c r="IB826" s="54"/>
      <c r="IC826" s="54"/>
      <c r="ID826" s="54"/>
      <c r="IE826" s="54"/>
      <c r="IF826" s="54"/>
      <c r="IG826" s="54"/>
      <c r="IH826" s="54"/>
      <c r="II826" s="54"/>
      <c r="IJ826" s="54"/>
      <c r="IK826" s="54"/>
      <c r="IL826" s="54"/>
      <c r="IM826" s="54"/>
      <c r="IN826" s="54"/>
      <c r="IO826" s="54"/>
      <c r="IP826" s="54"/>
      <c r="IQ826" s="54"/>
      <c r="IR826" s="54"/>
      <c r="IS826" s="54"/>
      <c r="IT826" s="54"/>
      <c r="IU826" s="54"/>
      <c r="IV826" s="54"/>
      <c r="IW826" s="54"/>
      <c r="IX826" s="54"/>
      <c r="IY826" s="54"/>
      <c r="IZ826" s="54"/>
      <c r="JA826" s="54"/>
      <c r="JB826" s="54"/>
      <c r="JC826" s="54"/>
      <c r="JD826" s="54"/>
      <c r="JE826" s="54"/>
      <c r="JF826" s="54"/>
    </row>
    <row r="827" spans="1:266" s="33" customFormat="1" ht="20.25" customHeight="1" x14ac:dyDescent="0.2">
      <c r="A827" s="51"/>
      <c r="B827" s="55" t="s">
        <v>1042</v>
      </c>
      <c r="C827" s="55" t="s">
        <v>1176</v>
      </c>
      <c r="D827" s="85" t="s">
        <v>1177</v>
      </c>
      <c r="E827" s="55" t="s">
        <v>47</v>
      </c>
      <c r="F827" s="80" t="s">
        <v>1212</v>
      </c>
      <c r="G827" s="17" t="s">
        <v>36</v>
      </c>
      <c r="H827" s="17">
        <v>2025.4</v>
      </c>
      <c r="I827" s="17"/>
      <c r="J827" s="17"/>
      <c r="K827" s="105" t="s">
        <v>37</v>
      </c>
      <c r="L827" s="105" t="s">
        <v>37</v>
      </c>
      <c r="M827" s="105" t="s">
        <v>37</v>
      </c>
      <c r="N827" s="105"/>
      <c r="O827" s="105" t="s">
        <v>37</v>
      </c>
      <c r="P827" s="105"/>
      <c r="Q827" s="105"/>
      <c r="R827" s="105"/>
      <c r="S827" s="105"/>
      <c r="T827" s="105" t="s">
        <v>37</v>
      </c>
      <c r="U827" s="105"/>
      <c r="V827" s="105"/>
      <c r="W827" s="105"/>
      <c r="X827" s="105"/>
      <c r="Y827" s="105"/>
      <c r="Z827" s="105"/>
      <c r="AA827" s="105" t="s">
        <v>37</v>
      </c>
      <c r="AB827" s="105"/>
      <c r="AC827" s="104"/>
      <c r="AD827" s="44" t="s">
        <v>1186</v>
      </c>
      <c r="AE827" s="104"/>
      <c r="AF827" s="104"/>
      <c r="AG827" s="54"/>
      <c r="AH827" s="54"/>
      <c r="AI827" s="54"/>
      <c r="AJ827" s="54"/>
      <c r="AK827" s="54"/>
      <c r="AL827" s="54"/>
      <c r="AM827" s="54"/>
      <c r="AN827" s="54"/>
      <c r="AO827" s="54"/>
      <c r="AP827" s="54"/>
      <c r="AQ827" s="54"/>
      <c r="AR827" s="54"/>
      <c r="AS827" s="54"/>
      <c r="AT827" s="54"/>
      <c r="AU827" s="54"/>
      <c r="AV827" s="54"/>
      <c r="AW827" s="54"/>
      <c r="AX827" s="54"/>
      <c r="AY827" s="54"/>
      <c r="AZ827" s="54"/>
      <c r="BA827" s="54"/>
      <c r="BB827" s="54"/>
      <c r="BC827" s="54"/>
      <c r="BD827" s="54"/>
      <c r="BE827" s="54"/>
      <c r="BF827" s="54"/>
      <c r="BG827" s="54"/>
      <c r="BH827" s="54"/>
      <c r="BI827" s="54"/>
      <c r="BJ827" s="54"/>
      <c r="BK827" s="54"/>
      <c r="BL827" s="54"/>
      <c r="BM827" s="54"/>
      <c r="BN827" s="54"/>
      <c r="BO827" s="54"/>
      <c r="BP827" s="54"/>
      <c r="BQ827" s="54"/>
      <c r="BR827" s="54"/>
      <c r="BS827" s="54"/>
      <c r="BT827" s="54"/>
      <c r="BU827" s="54"/>
      <c r="BV827" s="54"/>
      <c r="BW827" s="54"/>
      <c r="BX827" s="54"/>
      <c r="BY827" s="54"/>
      <c r="BZ827" s="54"/>
      <c r="CA827" s="54"/>
      <c r="CB827" s="54"/>
      <c r="CC827" s="54"/>
      <c r="CD827" s="54"/>
      <c r="CE827" s="54"/>
      <c r="CF827" s="54"/>
      <c r="CG827" s="54"/>
      <c r="CH827" s="54"/>
      <c r="CI827" s="54"/>
      <c r="CJ827" s="54"/>
      <c r="CK827" s="54"/>
      <c r="CL827" s="54"/>
      <c r="CM827" s="54"/>
      <c r="CN827" s="54"/>
      <c r="CO827" s="54"/>
      <c r="CP827" s="54"/>
      <c r="CQ827" s="54"/>
      <c r="CR827" s="54"/>
      <c r="CS827" s="54"/>
      <c r="CT827" s="54"/>
      <c r="CU827" s="54"/>
      <c r="CV827" s="54"/>
      <c r="CW827" s="54"/>
      <c r="CX827" s="54"/>
      <c r="CY827" s="54"/>
      <c r="CZ827" s="54"/>
      <c r="DA827" s="54"/>
      <c r="DB827" s="54"/>
      <c r="DC827" s="54"/>
      <c r="DD827" s="54"/>
      <c r="DE827" s="54"/>
      <c r="DF827" s="54"/>
      <c r="DG827" s="54"/>
      <c r="DH827" s="54"/>
      <c r="DI827" s="54"/>
      <c r="DJ827" s="54"/>
      <c r="DK827" s="54"/>
      <c r="DL827" s="54"/>
      <c r="DM827" s="54"/>
      <c r="DN827" s="54"/>
      <c r="DO827" s="54"/>
      <c r="DP827" s="54"/>
      <c r="DQ827" s="54"/>
      <c r="DR827" s="54"/>
      <c r="DS827" s="54"/>
      <c r="DT827" s="54"/>
      <c r="DU827" s="54"/>
      <c r="DV827" s="54"/>
      <c r="DW827" s="54"/>
      <c r="DX827" s="54"/>
      <c r="DY827" s="54"/>
      <c r="DZ827" s="54"/>
      <c r="EA827" s="54"/>
      <c r="EB827" s="54"/>
      <c r="EC827" s="54"/>
      <c r="ED827" s="54"/>
      <c r="EE827" s="54"/>
      <c r="EF827" s="54"/>
      <c r="EG827" s="54"/>
      <c r="EH827" s="54"/>
      <c r="EI827" s="54"/>
      <c r="EJ827" s="54"/>
      <c r="EK827" s="54"/>
      <c r="EL827" s="54"/>
      <c r="EM827" s="54"/>
      <c r="EN827" s="54"/>
      <c r="EO827" s="54"/>
      <c r="EP827" s="54"/>
      <c r="EQ827" s="54"/>
      <c r="ER827" s="54"/>
      <c r="ES827" s="54"/>
      <c r="ET827" s="54"/>
      <c r="EU827" s="54"/>
      <c r="EV827" s="54"/>
      <c r="EW827" s="54"/>
      <c r="EX827" s="54"/>
      <c r="EY827" s="54"/>
      <c r="EZ827" s="54"/>
      <c r="FA827" s="54"/>
      <c r="FB827" s="54"/>
      <c r="FC827" s="54"/>
      <c r="FD827" s="54"/>
      <c r="FE827" s="54"/>
      <c r="FF827" s="54"/>
      <c r="FG827" s="54"/>
      <c r="FH827" s="54"/>
      <c r="FI827" s="54"/>
      <c r="FJ827" s="54"/>
      <c r="FK827" s="54"/>
      <c r="FL827" s="54"/>
      <c r="FM827" s="54"/>
      <c r="FN827" s="54"/>
      <c r="FO827" s="54"/>
      <c r="FP827" s="54"/>
      <c r="FQ827" s="54"/>
      <c r="FR827" s="54"/>
      <c r="FS827" s="54"/>
      <c r="FT827" s="54"/>
      <c r="FU827" s="54"/>
      <c r="FV827" s="54"/>
      <c r="FW827" s="54"/>
      <c r="FX827" s="54"/>
      <c r="FY827" s="54"/>
      <c r="FZ827" s="54"/>
      <c r="GA827" s="54"/>
      <c r="GB827" s="54"/>
      <c r="GC827" s="54"/>
      <c r="GD827" s="54"/>
      <c r="GE827" s="54"/>
      <c r="GF827" s="54"/>
      <c r="GG827" s="54"/>
      <c r="GH827" s="54"/>
      <c r="GI827" s="54"/>
      <c r="GJ827" s="54"/>
      <c r="GK827" s="54"/>
      <c r="GL827" s="54"/>
      <c r="GM827" s="54"/>
      <c r="GN827" s="54"/>
      <c r="GO827" s="54"/>
      <c r="GP827" s="54"/>
      <c r="GQ827" s="54"/>
      <c r="GR827" s="54"/>
      <c r="GS827" s="54"/>
      <c r="GT827" s="54"/>
      <c r="GU827" s="54"/>
      <c r="GV827" s="54"/>
      <c r="GW827" s="54"/>
      <c r="GX827" s="54"/>
      <c r="GY827" s="54"/>
      <c r="GZ827" s="54"/>
      <c r="HA827" s="54"/>
      <c r="HB827" s="54"/>
      <c r="HC827" s="54"/>
      <c r="HD827" s="54"/>
      <c r="HE827" s="54"/>
      <c r="HF827" s="54"/>
      <c r="HG827" s="54"/>
      <c r="HH827" s="54"/>
      <c r="HI827" s="54"/>
      <c r="HJ827" s="54"/>
      <c r="HK827" s="54"/>
      <c r="HL827" s="54"/>
      <c r="HM827" s="54"/>
      <c r="HN827" s="54"/>
      <c r="HO827" s="54"/>
      <c r="HP827" s="54"/>
      <c r="HQ827" s="54"/>
      <c r="HR827" s="54"/>
      <c r="HS827" s="54"/>
      <c r="HT827" s="54"/>
      <c r="HU827" s="54"/>
      <c r="HV827" s="54"/>
      <c r="HW827" s="54"/>
      <c r="HX827" s="54"/>
      <c r="HY827" s="54"/>
      <c r="HZ827" s="54"/>
      <c r="IA827" s="54"/>
      <c r="IB827" s="54"/>
      <c r="IC827" s="54"/>
      <c r="ID827" s="54"/>
      <c r="IE827" s="54"/>
      <c r="IF827" s="54"/>
      <c r="IG827" s="54"/>
      <c r="IH827" s="54"/>
      <c r="II827" s="54"/>
      <c r="IJ827" s="54"/>
      <c r="IK827" s="54"/>
      <c r="IL827" s="54"/>
      <c r="IM827" s="54"/>
      <c r="IN827" s="54"/>
      <c r="IO827" s="54"/>
      <c r="IP827" s="54"/>
      <c r="IQ827" s="54"/>
      <c r="IR827" s="54"/>
      <c r="IS827" s="54"/>
      <c r="IT827" s="54"/>
      <c r="IU827" s="54"/>
      <c r="IV827" s="54"/>
      <c r="IW827" s="54"/>
      <c r="IX827" s="54"/>
      <c r="IY827" s="54"/>
      <c r="IZ827" s="54"/>
      <c r="JA827" s="54"/>
      <c r="JB827" s="54"/>
      <c r="JC827" s="54"/>
      <c r="JD827" s="54"/>
      <c r="JE827" s="54"/>
      <c r="JF827" s="54"/>
    </row>
    <row r="828" spans="1:266" s="33" customFormat="1" ht="20.25" customHeight="1" x14ac:dyDescent="0.2">
      <c r="A828" s="51"/>
      <c r="B828" s="55" t="s">
        <v>1042</v>
      </c>
      <c r="C828" s="55" t="s">
        <v>1176</v>
      </c>
      <c r="D828" s="85" t="s">
        <v>1177</v>
      </c>
      <c r="E828" s="55" t="s">
        <v>47</v>
      </c>
      <c r="F828" s="80" t="s">
        <v>1213</v>
      </c>
      <c r="G828" s="17" t="s">
        <v>36</v>
      </c>
      <c r="H828" s="17">
        <v>2025.4</v>
      </c>
      <c r="I828" s="17"/>
      <c r="J828" s="17"/>
      <c r="K828" s="105" t="s">
        <v>37</v>
      </c>
      <c r="L828" s="105" t="s">
        <v>37</v>
      </c>
      <c r="M828" s="105" t="s">
        <v>37</v>
      </c>
      <c r="N828" s="105"/>
      <c r="O828" s="105" t="s">
        <v>37</v>
      </c>
      <c r="P828" s="105"/>
      <c r="Q828" s="105"/>
      <c r="R828" s="105" t="s">
        <v>37</v>
      </c>
      <c r="S828" s="105"/>
      <c r="T828" s="105" t="s">
        <v>37</v>
      </c>
      <c r="U828" s="105"/>
      <c r="V828" s="105"/>
      <c r="W828" s="105"/>
      <c r="X828" s="105" t="s">
        <v>37</v>
      </c>
      <c r="Y828" s="105"/>
      <c r="Z828" s="105"/>
      <c r="AA828" s="105" t="s">
        <v>37</v>
      </c>
      <c r="AB828" s="105"/>
      <c r="AC828" s="104"/>
      <c r="AD828" s="44" t="s">
        <v>1186</v>
      </c>
      <c r="AE828" s="104"/>
      <c r="AF828" s="104"/>
      <c r="AG828" s="54"/>
      <c r="AH828" s="54"/>
      <c r="AI828" s="54"/>
      <c r="AJ828" s="54"/>
      <c r="AK828" s="54"/>
      <c r="AL828" s="54"/>
      <c r="AM828" s="54"/>
      <c r="AN828" s="54"/>
      <c r="AO828" s="54"/>
      <c r="AP828" s="54"/>
      <c r="AQ828" s="54"/>
      <c r="AR828" s="54"/>
      <c r="AS828" s="54"/>
      <c r="AT828" s="54"/>
      <c r="AU828" s="54"/>
      <c r="AV828" s="54"/>
      <c r="AW828" s="54"/>
      <c r="AX828" s="54"/>
      <c r="AY828" s="54"/>
      <c r="AZ828" s="54"/>
      <c r="BA828" s="54"/>
      <c r="BB828" s="54"/>
      <c r="BC828" s="54"/>
      <c r="BD828" s="54"/>
      <c r="BE828" s="54"/>
      <c r="BF828" s="54"/>
      <c r="BG828" s="54"/>
      <c r="BH828" s="54"/>
      <c r="BI828" s="54"/>
      <c r="BJ828" s="54"/>
      <c r="BK828" s="54"/>
      <c r="BL828" s="54"/>
      <c r="BM828" s="54"/>
      <c r="BN828" s="54"/>
      <c r="BO828" s="54"/>
      <c r="BP828" s="54"/>
      <c r="BQ828" s="54"/>
      <c r="BR828" s="54"/>
      <c r="BS828" s="54"/>
      <c r="BT828" s="54"/>
      <c r="BU828" s="54"/>
      <c r="BV828" s="54"/>
      <c r="BW828" s="54"/>
      <c r="BX828" s="54"/>
      <c r="BY828" s="54"/>
      <c r="BZ828" s="54"/>
      <c r="CA828" s="54"/>
      <c r="CB828" s="54"/>
      <c r="CC828" s="54"/>
      <c r="CD828" s="54"/>
      <c r="CE828" s="54"/>
      <c r="CF828" s="54"/>
      <c r="CG828" s="54"/>
      <c r="CH828" s="54"/>
      <c r="CI828" s="54"/>
      <c r="CJ828" s="54"/>
      <c r="CK828" s="54"/>
      <c r="CL828" s="54"/>
      <c r="CM828" s="54"/>
      <c r="CN828" s="54"/>
      <c r="CO828" s="54"/>
      <c r="CP828" s="54"/>
      <c r="CQ828" s="54"/>
      <c r="CR828" s="54"/>
      <c r="CS828" s="54"/>
      <c r="CT828" s="54"/>
      <c r="CU828" s="54"/>
      <c r="CV828" s="54"/>
      <c r="CW828" s="54"/>
      <c r="CX828" s="54"/>
      <c r="CY828" s="54"/>
      <c r="CZ828" s="54"/>
      <c r="DA828" s="54"/>
      <c r="DB828" s="54"/>
      <c r="DC828" s="54"/>
      <c r="DD828" s="54"/>
      <c r="DE828" s="54"/>
      <c r="DF828" s="54"/>
      <c r="DG828" s="54"/>
      <c r="DH828" s="54"/>
      <c r="DI828" s="54"/>
      <c r="DJ828" s="54"/>
      <c r="DK828" s="54"/>
      <c r="DL828" s="54"/>
      <c r="DM828" s="54"/>
      <c r="DN828" s="54"/>
      <c r="DO828" s="54"/>
      <c r="DP828" s="54"/>
      <c r="DQ828" s="54"/>
      <c r="DR828" s="54"/>
      <c r="DS828" s="54"/>
      <c r="DT828" s="54"/>
      <c r="DU828" s="54"/>
      <c r="DV828" s="54"/>
      <c r="DW828" s="54"/>
      <c r="DX828" s="54"/>
      <c r="DY828" s="54"/>
      <c r="DZ828" s="54"/>
      <c r="EA828" s="54"/>
      <c r="EB828" s="54"/>
      <c r="EC828" s="54"/>
      <c r="ED828" s="54"/>
      <c r="EE828" s="54"/>
      <c r="EF828" s="54"/>
      <c r="EG828" s="54"/>
      <c r="EH828" s="54"/>
      <c r="EI828" s="54"/>
      <c r="EJ828" s="54"/>
      <c r="EK828" s="54"/>
      <c r="EL828" s="54"/>
      <c r="EM828" s="54"/>
      <c r="EN828" s="54"/>
      <c r="EO828" s="54"/>
      <c r="EP828" s="54"/>
      <c r="EQ828" s="54"/>
      <c r="ER828" s="54"/>
      <c r="ES828" s="54"/>
      <c r="ET828" s="54"/>
      <c r="EU828" s="54"/>
      <c r="EV828" s="54"/>
      <c r="EW828" s="54"/>
      <c r="EX828" s="54"/>
      <c r="EY828" s="54"/>
      <c r="EZ828" s="54"/>
      <c r="FA828" s="54"/>
      <c r="FB828" s="54"/>
      <c r="FC828" s="54"/>
      <c r="FD828" s="54"/>
      <c r="FE828" s="54"/>
      <c r="FF828" s="54"/>
      <c r="FG828" s="54"/>
      <c r="FH828" s="54"/>
      <c r="FI828" s="54"/>
      <c r="FJ828" s="54"/>
      <c r="FK828" s="54"/>
      <c r="FL828" s="54"/>
      <c r="FM828" s="54"/>
      <c r="FN828" s="54"/>
      <c r="FO828" s="54"/>
      <c r="FP828" s="54"/>
      <c r="FQ828" s="54"/>
      <c r="FR828" s="54"/>
      <c r="FS828" s="54"/>
      <c r="FT828" s="54"/>
      <c r="FU828" s="54"/>
      <c r="FV828" s="54"/>
      <c r="FW828" s="54"/>
      <c r="FX828" s="54"/>
      <c r="FY828" s="54"/>
      <c r="FZ828" s="54"/>
      <c r="GA828" s="54"/>
      <c r="GB828" s="54"/>
      <c r="GC828" s="54"/>
      <c r="GD828" s="54"/>
      <c r="GE828" s="54"/>
      <c r="GF828" s="54"/>
      <c r="GG828" s="54"/>
      <c r="GH828" s="54"/>
      <c r="GI828" s="54"/>
      <c r="GJ828" s="54"/>
      <c r="GK828" s="54"/>
      <c r="GL828" s="54"/>
      <c r="GM828" s="54"/>
      <c r="GN828" s="54"/>
      <c r="GO828" s="54"/>
      <c r="GP828" s="54"/>
      <c r="GQ828" s="54"/>
      <c r="GR828" s="54"/>
      <c r="GS828" s="54"/>
      <c r="GT828" s="54"/>
      <c r="GU828" s="54"/>
      <c r="GV828" s="54"/>
      <c r="GW828" s="54"/>
      <c r="GX828" s="54"/>
      <c r="GY828" s="54"/>
      <c r="GZ828" s="54"/>
      <c r="HA828" s="54"/>
      <c r="HB828" s="54"/>
      <c r="HC828" s="54"/>
      <c r="HD828" s="54"/>
      <c r="HE828" s="54"/>
      <c r="HF828" s="54"/>
      <c r="HG828" s="54"/>
      <c r="HH828" s="54"/>
      <c r="HI828" s="54"/>
      <c r="HJ828" s="54"/>
      <c r="HK828" s="54"/>
      <c r="HL828" s="54"/>
      <c r="HM828" s="54"/>
      <c r="HN828" s="54"/>
      <c r="HO828" s="54"/>
      <c r="HP828" s="54"/>
      <c r="HQ828" s="54"/>
      <c r="HR828" s="54"/>
      <c r="HS828" s="54"/>
      <c r="HT828" s="54"/>
      <c r="HU828" s="54"/>
      <c r="HV828" s="54"/>
      <c r="HW828" s="54"/>
      <c r="HX828" s="54"/>
      <c r="HY828" s="54"/>
      <c r="HZ828" s="54"/>
      <c r="IA828" s="54"/>
      <c r="IB828" s="54"/>
      <c r="IC828" s="54"/>
      <c r="ID828" s="54"/>
      <c r="IE828" s="54"/>
      <c r="IF828" s="54"/>
      <c r="IG828" s="54"/>
      <c r="IH828" s="54"/>
      <c r="II828" s="54"/>
      <c r="IJ828" s="54"/>
      <c r="IK828" s="54"/>
      <c r="IL828" s="54"/>
      <c r="IM828" s="54"/>
      <c r="IN828" s="54"/>
      <c r="IO828" s="54"/>
      <c r="IP828" s="54"/>
      <c r="IQ828" s="54"/>
      <c r="IR828" s="54"/>
      <c r="IS828" s="54"/>
      <c r="IT828" s="54"/>
      <c r="IU828" s="54"/>
      <c r="IV828" s="54"/>
      <c r="IW828" s="54"/>
      <c r="IX828" s="54"/>
      <c r="IY828" s="54"/>
      <c r="IZ828" s="54"/>
      <c r="JA828" s="54"/>
      <c r="JB828" s="54"/>
      <c r="JC828" s="54"/>
      <c r="JD828" s="54"/>
      <c r="JE828" s="54"/>
      <c r="JF828" s="54"/>
    </row>
    <row r="829" spans="1:266" s="33" customFormat="1" ht="20.25" customHeight="1" x14ac:dyDescent="0.2">
      <c r="A829" s="51"/>
      <c r="B829" s="55" t="s">
        <v>1042</v>
      </c>
      <c r="C829" s="55" t="s">
        <v>1176</v>
      </c>
      <c r="D829" s="85" t="s">
        <v>1177</v>
      </c>
      <c r="E829" s="55" t="s">
        <v>47</v>
      </c>
      <c r="F829" s="80" t="s">
        <v>1214</v>
      </c>
      <c r="G829" s="17" t="s">
        <v>36</v>
      </c>
      <c r="H829" s="17">
        <v>2025.4</v>
      </c>
      <c r="I829" s="17"/>
      <c r="J829" s="17"/>
      <c r="K829" s="105" t="s">
        <v>37</v>
      </c>
      <c r="L829" s="105" t="s">
        <v>37</v>
      </c>
      <c r="M829" s="105"/>
      <c r="N829" s="105"/>
      <c r="O829" s="105"/>
      <c r="P829" s="105"/>
      <c r="Q829" s="105"/>
      <c r="R829" s="105" t="s">
        <v>37</v>
      </c>
      <c r="S829" s="105"/>
      <c r="T829" s="105" t="s">
        <v>37</v>
      </c>
      <c r="U829" s="105"/>
      <c r="V829" s="105"/>
      <c r="W829" s="105"/>
      <c r="X829" s="105" t="s">
        <v>37</v>
      </c>
      <c r="Y829" s="105"/>
      <c r="Z829" s="105"/>
      <c r="AA829" s="105" t="s">
        <v>37</v>
      </c>
      <c r="AB829" s="105"/>
      <c r="AC829" s="104"/>
      <c r="AD829" s="44" t="s">
        <v>1186</v>
      </c>
      <c r="AE829" s="104"/>
      <c r="AF829" s="104"/>
      <c r="AG829" s="54"/>
      <c r="AH829" s="54"/>
      <c r="AI829" s="54"/>
      <c r="AJ829" s="54"/>
      <c r="AK829" s="54"/>
      <c r="AL829" s="54"/>
      <c r="AM829" s="54"/>
      <c r="AN829" s="54"/>
      <c r="AO829" s="54"/>
      <c r="AP829" s="54"/>
      <c r="AQ829" s="54"/>
      <c r="AR829" s="54"/>
      <c r="AS829" s="54"/>
      <c r="AT829" s="54"/>
      <c r="AU829" s="54"/>
      <c r="AV829" s="54"/>
      <c r="AW829" s="54"/>
      <c r="AX829" s="54"/>
      <c r="AY829" s="54"/>
      <c r="AZ829" s="54"/>
      <c r="BA829" s="54"/>
      <c r="BB829" s="54"/>
      <c r="BC829" s="54"/>
      <c r="BD829" s="54"/>
      <c r="BE829" s="54"/>
      <c r="BF829" s="54"/>
      <c r="BG829" s="54"/>
      <c r="BH829" s="54"/>
      <c r="BI829" s="54"/>
      <c r="BJ829" s="54"/>
      <c r="BK829" s="54"/>
      <c r="BL829" s="54"/>
      <c r="BM829" s="54"/>
      <c r="BN829" s="54"/>
      <c r="BO829" s="54"/>
      <c r="BP829" s="54"/>
      <c r="BQ829" s="54"/>
      <c r="BR829" s="54"/>
      <c r="BS829" s="54"/>
      <c r="BT829" s="54"/>
      <c r="BU829" s="54"/>
      <c r="BV829" s="54"/>
      <c r="BW829" s="54"/>
      <c r="BX829" s="54"/>
      <c r="BY829" s="54"/>
      <c r="BZ829" s="54"/>
      <c r="CA829" s="54"/>
      <c r="CB829" s="54"/>
      <c r="CC829" s="54"/>
      <c r="CD829" s="54"/>
      <c r="CE829" s="54"/>
      <c r="CF829" s="54"/>
      <c r="CG829" s="54"/>
      <c r="CH829" s="54"/>
      <c r="CI829" s="54"/>
      <c r="CJ829" s="54"/>
      <c r="CK829" s="54"/>
      <c r="CL829" s="54"/>
      <c r="CM829" s="54"/>
      <c r="CN829" s="54"/>
      <c r="CO829" s="54"/>
      <c r="CP829" s="54"/>
      <c r="CQ829" s="54"/>
      <c r="CR829" s="54"/>
      <c r="CS829" s="54"/>
      <c r="CT829" s="54"/>
      <c r="CU829" s="54"/>
      <c r="CV829" s="54"/>
      <c r="CW829" s="54"/>
      <c r="CX829" s="54"/>
      <c r="CY829" s="54"/>
      <c r="CZ829" s="54"/>
      <c r="DA829" s="54"/>
      <c r="DB829" s="54"/>
      <c r="DC829" s="54"/>
      <c r="DD829" s="54"/>
      <c r="DE829" s="54"/>
      <c r="DF829" s="54"/>
      <c r="DG829" s="54"/>
      <c r="DH829" s="54"/>
      <c r="DI829" s="54"/>
      <c r="DJ829" s="54"/>
      <c r="DK829" s="54"/>
      <c r="DL829" s="54"/>
      <c r="DM829" s="54"/>
      <c r="DN829" s="54"/>
      <c r="DO829" s="54"/>
      <c r="DP829" s="54"/>
      <c r="DQ829" s="54"/>
      <c r="DR829" s="54"/>
      <c r="DS829" s="54"/>
      <c r="DT829" s="54"/>
      <c r="DU829" s="54"/>
      <c r="DV829" s="54"/>
      <c r="DW829" s="54"/>
      <c r="DX829" s="54"/>
      <c r="DY829" s="54"/>
      <c r="DZ829" s="54"/>
      <c r="EA829" s="54"/>
      <c r="EB829" s="54"/>
      <c r="EC829" s="54"/>
      <c r="ED829" s="54"/>
      <c r="EE829" s="54"/>
      <c r="EF829" s="54"/>
      <c r="EG829" s="54"/>
      <c r="EH829" s="54"/>
      <c r="EI829" s="54"/>
      <c r="EJ829" s="54"/>
      <c r="EK829" s="54"/>
      <c r="EL829" s="54"/>
      <c r="EM829" s="54"/>
      <c r="EN829" s="54"/>
      <c r="EO829" s="54"/>
      <c r="EP829" s="54"/>
      <c r="EQ829" s="54"/>
      <c r="ER829" s="54"/>
      <c r="ES829" s="54"/>
      <c r="ET829" s="54"/>
      <c r="EU829" s="54"/>
      <c r="EV829" s="54"/>
      <c r="EW829" s="54"/>
      <c r="EX829" s="54"/>
      <c r="EY829" s="54"/>
      <c r="EZ829" s="54"/>
      <c r="FA829" s="54"/>
      <c r="FB829" s="54"/>
      <c r="FC829" s="54"/>
      <c r="FD829" s="54"/>
      <c r="FE829" s="54"/>
      <c r="FF829" s="54"/>
      <c r="FG829" s="54"/>
      <c r="FH829" s="54"/>
      <c r="FI829" s="54"/>
      <c r="FJ829" s="54"/>
      <c r="FK829" s="54"/>
      <c r="FL829" s="54"/>
      <c r="FM829" s="54"/>
      <c r="FN829" s="54"/>
      <c r="FO829" s="54"/>
      <c r="FP829" s="54"/>
      <c r="FQ829" s="54"/>
      <c r="FR829" s="54"/>
      <c r="FS829" s="54"/>
      <c r="FT829" s="54"/>
      <c r="FU829" s="54"/>
      <c r="FV829" s="54"/>
      <c r="FW829" s="54"/>
      <c r="FX829" s="54"/>
      <c r="FY829" s="54"/>
      <c r="FZ829" s="54"/>
      <c r="GA829" s="54"/>
      <c r="GB829" s="54"/>
      <c r="GC829" s="54"/>
      <c r="GD829" s="54"/>
      <c r="GE829" s="54"/>
      <c r="GF829" s="54"/>
      <c r="GG829" s="54"/>
      <c r="GH829" s="54"/>
      <c r="GI829" s="54"/>
      <c r="GJ829" s="54"/>
      <c r="GK829" s="54"/>
      <c r="GL829" s="54"/>
      <c r="GM829" s="54"/>
      <c r="GN829" s="54"/>
      <c r="GO829" s="54"/>
      <c r="GP829" s="54"/>
      <c r="GQ829" s="54"/>
      <c r="GR829" s="54"/>
      <c r="GS829" s="54"/>
      <c r="GT829" s="54"/>
      <c r="GU829" s="54"/>
      <c r="GV829" s="54"/>
      <c r="GW829" s="54"/>
      <c r="GX829" s="54"/>
      <c r="GY829" s="54"/>
      <c r="GZ829" s="54"/>
      <c r="HA829" s="54"/>
      <c r="HB829" s="54"/>
      <c r="HC829" s="54"/>
      <c r="HD829" s="54"/>
      <c r="HE829" s="54"/>
      <c r="HF829" s="54"/>
      <c r="HG829" s="54"/>
      <c r="HH829" s="54"/>
      <c r="HI829" s="54"/>
      <c r="HJ829" s="54"/>
      <c r="HK829" s="54"/>
      <c r="HL829" s="54"/>
      <c r="HM829" s="54"/>
      <c r="HN829" s="54"/>
      <c r="HO829" s="54"/>
      <c r="HP829" s="54"/>
      <c r="HQ829" s="54"/>
      <c r="HR829" s="54"/>
      <c r="HS829" s="54"/>
      <c r="HT829" s="54"/>
      <c r="HU829" s="54"/>
      <c r="HV829" s="54"/>
      <c r="HW829" s="54"/>
      <c r="HX829" s="54"/>
      <c r="HY829" s="54"/>
      <c r="HZ829" s="54"/>
      <c r="IA829" s="54"/>
      <c r="IB829" s="54"/>
      <c r="IC829" s="54"/>
      <c r="ID829" s="54"/>
      <c r="IE829" s="54"/>
      <c r="IF829" s="54"/>
      <c r="IG829" s="54"/>
      <c r="IH829" s="54"/>
      <c r="II829" s="54"/>
      <c r="IJ829" s="54"/>
      <c r="IK829" s="54"/>
      <c r="IL829" s="54"/>
      <c r="IM829" s="54"/>
      <c r="IN829" s="54"/>
      <c r="IO829" s="54"/>
      <c r="IP829" s="54"/>
      <c r="IQ829" s="54"/>
      <c r="IR829" s="54"/>
      <c r="IS829" s="54"/>
      <c r="IT829" s="54"/>
      <c r="IU829" s="54"/>
      <c r="IV829" s="54"/>
      <c r="IW829" s="54"/>
      <c r="IX829" s="54"/>
      <c r="IY829" s="54"/>
      <c r="IZ829" s="54"/>
      <c r="JA829" s="54"/>
      <c r="JB829" s="54"/>
      <c r="JC829" s="54"/>
      <c r="JD829" s="54"/>
      <c r="JE829" s="54"/>
      <c r="JF829" s="54"/>
    </row>
    <row r="830" spans="1:266" s="33" customFormat="1" ht="20.25" customHeight="1" x14ac:dyDescent="0.2">
      <c r="A830" s="51"/>
      <c r="B830" s="55" t="s">
        <v>1042</v>
      </c>
      <c r="C830" s="55" t="s">
        <v>1176</v>
      </c>
      <c r="D830" s="85" t="s">
        <v>1177</v>
      </c>
      <c r="E830" s="55" t="s">
        <v>47</v>
      </c>
      <c r="F830" s="80" t="s">
        <v>1215</v>
      </c>
      <c r="G830" s="17" t="s">
        <v>36</v>
      </c>
      <c r="H830" s="17">
        <v>2025.4</v>
      </c>
      <c r="I830" s="17"/>
      <c r="J830" s="17"/>
      <c r="K830" s="105" t="s">
        <v>37</v>
      </c>
      <c r="L830" s="105" t="s">
        <v>37</v>
      </c>
      <c r="M830" s="105" t="s">
        <v>37</v>
      </c>
      <c r="N830" s="105"/>
      <c r="O830" s="105"/>
      <c r="P830" s="105"/>
      <c r="Q830" s="105"/>
      <c r="R830" s="105" t="s">
        <v>37</v>
      </c>
      <c r="S830" s="105"/>
      <c r="T830" s="105" t="s">
        <v>37</v>
      </c>
      <c r="U830" s="105"/>
      <c r="V830" s="105"/>
      <c r="W830" s="105"/>
      <c r="X830" s="105" t="s">
        <v>37</v>
      </c>
      <c r="Y830" s="105"/>
      <c r="Z830" s="105"/>
      <c r="AA830" s="105" t="s">
        <v>37</v>
      </c>
      <c r="AB830" s="105"/>
      <c r="AC830" s="104"/>
      <c r="AD830" s="44" t="s">
        <v>1186</v>
      </c>
      <c r="AE830" s="104"/>
      <c r="AF830" s="104"/>
      <c r="AG830" s="54"/>
      <c r="AH830" s="54"/>
      <c r="AI830" s="54"/>
      <c r="AJ830" s="54"/>
      <c r="AK830" s="54"/>
      <c r="AL830" s="54"/>
      <c r="AM830" s="54"/>
      <c r="AN830" s="54"/>
      <c r="AO830" s="54"/>
      <c r="AP830" s="54"/>
      <c r="AQ830" s="54"/>
      <c r="AR830" s="54"/>
      <c r="AS830" s="54"/>
      <c r="AT830" s="54"/>
      <c r="AU830" s="54"/>
      <c r="AV830" s="54"/>
      <c r="AW830" s="54"/>
      <c r="AX830" s="54"/>
      <c r="AY830" s="54"/>
      <c r="AZ830" s="54"/>
      <c r="BA830" s="54"/>
      <c r="BB830" s="54"/>
      <c r="BC830" s="54"/>
      <c r="BD830" s="54"/>
      <c r="BE830" s="54"/>
      <c r="BF830" s="54"/>
      <c r="BG830" s="54"/>
      <c r="BH830" s="54"/>
      <c r="BI830" s="54"/>
      <c r="BJ830" s="54"/>
      <c r="BK830" s="54"/>
      <c r="BL830" s="54"/>
      <c r="BM830" s="54"/>
      <c r="BN830" s="54"/>
      <c r="BO830" s="54"/>
      <c r="BP830" s="54"/>
      <c r="BQ830" s="54"/>
      <c r="BR830" s="54"/>
      <c r="BS830" s="54"/>
      <c r="BT830" s="54"/>
      <c r="BU830" s="54"/>
      <c r="BV830" s="54"/>
      <c r="BW830" s="54"/>
      <c r="BX830" s="54"/>
      <c r="BY830" s="54"/>
      <c r="BZ830" s="54"/>
      <c r="CA830" s="54"/>
      <c r="CB830" s="54"/>
      <c r="CC830" s="54"/>
      <c r="CD830" s="54"/>
      <c r="CE830" s="54"/>
      <c r="CF830" s="54"/>
      <c r="CG830" s="54"/>
      <c r="CH830" s="54"/>
      <c r="CI830" s="54"/>
      <c r="CJ830" s="54"/>
      <c r="CK830" s="54"/>
      <c r="CL830" s="54"/>
      <c r="CM830" s="54"/>
      <c r="CN830" s="54"/>
      <c r="CO830" s="54"/>
      <c r="CP830" s="54"/>
      <c r="CQ830" s="54"/>
      <c r="CR830" s="54"/>
      <c r="CS830" s="54"/>
      <c r="CT830" s="54"/>
      <c r="CU830" s="54"/>
      <c r="CV830" s="54"/>
      <c r="CW830" s="54"/>
      <c r="CX830" s="54"/>
      <c r="CY830" s="54"/>
      <c r="CZ830" s="54"/>
      <c r="DA830" s="54"/>
      <c r="DB830" s="54"/>
      <c r="DC830" s="54"/>
      <c r="DD830" s="54"/>
      <c r="DE830" s="54"/>
      <c r="DF830" s="54"/>
      <c r="DG830" s="54"/>
      <c r="DH830" s="54"/>
      <c r="DI830" s="54"/>
      <c r="DJ830" s="54"/>
      <c r="DK830" s="54"/>
      <c r="DL830" s="54"/>
      <c r="DM830" s="54"/>
      <c r="DN830" s="54"/>
      <c r="DO830" s="54"/>
      <c r="DP830" s="54"/>
      <c r="DQ830" s="54"/>
      <c r="DR830" s="54"/>
      <c r="DS830" s="54"/>
      <c r="DT830" s="54"/>
      <c r="DU830" s="54"/>
      <c r="DV830" s="54"/>
      <c r="DW830" s="54"/>
      <c r="DX830" s="54"/>
      <c r="DY830" s="54"/>
      <c r="DZ830" s="54"/>
      <c r="EA830" s="54"/>
      <c r="EB830" s="54"/>
      <c r="EC830" s="54"/>
      <c r="ED830" s="54"/>
      <c r="EE830" s="54"/>
      <c r="EF830" s="54"/>
      <c r="EG830" s="54"/>
      <c r="EH830" s="54"/>
      <c r="EI830" s="54"/>
      <c r="EJ830" s="54"/>
      <c r="EK830" s="54"/>
      <c r="EL830" s="54"/>
      <c r="EM830" s="54"/>
      <c r="EN830" s="54"/>
      <c r="EO830" s="54"/>
      <c r="EP830" s="54"/>
      <c r="EQ830" s="54"/>
      <c r="ER830" s="54"/>
      <c r="ES830" s="54"/>
      <c r="ET830" s="54"/>
      <c r="EU830" s="54"/>
      <c r="EV830" s="54"/>
      <c r="EW830" s="54"/>
      <c r="EX830" s="54"/>
      <c r="EY830" s="54"/>
      <c r="EZ830" s="54"/>
      <c r="FA830" s="54"/>
      <c r="FB830" s="54"/>
      <c r="FC830" s="54"/>
      <c r="FD830" s="54"/>
      <c r="FE830" s="54"/>
      <c r="FF830" s="54"/>
      <c r="FG830" s="54"/>
      <c r="FH830" s="54"/>
      <c r="FI830" s="54"/>
      <c r="FJ830" s="54"/>
      <c r="FK830" s="54"/>
      <c r="FL830" s="54"/>
      <c r="FM830" s="54"/>
      <c r="FN830" s="54"/>
      <c r="FO830" s="54"/>
      <c r="FP830" s="54"/>
      <c r="FQ830" s="54"/>
      <c r="FR830" s="54"/>
      <c r="FS830" s="54"/>
      <c r="FT830" s="54"/>
      <c r="FU830" s="54"/>
      <c r="FV830" s="54"/>
      <c r="FW830" s="54"/>
      <c r="FX830" s="54"/>
      <c r="FY830" s="54"/>
      <c r="FZ830" s="54"/>
      <c r="GA830" s="54"/>
      <c r="GB830" s="54"/>
      <c r="GC830" s="54"/>
      <c r="GD830" s="54"/>
      <c r="GE830" s="54"/>
      <c r="GF830" s="54"/>
      <c r="GG830" s="54"/>
      <c r="GH830" s="54"/>
      <c r="GI830" s="54"/>
      <c r="GJ830" s="54"/>
      <c r="GK830" s="54"/>
      <c r="GL830" s="54"/>
      <c r="GM830" s="54"/>
      <c r="GN830" s="54"/>
      <c r="GO830" s="54"/>
      <c r="GP830" s="54"/>
      <c r="GQ830" s="54"/>
      <c r="GR830" s="54"/>
      <c r="GS830" s="54"/>
      <c r="GT830" s="54"/>
      <c r="GU830" s="54"/>
      <c r="GV830" s="54"/>
      <c r="GW830" s="54"/>
      <c r="GX830" s="54"/>
      <c r="GY830" s="54"/>
      <c r="GZ830" s="54"/>
      <c r="HA830" s="54"/>
      <c r="HB830" s="54"/>
      <c r="HC830" s="54"/>
      <c r="HD830" s="54"/>
      <c r="HE830" s="54"/>
      <c r="HF830" s="54"/>
      <c r="HG830" s="54"/>
      <c r="HH830" s="54"/>
      <c r="HI830" s="54"/>
      <c r="HJ830" s="54"/>
      <c r="HK830" s="54"/>
      <c r="HL830" s="54"/>
      <c r="HM830" s="54"/>
      <c r="HN830" s="54"/>
      <c r="HO830" s="54"/>
      <c r="HP830" s="54"/>
      <c r="HQ830" s="54"/>
      <c r="HR830" s="54"/>
      <c r="HS830" s="54"/>
      <c r="HT830" s="54"/>
      <c r="HU830" s="54"/>
      <c r="HV830" s="54"/>
      <c r="HW830" s="54"/>
      <c r="HX830" s="54"/>
      <c r="HY830" s="54"/>
      <c r="HZ830" s="54"/>
      <c r="IA830" s="54"/>
      <c r="IB830" s="54"/>
      <c r="IC830" s="54"/>
      <c r="ID830" s="54"/>
      <c r="IE830" s="54"/>
      <c r="IF830" s="54"/>
      <c r="IG830" s="54"/>
      <c r="IH830" s="54"/>
      <c r="II830" s="54"/>
      <c r="IJ830" s="54"/>
      <c r="IK830" s="54"/>
      <c r="IL830" s="54"/>
      <c r="IM830" s="54"/>
      <c r="IN830" s="54"/>
      <c r="IO830" s="54"/>
      <c r="IP830" s="54"/>
      <c r="IQ830" s="54"/>
      <c r="IR830" s="54"/>
      <c r="IS830" s="54"/>
      <c r="IT830" s="54"/>
      <c r="IU830" s="54"/>
      <c r="IV830" s="54"/>
      <c r="IW830" s="54"/>
      <c r="IX830" s="54"/>
      <c r="IY830" s="54"/>
      <c r="IZ830" s="54"/>
      <c r="JA830" s="54"/>
      <c r="JB830" s="54"/>
      <c r="JC830" s="54"/>
      <c r="JD830" s="54"/>
      <c r="JE830" s="54"/>
      <c r="JF830" s="54"/>
    </row>
    <row r="831" spans="1:266" s="33" customFormat="1" ht="20.25" customHeight="1" x14ac:dyDescent="0.2">
      <c r="A831" s="51"/>
      <c r="B831" s="55" t="s">
        <v>1042</v>
      </c>
      <c r="C831" s="55" t="s">
        <v>1176</v>
      </c>
      <c r="D831" s="85" t="s">
        <v>1177</v>
      </c>
      <c r="E831" s="55" t="s">
        <v>47</v>
      </c>
      <c r="F831" s="80" t="s">
        <v>1216</v>
      </c>
      <c r="G831" s="17" t="s">
        <v>36</v>
      </c>
      <c r="H831" s="17">
        <v>2025.4</v>
      </c>
      <c r="I831" s="17"/>
      <c r="J831" s="17"/>
      <c r="K831" s="105" t="s">
        <v>37</v>
      </c>
      <c r="L831" s="105" t="s">
        <v>37</v>
      </c>
      <c r="M831" s="105" t="s">
        <v>37</v>
      </c>
      <c r="N831" s="105"/>
      <c r="O831" s="105"/>
      <c r="P831" s="105"/>
      <c r="Q831" s="105"/>
      <c r="R831" s="105" t="s">
        <v>37</v>
      </c>
      <c r="S831" s="105"/>
      <c r="T831" s="105" t="s">
        <v>37</v>
      </c>
      <c r="U831" s="105"/>
      <c r="V831" s="105"/>
      <c r="W831" s="105"/>
      <c r="X831" s="105" t="s">
        <v>37</v>
      </c>
      <c r="Y831" s="105"/>
      <c r="Z831" s="105"/>
      <c r="AA831" s="105" t="s">
        <v>37</v>
      </c>
      <c r="AB831" s="105"/>
      <c r="AC831" s="104"/>
      <c r="AD831" s="44" t="s">
        <v>1186</v>
      </c>
      <c r="AE831" s="104"/>
      <c r="AF831" s="104"/>
      <c r="AG831" s="54"/>
      <c r="AH831" s="54"/>
      <c r="AI831" s="54"/>
      <c r="AJ831" s="54"/>
      <c r="AK831" s="54"/>
      <c r="AL831" s="54"/>
      <c r="AM831" s="54"/>
      <c r="AN831" s="54"/>
      <c r="AO831" s="54"/>
      <c r="AP831" s="54"/>
      <c r="AQ831" s="54"/>
      <c r="AR831" s="54"/>
      <c r="AS831" s="54"/>
      <c r="AT831" s="54"/>
      <c r="AU831" s="54"/>
      <c r="AV831" s="54"/>
      <c r="AW831" s="54"/>
      <c r="AX831" s="54"/>
      <c r="AY831" s="54"/>
      <c r="AZ831" s="54"/>
      <c r="BA831" s="54"/>
      <c r="BB831" s="54"/>
      <c r="BC831" s="54"/>
      <c r="BD831" s="54"/>
      <c r="BE831" s="54"/>
      <c r="BF831" s="54"/>
      <c r="BG831" s="54"/>
      <c r="BH831" s="54"/>
      <c r="BI831" s="54"/>
      <c r="BJ831" s="54"/>
      <c r="BK831" s="54"/>
      <c r="BL831" s="54"/>
      <c r="BM831" s="54"/>
      <c r="BN831" s="54"/>
      <c r="BO831" s="54"/>
      <c r="BP831" s="54"/>
      <c r="BQ831" s="54"/>
      <c r="BR831" s="54"/>
      <c r="BS831" s="54"/>
      <c r="BT831" s="54"/>
      <c r="BU831" s="54"/>
      <c r="BV831" s="54"/>
      <c r="BW831" s="54"/>
      <c r="BX831" s="54"/>
      <c r="BY831" s="54"/>
      <c r="BZ831" s="54"/>
      <c r="CA831" s="54"/>
      <c r="CB831" s="54"/>
      <c r="CC831" s="54"/>
      <c r="CD831" s="54"/>
      <c r="CE831" s="54"/>
      <c r="CF831" s="54"/>
      <c r="CG831" s="54"/>
      <c r="CH831" s="54"/>
      <c r="CI831" s="54"/>
      <c r="CJ831" s="54"/>
      <c r="CK831" s="54"/>
      <c r="CL831" s="54"/>
      <c r="CM831" s="54"/>
      <c r="CN831" s="54"/>
      <c r="CO831" s="54"/>
      <c r="CP831" s="54"/>
      <c r="CQ831" s="54"/>
      <c r="CR831" s="54"/>
      <c r="CS831" s="54"/>
      <c r="CT831" s="54"/>
      <c r="CU831" s="54"/>
      <c r="CV831" s="54"/>
      <c r="CW831" s="54"/>
      <c r="CX831" s="54"/>
      <c r="CY831" s="54"/>
      <c r="CZ831" s="54"/>
      <c r="DA831" s="54"/>
      <c r="DB831" s="54"/>
      <c r="DC831" s="54"/>
      <c r="DD831" s="54"/>
      <c r="DE831" s="54"/>
      <c r="DF831" s="54"/>
      <c r="DG831" s="54"/>
      <c r="DH831" s="54"/>
      <c r="DI831" s="54"/>
      <c r="DJ831" s="54"/>
      <c r="DK831" s="54"/>
      <c r="DL831" s="54"/>
      <c r="DM831" s="54"/>
      <c r="DN831" s="54"/>
      <c r="DO831" s="54"/>
      <c r="DP831" s="54"/>
      <c r="DQ831" s="54"/>
      <c r="DR831" s="54"/>
      <c r="DS831" s="54"/>
      <c r="DT831" s="54"/>
      <c r="DU831" s="54"/>
      <c r="DV831" s="54"/>
      <c r="DW831" s="54"/>
      <c r="DX831" s="54"/>
      <c r="DY831" s="54"/>
      <c r="DZ831" s="54"/>
      <c r="EA831" s="54"/>
      <c r="EB831" s="54"/>
      <c r="EC831" s="54"/>
      <c r="ED831" s="54"/>
      <c r="EE831" s="54"/>
      <c r="EF831" s="54"/>
      <c r="EG831" s="54"/>
      <c r="EH831" s="54"/>
      <c r="EI831" s="54"/>
      <c r="EJ831" s="54"/>
      <c r="EK831" s="54"/>
      <c r="EL831" s="54"/>
      <c r="EM831" s="54"/>
      <c r="EN831" s="54"/>
      <c r="EO831" s="54"/>
      <c r="EP831" s="54"/>
      <c r="EQ831" s="54"/>
      <c r="ER831" s="54"/>
      <c r="ES831" s="54"/>
      <c r="ET831" s="54"/>
      <c r="EU831" s="54"/>
      <c r="EV831" s="54"/>
      <c r="EW831" s="54"/>
      <c r="EX831" s="54"/>
      <c r="EY831" s="54"/>
      <c r="EZ831" s="54"/>
      <c r="FA831" s="54"/>
      <c r="FB831" s="54"/>
      <c r="FC831" s="54"/>
      <c r="FD831" s="54"/>
      <c r="FE831" s="54"/>
      <c r="FF831" s="54"/>
      <c r="FG831" s="54"/>
      <c r="FH831" s="54"/>
      <c r="FI831" s="54"/>
      <c r="FJ831" s="54"/>
      <c r="FK831" s="54"/>
      <c r="FL831" s="54"/>
      <c r="FM831" s="54"/>
      <c r="FN831" s="54"/>
      <c r="FO831" s="54"/>
      <c r="FP831" s="54"/>
      <c r="FQ831" s="54"/>
      <c r="FR831" s="54"/>
      <c r="FS831" s="54"/>
      <c r="FT831" s="54"/>
      <c r="FU831" s="54"/>
      <c r="FV831" s="54"/>
      <c r="FW831" s="54"/>
      <c r="FX831" s="54"/>
      <c r="FY831" s="54"/>
      <c r="FZ831" s="54"/>
      <c r="GA831" s="54"/>
      <c r="GB831" s="54"/>
      <c r="GC831" s="54"/>
      <c r="GD831" s="54"/>
      <c r="GE831" s="54"/>
      <c r="GF831" s="54"/>
      <c r="GG831" s="54"/>
      <c r="GH831" s="54"/>
      <c r="GI831" s="54"/>
      <c r="GJ831" s="54"/>
      <c r="GK831" s="54"/>
      <c r="GL831" s="54"/>
      <c r="GM831" s="54"/>
      <c r="GN831" s="54"/>
      <c r="GO831" s="54"/>
      <c r="GP831" s="54"/>
      <c r="GQ831" s="54"/>
      <c r="GR831" s="54"/>
      <c r="GS831" s="54"/>
      <c r="GT831" s="54"/>
      <c r="GU831" s="54"/>
      <c r="GV831" s="54"/>
      <c r="GW831" s="54"/>
      <c r="GX831" s="54"/>
      <c r="GY831" s="54"/>
      <c r="GZ831" s="54"/>
      <c r="HA831" s="54"/>
      <c r="HB831" s="54"/>
      <c r="HC831" s="54"/>
      <c r="HD831" s="54"/>
      <c r="HE831" s="54"/>
      <c r="HF831" s="54"/>
      <c r="HG831" s="54"/>
      <c r="HH831" s="54"/>
      <c r="HI831" s="54"/>
      <c r="HJ831" s="54"/>
      <c r="HK831" s="54"/>
      <c r="HL831" s="54"/>
      <c r="HM831" s="54"/>
      <c r="HN831" s="54"/>
      <c r="HO831" s="54"/>
      <c r="HP831" s="54"/>
      <c r="HQ831" s="54"/>
      <c r="HR831" s="54"/>
      <c r="HS831" s="54"/>
      <c r="HT831" s="54"/>
      <c r="HU831" s="54"/>
      <c r="HV831" s="54"/>
      <c r="HW831" s="54"/>
      <c r="HX831" s="54"/>
      <c r="HY831" s="54"/>
      <c r="HZ831" s="54"/>
      <c r="IA831" s="54"/>
      <c r="IB831" s="54"/>
      <c r="IC831" s="54"/>
      <c r="ID831" s="54"/>
      <c r="IE831" s="54"/>
      <c r="IF831" s="54"/>
      <c r="IG831" s="54"/>
      <c r="IH831" s="54"/>
      <c r="II831" s="54"/>
      <c r="IJ831" s="54"/>
      <c r="IK831" s="54"/>
      <c r="IL831" s="54"/>
      <c r="IM831" s="54"/>
      <c r="IN831" s="54"/>
      <c r="IO831" s="54"/>
      <c r="IP831" s="54"/>
      <c r="IQ831" s="54"/>
      <c r="IR831" s="54"/>
      <c r="IS831" s="54"/>
      <c r="IT831" s="54"/>
      <c r="IU831" s="54"/>
      <c r="IV831" s="54"/>
      <c r="IW831" s="54"/>
      <c r="IX831" s="54"/>
      <c r="IY831" s="54"/>
      <c r="IZ831" s="54"/>
      <c r="JA831" s="54"/>
      <c r="JB831" s="54"/>
      <c r="JC831" s="54"/>
      <c r="JD831" s="54"/>
      <c r="JE831" s="54"/>
      <c r="JF831" s="54"/>
    </row>
    <row r="832" spans="1:266" s="33" customFormat="1" ht="20.25" customHeight="1" x14ac:dyDescent="0.2">
      <c r="A832" s="51"/>
      <c r="B832" s="55" t="s">
        <v>1042</v>
      </c>
      <c r="C832" s="55" t="s">
        <v>1176</v>
      </c>
      <c r="D832" s="85" t="s">
        <v>1177</v>
      </c>
      <c r="E832" s="55" t="s">
        <v>47</v>
      </c>
      <c r="F832" s="80" t="s">
        <v>1217</v>
      </c>
      <c r="G832" s="17" t="s">
        <v>36</v>
      </c>
      <c r="H832" s="17">
        <v>2025.4</v>
      </c>
      <c r="I832" s="17"/>
      <c r="J832" s="17"/>
      <c r="K832" s="105" t="s">
        <v>37</v>
      </c>
      <c r="L832" s="105" t="s">
        <v>37</v>
      </c>
      <c r="M832" s="105"/>
      <c r="N832" s="105"/>
      <c r="O832" s="105"/>
      <c r="P832" s="105"/>
      <c r="Q832" s="105"/>
      <c r="R832" s="105" t="s">
        <v>37</v>
      </c>
      <c r="S832" s="105"/>
      <c r="T832" s="105"/>
      <c r="U832" s="105"/>
      <c r="V832" s="105"/>
      <c r="W832" s="105"/>
      <c r="X832" s="105" t="s">
        <v>37</v>
      </c>
      <c r="Y832" s="105"/>
      <c r="Z832" s="105"/>
      <c r="AA832" s="105" t="s">
        <v>37</v>
      </c>
      <c r="AB832" s="105"/>
      <c r="AC832" s="104"/>
      <c r="AD832" s="44" t="s">
        <v>1186</v>
      </c>
      <c r="AE832" s="104"/>
      <c r="AF832" s="104"/>
      <c r="AG832" s="54"/>
      <c r="AH832" s="54"/>
      <c r="AI832" s="54"/>
      <c r="AJ832" s="54"/>
      <c r="AK832" s="54"/>
      <c r="AL832" s="54"/>
      <c r="AM832" s="54"/>
      <c r="AN832" s="54"/>
      <c r="AO832" s="54"/>
      <c r="AP832" s="54"/>
      <c r="AQ832" s="54"/>
      <c r="AR832" s="54"/>
      <c r="AS832" s="54"/>
      <c r="AT832" s="54"/>
      <c r="AU832" s="54"/>
      <c r="AV832" s="54"/>
      <c r="AW832" s="54"/>
      <c r="AX832" s="54"/>
      <c r="AY832" s="54"/>
      <c r="AZ832" s="54"/>
      <c r="BA832" s="54"/>
      <c r="BB832" s="54"/>
      <c r="BC832" s="54"/>
      <c r="BD832" s="54"/>
      <c r="BE832" s="54"/>
      <c r="BF832" s="54"/>
      <c r="BG832" s="54"/>
      <c r="BH832" s="54"/>
      <c r="BI832" s="54"/>
      <c r="BJ832" s="54"/>
      <c r="BK832" s="54"/>
      <c r="BL832" s="54"/>
      <c r="BM832" s="54"/>
      <c r="BN832" s="54"/>
      <c r="BO832" s="54"/>
      <c r="BP832" s="54"/>
      <c r="BQ832" s="54"/>
      <c r="BR832" s="54"/>
      <c r="BS832" s="54"/>
      <c r="BT832" s="54"/>
      <c r="BU832" s="54"/>
      <c r="BV832" s="54"/>
      <c r="BW832" s="54"/>
      <c r="BX832" s="54"/>
      <c r="BY832" s="54"/>
      <c r="BZ832" s="54"/>
      <c r="CA832" s="54"/>
      <c r="CB832" s="54"/>
      <c r="CC832" s="54"/>
      <c r="CD832" s="54"/>
      <c r="CE832" s="54"/>
      <c r="CF832" s="54"/>
      <c r="CG832" s="54"/>
      <c r="CH832" s="54"/>
      <c r="CI832" s="54"/>
      <c r="CJ832" s="54"/>
      <c r="CK832" s="54"/>
      <c r="CL832" s="54"/>
      <c r="CM832" s="54"/>
      <c r="CN832" s="54"/>
      <c r="CO832" s="54"/>
      <c r="CP832" s="54"/>
      <c r="CQ832" s="54"/>
      <c r="CR832" s="54"/>
      <c r="CS832" s="54"/>
      <c r="CT832" s="54"/>
      <c r="CU832" s="54"/>
      <c r="CV832" s="54"/>
      <c r="CW832" s="54"/>
      <c r="CX832" s="54"/>
      <c r="CY832" s="54"/>
      <c r="CZ832" s="54"/>
      <c r="DA832" s="54"/>
      <c r="DB832" s="54"/>
      <c r="DC832" s="54"/>
      <c r="DD832" s="54"/>
      <c r="DE832" s="54"/>
      <c r="DF832" s="54"/>
      <c r="DG832" s="54"/>
      <c r="DH832" s="54"/>
      <c r="DI832" s="54"/>
      <c r="DJ832" s="54"/>
      <c r="DK832" s="54"/>
      <c r="DL832" s="54"/>
      <c r="DM832" s="54"/>
      <c r="DN832" s="54"/>
      <c r="DO832" s="54"/>
      <c r="DP832" s="54"/>
      <c r="DQ832" s="54"/>
      <c r="DR832" s="54"/>
      <c r="DS832" s="54"/>
      <c r="DT832" s="54"/>
      <c r="DU832" s="54"/>
      <c r="DV832" s="54"/>
      <c r="DW832" s="54"/>
      <c r="DX832" s="54"/>
      <c r="DY832" s="54"/>
      <c r="DZ832" s="54"/>
      <c r="EA832" s="54"/>
      <c r="EB832" s="54"/>
      <c r="EC832" s="54"/>
      <c r="ED832" s="54"/>
      <c r="EE832" s="54"/>
      <c r="EF832" s="54"/>
      <c r="EG832" s="54"/>
      <c r="EH832" s="54"/>
      <c r="EI832" s="54"/>
      <c r="EJ832" s="54"/>
      <c r="EK832" s="54"/>
      <c r="EL832" s="54"/>
      <c r="EM832" s="54"/>
      <c r="EN832" s="54"/>
      <c r="EO832" s="54"/>
      <c r="EP832" s="54"/>
      <c r="EQ832" s="54"/>
      <c r="ER832" s="54"/>
      <c r="ES832" s="54"/>
      <c r="ET832" s="54"/>
      <c r="EU832" s="54"/>
      <c r="EV832" s="54"/>
      <c r="EW832" s="54"/>
      <c r="EX832" s="54"/>
      <c r="EY832" s="54"/>
      <c r="EZ832" s="54"/>
      <c r="FA832" s="54"/>
      <c r="FB832" s="54"/>
      <c r="FC832" s="54"/>
      <c r="FD832" s="54"/>
      <c r="FE832" s="54"/>
      <c r="FF832" s="54"/>
      <c r="FG832" s="54"/>
      <c r="FH832" s="54"/>
      <c r="FI832" s="54"/>
      <c r="FJ832" s="54"/>
      <c r="FK832" s="54"/>
      <c r="FL832" s="54"/>
      <c r="FM832" s="54"/>
      <c r="FN832" s="54"/>
      <c r="FO832" s="54"/>
      <c r="FP832" s="54"/>
      <c r="FQ832" s="54"/>
      <c r="FR832" s="54"/>
      <c r="FS832" s="54"/>
      <c r="FT832" s="54"/>
      <c r="FU832" s="54"/>
      <c r="FV832" s="54"/>
      <c r="FW832" s="54"/>
      <c r="FX832" s="54"/>
      <c r="FY832" s="54"/>
      <c r="FZ832" s="54"/>
      <c r="GA832" s="54"/>
      <c r="GB832" s="54"/>
      <c r="GC832" s="54"/>
      <c r="GD832" s="54"/>
      <c r="GE832" s="54"/>
      <c r="GF832" s="54"/>
      <c r="GG832" s="54"/>
      <c r="GH832" s="54"/>
      <c r="GI832" s="54"/>
      <c r="GJ832" s="54"/>
      <c r="GK832" s="54"/>
      <c r="GL832" s="54"/>
      <c r="GM832" s="54"/>
      <c r="GN832" s="54"/>
      <c r="GO832" s="54"/>
      <c r="GP832" s="54"/>
      <c r="GQ832" s="54"/>
      <c r="GR832" s="54"/>
      <c r="GS832" s="54"/>
      <c r="GT832" s="54"/>
      <c r="GU832" s="54"/>
      <c r="GV832" s="54"/>
      <c r="GW832" s="54"/>
      <c r="GX832" s="54"/>
      <c r="GY832" s="54"/>
      <c r="GZ832" s="54"/>
      <c r="HA832" s="54"/>
      <c r="HB832" s="54"/>
      <c r="HC832" s="54"/>
      <c r="HD832" s="54"/>
      <c r="HE832" s="54"/>
      <c r="HF832" s="54"/>
      <c r="HG832" s="54"/>
      <c r="HH832" s="54"/>
      <c r="HI832" s="54"/>
      <c r="HJ832" s="54"/>
      <c r="HK832" s="54"/>
      <c r="HL832" s="54"/>
      <c r="HM832" s="54"/>
      <c r="HN832" s="54"/>
      <c r="HO832" s="54"/>
      <c r="HP832" s="54"/>
      <c r="HQ832" s="54"/>
      <c r="HR832" s="54"/>
      <c r="HS832" s="54"/>
      <c r="HT832" s="54"/>
      <c r="HU832" s="54"/>
      <c r="HV832" s="54"/>
      <c r="HW832" s="54"/>
      <c r="HX832" s="54"/>
      <c r="HY832" s="54"/>
      <c r="HZ832" s="54"/>
      <c r="IA832" s="54"/>
      <c r="IB832" s="54"/>
      <c r="IC832" s="54"/>
      <c r="ID832" s="54"/>
      <c r="IE832" s="54"/>
      <c r="IF832" s="54"/>
      <c r="IG832" s="54"/>
      <c r="IH832" s="54"/>
      <c r="II832" s="54"/>
      <c r="IJ832" s="54"/>
      <c r="IK832" s="54"/>
      <c r="IL832" s="54"/>
      <c r="IM832" s="54"/>
      <c r="IN832" s="54"/>
      <c r="IO832" s="54"/>
      <c r="IP832" s="54"/>
      <c r="IQ832" s="54"/>
      <c r="IR832" s="54"/>
      <c r="IS832" s="54"/>
      <c r="IT832" s="54"/>
      <c r="IU832" s="54"/>
      <c r="IV832" s="54"/>
      <c r="IW832" s="54"/>
      <c r="IX832" s="54"/>
      <c r="IY832" s="54"/>
      <c r="IZ832" s="54"/>
      <c r="JA832" s="54"/>
      <c r="JB832" s="54"/>
      <c r="JC832" s="54"/>
      <c r="JD832" s="54"/>
      <c r="JE832" s="54"/>
      <c r="JF832" s="54"/>
    </row>
    <row r="833" spans="1:266" s="33" customFormat="1" ht="20.25" customHeight="1" x14ac:dyDescent="0.2">
      <c r="A833" s="51"/>
      <c r="B833" s="55" t="s">
        <v>1042</v>
      </c>
      <c r="C833" s="55" t="s">
        <v>1176</v>
      </c>
      <c r="D833" s="85" t="s">
        <v>1177</v>
      </c>
      <c r="E833" s="55" t="s">
        <v>47</v>
      </c>
      <c r="F833" s="80" t="s">
        <v>1218</v>
      </c>
      <c r="G833" s="17" t="s">
        <v>36</v>
      </c>
      <c r="H833" s="17">
        <v>2025.4</v>
      </c>
      <c r="I833" s="17"/>
      <c r="J833" s="17"/>
      <c r="K833" s="105" t="s">
        <v>37</v>
      </c>
      <c r="L833" s="105" t="s">
        <v>37</v>
      </c>
      <c r="M833" s="105" t="s">
        <v>37</v>
      </c>
      <c r="N833" s="105"/>
      <c r="O833" s="105" t="s">
        <v>37</v>
      </c>
      <c r="P833" s="105"/>
      <c r="Q833" s="105"/>
      <c r="R833" s="105" t="s">
        <v>37</v>
      </c>
      <c r="S833" s="105"/>
      <c r="T833" s="105"/>
      <c r="U833" s="105"/>
      <c r="V833" s="105"/>
      <c r="W833" s="105"/>
      <c r="X833" s="105" t="s">
        <v>37</v>
      </c>
      <c r="Y833" s="105"/>
      <c r="Z833" s="105"/>
      <c r="AA833" s="105" t="s">
        <v>37</v>
      </c>
      <c r="AB833" s="105"/>
      <c r="AC833" s="104"/>
      <c r="AD833" s="44" t="s">
        <v>1186</v>
      </c>
      <c r="AE833" s="104"/>
      <c r="AF833" s="104"/>
      <c r="AG833" s="54"/>
      <c r="AH833" s="54"/>
      <c r="AI833" s="54"/>
      <c r="AJ833" s="54"/>
      <c r="AK833" s="54"/>
      <c r="AL833" s="54"/>
      <c r="AM833" s="54"/>
      <c r="AN833" s="54"/>
      <c r="AO833" s="54"/>
      <c r="AP833" s="54"/>
      <c r="AQ833" s="54"/>
      <c r="AR833" s="54"/>
      <c r="AS833" s="54"/>
      <c r="AT833" s="54"/>
      <c r="AU833" s="54"/>
      <c r="AV833" s="54"/>
      <c r="AW833" s="54"/>
      <c r="AX833" s="54"/>
      <c r="AY833" s="54"/>
      <c r="AZ833" s="54"/>
      <c r="BA833" s="54"/>
      <c r="BB833" s="54"/>
      <c r="BC833" s="54"/>
      <c r="BD833" s="54"/>
      <c r="BE833" s="54"/>
      <c r="BF833" s="54"/>
      <c r="BG833" s="54"/>
      <c r="BH833" s="54"/>
      <c r="BI833" s="54"/>
      <c r="BJ833" s="54"/>
      <c r="BK833" s="54"/>
      <c r="BL833" s="54"/>
      <c r="BM833" s="54"/>
      <c r="BN833" s="54"/>
      <c r="BO833" s="54"/>
      <c r="BP833" s="54"/>
      <c r="BQ833" s="54"/>
      <c r="BR833" s="54"/>
      <c r="BS833" s="54"/>
      <c r="BT833" s="54"/>
      <c r="BU833" s="54"/>
      <c r="BV833" s="54"/>
      <c r="BW833" s="54"/>
      <c r="BX833" s="54"/>
      <c r="BY833" s="54"/>
      <c r="BZ833" s="54"/>
      <c r="CA833" s="54"/>
      <c r="CB833" s="54"/>
      <c r="CC833" s="54"/>
      <c r="CD833" s="54"/>
      <c r="CE833" s="54"/>
      <c r="CF833" s="54"/>
      <c r="CG833" s="54"/>
      <c r="CH833" s="54"/>
      <c r="CI833" s="54"/>
      <c r="CJ833" s="54"/>
      <c r="CK833" s="54"/>
      <c r="CL833" s="54"/>
      <c r="CM833" s="54"/>
      <c r="CN833" s="54"/>
      <c r="CO833" s="54"/>
      <c r="CP833" s="54"/>
      <c r="CQ833" s="54"/>
      <c r="CR833" s="54"/>
      <c r="CS833" s="54"/>
      <c r="CT833" s="54"/>
      <c r="CU833" s="54"/>
      <c r="CV833" s="54"/>
      <c r="CW833" s="54"/>
      <c r="CX833" s="54"/>
      <c r="CY833" s="54"/>
      <c r="CZ833" s="54"/>
      <c r="DA833" s="54"/>
      <c r="DB833" s="54"/>
      <c r="DC833" s="54"/>
      <c r="DD833" s="54"/>
      <c r="DE833" s="54"/>
      <c r="DF833" s="54"/>
      <c r="DG833" s="54"/>
      <c r="DH833" s="54"/>
      <c r="DI833" s="54"/>
      <c r="DJ833" s="54"/>
      <c r="DK833" s="54"/>
      <c r="DL833" s="54"/>
      <c r="DM833" s="54"/>
      <c r="DN833" s="54"/>
      <c r="DO833" s="54"/>
      <c r="DP833" s="54"/>
      <c r="DQ833" s="54"/>
      <c r="DR833" s="54"/>
      <c r="DS833" s="54"/>
      <c r="DT833" s="54"/>
      <c r="DU833" s="54"/>
      <c r="DV833" s="54"/>
      <c r="DW833" s="54"/>
      <c r="DX833" s="54"/>
      <c r="DY833" s="54"/>
      <c r="DZ833" s="54"/>
      <c r="EA833" s="54"/>
      <c r="EB833" s="54"/>
      <c r="EC833" s="54"/>
      <c r="ED833" s="54"/>
      <c r="EE833" s="54"/>
      <c r="EF833" s="54"/>
      <c r="EG833" s="54"/>
      <c r="EH833" s="54"/>
      <c r="EI833" s="54"/>
      <c r="EJ833" s="54"/>
      <c r="EK833" s="54"/>
      <c r="EL833" s="54"/>
      <c r="EM833" s="54"/>
      <c r="EN833" s="54"/>
      <c r="EO833" s="54"/>
      <c r="EP833" s="54"/>
      <c r="EQ833" s="54"/>
      <c r="ER833" s="54"/>
      <c r="ES833" s="54"/>
      <c r="ET833" s="54"/>
      <c r="EU833" s="54"/>
      <c r="EV833" s="54"/>
      <c r="EW833" s="54"/>
      <c r="EX833" s="54"/>
      <c r="EY833" s="54"/>
      <c r="EZ833" s="54"/>
      <c r="FA833" s="54"/>
      <c r="FB833" s="54"/>
      <c r="FC833" s="54"/>
      <c r="FD833" s="54"/>
      <c r="FE833" s="54"/>
      <c r="FF833" s="54"/>
      <c r="FG833" s="54"/>
      <c r="FH833" s="54"/>
      <c r="FI833" s="54"/>
      <c r="FJ833" s="54"/>
      <c r="FK833" s="54"/>
      <c r="FL833" s="54"/>
      <c r="FM833" s="54"/>
      <c r="FN833" s="54"/>
      <c r="FO833" s="54"/>
      <c r="FP833" s="54"/>
      <c r="FQ833" s="54"/>
      <c r="FR833" s="54"/>
      <c r="FS833" s="54"/>
      <c r="FT833" s="54"/>
      <c r="FU833" s="54"/>
      <c r="FV833" s="54"/>
      <c r="FW833" s="54"/>
      <c r="FX833" s="54"/>
      <c r="FY833" s="54"/>
      <c r="FZ833" s="54"/>
      <c r="GA833" s="54"/>
      <c r="GB833" s="54"/>
      <c r="GC833" s="54"/>
      <c r="GD833" s="54"/>
      <c r="GE833" s="54"/>
      <c r="GF833" s="54"/>
      <c r="GG833" s="54"/>
      <c r="GH833" s="54"/>
      <c r="GI833" s="54"/>
      <c r="GJ833" s="54"/>
      <c r="GK833" s="54"/>
      <c r="GL833" s="54"/>
      <c r="GM833" s="54"/>
      <c r="GN833" s="54"/>
      <c r="GO833" s="54"/>
      <c r="GP833" s="54"/>
      <c r="GQ833" s="54"/>
      <c r="GR833" s="54"/>
      <c r="GS833" s="54"/>
      <c r="GT833" s="54"/>
      <c r="GU833" s="54"/>
      <c r="GV833" s="54"/>
      <c r="GW833" s="54"/>
      <c r="GX833" s="54"/>
      <c r="GY833" s="54"/>
      <c r="GZ833" s="54"/>
      <c r="HA833" s="54"/>
      <c r="HB833" s="54"/>
      <c r="HC833" s="54"/>
      <c r="HD833" s="54"/>
      <c r="HE833" s="54"/>
      <c r="HF833" s="54"/>
      <c r="HG833" s="54"/>
      <c r="HH833" s="54"/>
      <c r="HI833" s="54"/>
      <c r="HJ833" s="54"/>
      <c r="HK833" s="54"/>
      <c r="HL833" s="54"/>
      <c r="HM833" s="54"/>
      <c r="HN833" s="54"/>
      <c r="HO833" s="54"/>
      <c r="HP833" s="54"/>
      <c r="HQ833" s="54"/>
      <c r="HR833" s="54"/>
      <c r="HS833" s="54"/>
      <c r="HT833" s="54"/>
      <c r="HU833" s="54"/>
      <c r="HV833" s="54"/>
      <c r="HW833" s="54"/>
      <c r="HX833" s="54"/>
      <c r="HY833" s="54"/>
      <c r="HZ833" s="54"/>
      <c r="IA833" s="54"/>
      <c r="IB833" s="54"/>
      <c r="IC833" s="54"/>
      <c r="ID833" s="54"/>
      <c r="IE833" s="54"/>
      <c r="IF833" s="54"/>
      <c r="IG833" s="54"/>
      <c r="IH833" s="54"/>
      <c r="II833" s="54"/>
      <c r="IJ833" s="54"/>
      <c r="IK833" s="54"/>
      <c r="IL833" s="54"/>
      <c r="IM833" s="54"/>
      <c r="IN833" s="54"/>
      <c r="IO833" s="54"/>
      <c r="IP833" s="54"/>
      <c r="IQ833" s="54"/>
      <c r="IR833" s="54"/>
      <c r="IS833" s="54"/>
      <c r="IT833" s="54"/>
      <c r="IU833" s="54"/>
      <c r="IV833" s="54"/>
      <c r="IW833" s="54"/>
      <c r="IX833" s="54"/>
      <c r="IY833" s="54"/>
      <c r="IZ833" s="54"/>
      <c r="JA833" s="54"/>
      <c r="JB833" s="54"/>
      <c r="JC833" s="54"/>
      <c r="JD833" s="54"/>
      <c r="JE833" s="54"/>
      <c r="JF833" s="54"/>
    </row>
    <row r="834" spans="1:266" s="33" customFormat="1" ht="20.25" customHeight="1" x14ac:dyDescent="0.2">
      <c r="A834" s="51"/>
      <c r="B834" s="55" t="s">
        <v>1042</v>
      </c>
      <c r="C834" s="55" t="s">
        <v>1176</v>
      </c>
      <c r="D834" s="85" t="s">
        <v>1177</v>
      </c>
      <c r="E834" s="55" t="s">
        <v>47</v>
      </c>
      <c r="F834" s="80" t="s">
        <v>1219</v>
      </c>
      <c r="G834" s="17" t="s">
        <v>36</v>
      </c>
      <c r="H834" s="17">
        <v>2025.4</v>
      </c>
      <c r="I834" s="17"/>
      <c r="J834" s="17"/>
      <c r="K834" s="105" t="s">
        <v>37</v>
      </c>
      <c r="L834" s="105" t="s">
        <v>37</v>
      </c>
      <c r="M834" s="105" t="s">
        <v>37</v>
      </c>
      <c r="N834" s="105"/>
      <c r="O834" s="105"/>
      <c r="P834" s="105"/>
      <c r="Q834" s="105"/>
      <c r="R834" s="105" t="s">
        <v>37</v>
      </c>
      <c r="S834" s="105"/>
      <c r="T834" s="105" t="s">
        <v>37</v>
      </c>
      <c r="U834" s="105"/>
      <c r="V834" s="105"/>
      <c r="W834" s="105"/>
      <c r="X834" s="105" t="s">
        <v>37</v>
      </c>
      <c r="Y834" s="105"/>
      <c r="Z834" s="105"/>
      <c r="AA834" s="105" t="s">
        <v>37</v>
      </c>
      <c r="AB834" s="105"/>
      <c r="AC834" s="104"/>
      <c r="AD834" s="44" t="s">
        <v>1186</v>
      </c>
      <c r="AE834" s="104"/>
      <c r="AF834" s="104"/>
      <c r="AG834" s="54"/>
      <c r="AH834" s="54"/>
      <c r="AI834" s="54"/>
      <c r="AJ834" s="54"/>
      <c r="AK834" s="54"/>
      <c r="AL834" s="54"/>
      <c r="AM834" s="54"/>
      <c r="AN834" s="54"/>
      <c r="AO834" s="54"/>
      <c r="AP834" s="54"/>
      <c r="AQ834" s="54"/>
      <c r="AR834" s="54"/>
      <c r="AS834" s="54"/>
      <c r="AT834" s="54"/>
      <c r="AU834" s="54"/>
      <c r="AV834" s="54"/>
      <c r="AW834" s="54"/>
      <c r="AX834" s="54"/>
      <c r="AY834" s="54"/>
      <c r="AZ834" s="54"/>
      <c r="BA834" s="54"/>
      <c r="BB834" s="54"/>
      <c r="BC834" s="54"/>
      <c r="BD834" s="54"/>
      <c r="BE834" s="54"/>
      <c r="BF834" s="54"/>
      <c r="BG834" s="54"/>
      <c r="BH834" s="54"/>
      <c r="BI834" s="54"/>
      <c r="BJ834" s="54"/>
      <c r="BK834" s="54"/>
      <c r="BL834" s="54"/>
      <c r="BM834" s="54"/>
      <c r="BN834" s="54"/>
      <c r="BO834" s="54"/>
      <c r="BP834" s="54"/>
      <c r="BQ834" s="54"/>
      <c r="BR834" s="54"/>
      <c r="BS834" s="54"/>
      <c r="BT834" s="54"/>
      <c r="BU834" s="54"/>
      <c r="BV834" s="54"/>
      <c r="BW834" s="54"/>
      <c r="BX834" s="54"/>
      <c r="BY834" s="54"/>
      <c r="BZ834" s="54"/>
      <c r="CA834" s="54"/>
      <c r="CB834" s="54"/>
      <c r="CC834" s="54"/>
      <c r="CD834" s="54"/>
      <c r="CE834" s="54"/>
      <c r="CF834" s="54"/>
      <c r="CG834" s="54"/>
      <c r="CH834" s="54"/>
      <c r="CI834" s="54"/>
      <c r="CJ834" s="54"/>
      <c r="CK834" s="54"/>
      <c r="CL834" s="54"/>
      <c r="CM834" s="54"/>
      <c r="CN834" s="54"/>
      <c r="CO834" s="54"/>
      <c r="CP834" s="54"/>
      <c r="CQ834" s="54"/>
      <c r="CR834" s="54"/>
      <c r="CS834" s="54"/>
      <c r="CT834" s="54"/>
      <c r="CU834" s="54"/>
      <c r="CV834" s="54"/>
      <c r="CW834" s="54"/>
      <c r="CX834" s="54"/>
      <c r="CY834" s="54"/>
      <c r="CZ834" s="54"/>
      <c r="DA834" s="54"/>
      <c r="DB834" s="54"/>
      <c r="DC834" s="54"/>
      <c r="DD834" s="54"/>
      <c r="DE834" s="54"/>
      <c r="DF834" s="54"/>
      <c r="DG834" s="54"/>
      <c r="DH834" s="54"/>
      <c r="DI834" s="54"/>
      <c r="DJ834" s="54"/>
      <c r="DK834" s="54"/>
      <c r="DL834" s="54"/>
      <c r="DM834" s="54"/>
      <c r="DN834" s="54"/>
      <c r="DO834" s="54"/>
      <c r="DP834" s="54"/>
      <c r="DQ834" s="54"/>
      <c r="DR834" s="54"/>
      <c r="DS834" s="54"/>
      <c r="DT834" s="54"/>
      <c r="DU834" s="54"/>
      <c r="DV834" s="54"/>
      <c r="DW834" s="54"/>
      <c r="DX834" s="54"/>
      <c r="DY834" s="54"/>
      <c r="DZ834" s="54"/>
      <c r="EA834" s="54"/>
      <c r="EB834" s="54"/>
      <c r="EC834" s="54"/>
      <c r="ED834" s="54"/>
      <c r="EE834" s="54"/>
      <c r="EF834" s="54"/>
      <c r="EG834" s="54"/>
      <c r="EH834" s="54"/>
      <c r="EI834" s="54"/>
      <c r="EJ834" s="54"/>
      <c r="EK834" s="54"/>
      <c r="EL834" s="54"/>
      <c r="EM834" s="54"/>
      <c r="EN834" s="54"/>
      <c r="EO834" s="54"/>
      <c r="EP834" s="54"/>
      <c r="EQ834" s="54"/>
      <c r="ER834" s="54"/>
      <c r="ES834" s="54"/>
      <c r="ET834" s="54"/>
      <c r="EU834" s="54"/>
      <c r="EV834" s="54"/>
      <c r="EW834" s="54"/>
      <c r="EX834" s="54"/>
      <c r="EY834" s="54"/>
      <c r="EZ834" s="54"/>
      <c r="FA834" s="54"/>
      <c r="FB834" s="54"/>
      <c r="FC834" s="54"/>
      <c r="FD834" s="54"/>
      <c r="FE834" s="54"/>
      <c r="FF834" s="54"/>
      <c r="FG834" s="54"/>
      <c r="FH834" s="54"/>
      <c r="FI834" s="54"/>
      <c r="FJ834" s="54"/>
      <c r="FK834" s="54"/>
      <c r="FL834" s="54"/>
      <c r="FM834" s="54"/>
      <c r="FN834" s="54"/>
      <c r="FO834" s="54"/>
      <c r="FP834" s="54"/>
      <c r="FQ834" s="54"/>
      <c r="FR834" s="54"/>
      <c r="FS834" s="54"/>
      <c r="FT834" s="54"/>
      <c r="FU834" s="54"/>
      <c r="FV834" s="54"/>
      <c r="FW834" s="54"/>
      <c r="FX834" s="54"/>
      <c r="FY834" s="54"/>
      <c r="FZ834" s="54"/>
      <c r="GA834" s="54"/>
      <c r="GB834" s="54"/>
      <c r="GC834" s="54"/>
      <c r="GD834" s="54"/>
      <c r="GE834" s="54"/>
      <c r="GF834" s="54"/>
      <c r="GG834" s="54"/>
      <c r="GH834" s="54"/>
      <c r="GI834" s="54"/>
      <c r="GJ834" s="54"/>
      <c r="GK834" s="54"/>
      <c r="GL834" s="54"/>
      <c r="GM834" s="54"/>
      <c r="GN834" s="54"/>
      <c r="GO834" s="54"/>
      <c r="GP834" s="54"/>
      <c r="GQ834" s="54"/>
      <c r="GR834" s="54"/>
      <c r="GS834" s="54"/>
      <c r="GT834" s="54"/>
      <c r="GU834" s="54"/>
      <c r="GV834" s="54"/>
      <c r="GW834" s="54"/>
      <c r="GX834" s="54"/>
      <c r="GY834" s="54"/>
      <c r="GZ834" s="54"/>
      <c r="HA834" s="54"/>
      <c r="HB834" s="54"/>
      <c r="HC834" s="54"/>
      <c r="HD834" s="54"/>
      <c r="HE834" s="54"/>
      <c r="HF834" s="54"/>
      <c r="HG834" s="54"/>
      <c r="HH834" s="54"/>
      <c r="HI834" s="54"/>
      <c r="HJ834" s="54"/>
      <c r="HK834" s="54"/>
      <c r="HL834" s="54"/>
      <c r="HM834" s="54"/>
      <c r="HN834" s="54"/>
      <c r="HO834" s="54"/>
      <c r="HP834" s="54"/>
      <c r="HQ834" s="54"/>
      <c r="HR834" s="54"/>
      <c r="HS834" s="54"/>
      <c r="HT834" s="54"/>
      <c r="HU834" s="54"/>
      <c r="HV834" s="54"/>
      <c r="HW834" s="54"/>
      <c r="HX834" s="54"/>
      <c r="HY834" s="54"/>
      <c r="HZ834" s="54"/>
      <c r="IA834" s="54"/>
      <c r="IB834" s="54"/>
      <c r="IC834" s="54"/>
      <c r="ID834" s="54"/>
      <c r="IE834" s="54"/>
      <c r="IF834" s="54"/>
      <c r="IG834" s="54"/>
      <c r="IH834" s="54"/>
      <c r="II834" s="54"/>
      <c r="IJ834" s="54"/>
      <c r="IK834" s="54"/>
      <c r="IL834" s="54"/>
      <c r="IM834" s="54"/>
      <c r="IN834" s="54"/>
      <c r="IO834" s="54"/>
      <c r="IP834" s="54"/>
      <c r="IQ834" s="54"/>
      <c r="IR834" s="54"/>
      <c r="IS834" s="54"/>
      <c r="IT834" s="54"/>
      <c r="IU834" s="54"/>
      <c r="IV834" s="54"/>
      <c r="IW834" s="54"/>
      <c r="IX834" s="54"/>
      <c r="IY834" s="54"/>
      <c r="IZ834" s="54"/>
      <c r="JA834" s="54"/>
      <c r="JB834" s="54"/>
      <c r="JC834" s="54"/>
      <c r="JD834" s="54"/>
      <c r="JE834" s="54"/>
      <c r="JF834" s="54"/>
    </row>
    <row r="835" spans="1:266" s="33" customFormat="1" ht="20.25" customHeight="1" x14ac:dyDescent="0.2">
      <c r="A835" s="51"/>
      <c r="B835" s="55" t="s">
        <v>1042</v>
      </c>
      <c r="C835" s="55" t="s">
        <v>1176</v>
      </c>
      <c r="D835" s="85" t="s">
        <v>1177</v>
      </c>
      <c r="E835" s="55" t="s">
        <v>47</v>
      </c>
      <c r="F835" s="80" t="s">
        <v>1220</v>
      </c>
      <c r="G835" s="17" t="s">
        <v>36</v>
      </c>
      <c r="H835" s="17">
        <v>2025.4</v>
      </c>
      <c r="I835" s="17"/>
      <c r="J835" s="17"/>
      <c r="K835" s="105" t="s">
        <v>37</v>
      </c>
      <c r="L835" s="105" t="s">
        <v>37</v>
      </c>
      <c r="M835" s="105" t="s">
        <v>37</v>
      </c>
      <c r="N835" s="105"/>
      <c r="O835" s="105"/>
      <c r="P835" s="105"/>
      <c r="Q835" s="105" t="s">
        <v>37</v>
      </c>
      <c r="R835" s="105" t="s">
        <v>37</v>
      </c>
      <c r="S835" s="105"/>
      <c r="T835" s="105" t="s">
        <v>37</v>
      </c>
      <c r="U835" s="105"/>
      <c r="V835" s="105"/>
      <c r="W835" s="105"/>
      <c r="X835" s="105"/>
      <c r="Y835" s="105"/>
      <c r="Z835" s="105"/>
      <c r="AA835" s="105" t="s">
        <v>37</v>
      </c>
      <c r="AB835" s="105"/>
      <c r="AC835" s="104"/>
      <c r="AD835" s="44" t="s">
        <v>1186</v>
      </c>
      <c r="AE835" s="104"/>
      <c r="AF835" s="104"/>
      <c r="AG835" s="54"/>
      <c r="AH835" s="54"/>
      <c r="AI835" s="54"/>
      <c r="AJ835" s="54"/>
      <c r="AK835" s="54"/>
      <c r="AL835" s="54"/>
      <c r="AM835" s="54"/>
      <c r="AN835" s="54"/>
      <c r="AO835" s="54"/>
      <c r="AP835" s="54"/>
      <c r="AQ835" s="54"/>
      <c r="AR835" s="54"/>
      <c r="AS835" s="54"/>
      <c r="AT835" s="54"/>
      <c r="AU835" s="54"/>
      <c r="AV835" s="54"/>
      <c r="AW835" s="54"/>
      <c r="AX835" s="54"/>
      <c r="AY835" s="54"/>
      <c r="AZ835" s="54"/>
      <c r="BA835" s="54"/>
      <c r="BB835" s="54"/>
      <c r="BC835" s="54"/>
      <c r="BD835" s="54"/>
      <c r="BE835" s="54"/>
      <c r="BF835" s="54"/>
      <c r="BG835" s="54"/>
      <c r="BH835" s="54"/>
      <c r="BI835" s="54"/>
      <c r="BJ835" s="54"/>
      <c r="BK835" s="54"/>
      <c r="BL835" s="54"/>
      <c r="BM835" s="54"/>
      <c r="BN835" s="54"/>
      <c r="BO835" s="54"/>
      <c r="BP835" s="54"/>
      <c r="BQ835" s="54"/>
      <c r="BR835" s="54"/>
      <c r="BS835" s="54"/>
      <c r="BT835" s="54"/>
      <c r="BU835" s="54"/>
      <c r="BV835" s="54"/>
      <c r="BW835" s="54"/>
      <c r="BX835" s="54"/>
      <c r="BY835" s="54"/>
      <c r="BZ835" s="54"/>
      <c r="CA835" s="54"/>
      <c r="CB835" s="54"/>
      <c r="CC835" s="54"/>
      <c r="CD835" s="54"/>
      <c r="CE835" s="54"/>
      <c r="CF835" s="54"/>
      <c r="CG835" s="54"/>
      <c r="CH835" s="54"/>
      <c r="CI835" s="54"/>
      <c r="CJ835" s="54"/>
      <c r="CK835" s="54"/>
      <c r="CL835" s="54"/>
      <c r="CM835" s="54"/>
      <c r="CN835" s="54"/>
      <c r="CO835" s="54"/>
      <c r="CP835" s="54"/>
      <c r="CQ835" s="54"/>
      <c r="CR835" s="54"/>
      <c r="CS835" s="54"/>
      <c r="CT835" s="54"/>
      <c r="CU835" s="54"/>
      <c r="CV835" s="54"/>
      <c r="CW835" s="54"/>
      <c r="CX835" s="54"/>
      <c r="CY835" s="54"/>
      <c r="CZ835" s="54"/>
      <c r="DA835" s="54"/>
      <c r="DB835" s="54"/>
      <c r="DC835" s="54"/>
      <c r="DD835" s="54"/>
      <c r="DE835" s="54"/>
      <c r="DF835" s="54"/>
      <c r="DG835" s="54"/>
      <c r="DH835" s="54"/>
      <c r="DI835" s="54"/>
      <c r="DJ835" s="54"/>
      <c r="DK835" s="54"/>
      <c r="DL835" s="54"/>
      <c r="DM835" s="54"/>
      <c r="DN835" s="54"/>
      <c r="DO835" s="54"/>
      <c r="DP835" s="54"/>
      <c r="DQ835" s="54"/>
      <c r="DR835" s="54"/>
      <c r="DS835" s="54"/>
      <c r="DT835" s="54"/>
      <c r="DU835" s="54"/>
      <c r="DV835" s="54"/>
      <c r="DW835" s="54"/>
      <c r="DX835" s="54"/>
      <c r="DY835" s="54"/>
      <c r="DZ835" s="54"/>
      <c r="EA835" s="54"/>
      <c r="EB835" s="54"/>
      <c r="EC835" s="54"/>
      <c r="ED835" s="54"/>
      <c r="EE835" s="54"/>
      <c r="EF835" s="54"/>
      <c r="EG835" s="54"/>
      <c r="EH835" s="54"/>
      <c r="EI835" s="54"/>
      <c r="EJ835" s="54"/>
      <c r="EK835" s="54"/>
      <c r="EL835" s="54"/>
      <c r="EM835" s="54"/>
      <c r="EN835" s="54"/>
      <c r="EO835" s="54"/>
      <c r="EP835" s="54"/>
      <c r="EQ835" s="54"/>
      <c r="ER835" s="54"/>
      <c r="ES835" s="54"/>
      <c r="ET835" s="54"/>
      <c r="EU835" s="54"/>
      <c r="EV835" s="54"/>
      <c r="EW835" s="54"/>
      <c r="EX835" s="54"/>
      <c r="EY835" s="54"/>
      <c r="EZ835" s="54"/>
      <c r="FA835" s="54"/>
      <c r="FB835" s="54"/>
      <c r="FC835" s="54"/>
      <c r="FD835" s="54"/>
      <c r="FE835" s="54"/>
      <c r="FF835" s="54"/>
      <c r="FG835" s="54"/>
      <c r="FH835" s="54"/>
      <c r="FI835" s="54"/>
      <c r="FJ835" s="54"/>
      <c r="FK835" s="54"/>
      <c r="FL835" s="54"/>
      <c r="FM835" s="54"/>
      <c r="FN835" s="54"/>
      <c r="FO835" s="54"/>
      <c r="FP835" s="54"/>
      <c r="FQ835" s="54"/>
      <c r="FR835" s="54"/>
      <c r="FS835" s="54"/>
      <c r="FT835" s="54"/>
      <c r="FU835" s="54"/>
      <c r="FV835" s="54"/>
      <c r="FW835" s="54"/>
      <c r="FX835" s="54"/>
      <c r="FY835" s="54"/>
      <c r="FZ835" s="54"/>
      <c r="GA835" s="54"/>
      <c r="GB835" s="54"/>
      <c r="GC835" s="54"/>
      <c r="GD835" s="54"/>
      <c r="GE835" s="54"/>
      <c r="GF835" s="54"/>
      <c r="GG835" s="54"/>
      <c r="GH835" s="54"/>
      <c r="GI835" s="54"/>
      <c r="GJ835" s="54"/>
      <c r="GK835" s="54"/>
      <c r="GL835" s="54"/>
      <c r="GM835" s="54"/>
      <c r="GN835" s="54"/>
      <c r="GO835" s="54"/>
      <c r="GP835" s="54"/>
      <c r="GQ835" s="54"/>
      <c r="GR835" s="54"/>
      <c r="GS835" s="54"/>
      <c r="GT835" s="54"/>
      <c r="GU835" s="54"/>
      <c r="GV835" s="54"/>
      <c r="GW835" s="54"/>
      <c r="GX835" s="54"/>
      <c r="GY835" s="54"/>
      <c r="GZ835" s="54"/>
      <c r="HA835" s="54"/>
      <c r="HB835" s="54"/>
      <c r="HC835" s="54"/>
      <c r="HD835" s="54"/>
      <c r="HE835" s="54"/>
      <c r="HF835" s="54"/>
      <c r="HG835" s="54"/>
      <c r="HH835" s="54"/>
      <c r="HI835" s="54"/>
      <c r="HJ835" s="54"/>
      <c r="HK835" s="54"/>
      <c r="HL835" s="54"/>
      <c r="HM835" s="54"/>
      <c r="HN835" s="54"/>
      <c r="HO835" s="54"/>
      <c r="HP835" s="54"/>
      <c r="HQ835" s="54"/>
      <c r="HR835" s="54"/>
      <c r="HS835" s="54"/>
      <c r="HT835" s="54"/>
      <c r="HU835" s="54"/>
      <c r="HV835" s="54"/>
      <c r="HW835" s="54"/>
      <c r="HX835" s="54"/>
      <c r="HY835" s="54"/>
      <c r="HZ835" s="54"/>
      <c r="IA835" s="54"/>
      <c r="IB835" s="54"/>
      <c r="IC835" s="54"/>
      <c r="ID835" s="54"/>
      <c r="IE835" s="54"/>
      <c r="IF835" s="54"/>
      <c r="IG835" s="54"/>
      <c r="IH835" s="54"/>
      <c r="II835" s="54"/>
      <c r="IJ835" s="54"/>
      <c r="IK835" s="54"/>
      <c r="IL835" s="54"/>
      <c r="IM835" s="54"/>
      <c r="IN835" s="54"/>
      <c r="IO835" s="54"/>
      <c r="IP835" s="54"/>
      <c r="IQ835" s="54"/>
      <c r="IR835" s="54"/>
      <c r="IS835" s="54"/>
      <c r="IT835" s="54"/>
      <c r="IU835" s="54"/>
      <c r="IV835" s="54"/>
      <c r="IW835" s="54"/>
      <c r="IX835" s="54"/>
      <c r="IY835" s="54"/>
      <c r="IZ835" s="54"/>
      <c r="JA835" s="54"/>
      <c r="JB835" s="54"/>
      <c r="JC835" s="54"/>
      <c r="JD835" s="54"/>
      <c r="JE835" s="54"/>
      <c r="JF835" s="54"/>
    </row>
    <row r="836" spans="1:266" s="33" customFormat="1" ht="20.25" customHeight="1" x14ac:dyDescent="0.2">
      <c r="A836" s="51"/>
      <c r="B836" s="55" t="s">
        <v>1042</v>
      </c>
      <c r="C836" s="55" t="s">
        <v>1176</v>
      </c>
      <c r="D836" s="85" t="s">
        <v>1177</v>
      </c>
      <c r="E836" s="55" t="s">
        <v>47</v>
      </c>
      <c r="F836" s="80" t="s">
        <v>1221</v>
      </c>
      <c r="G836" s="17" t="s">
        <v>36</v>
      </c>
      <c r="H836" s="17">
        <v>2025.4</v>
      </c>
      <c r="I836" s="17"/>
      <c r="J836" s="17"/>
      <c r="K836" s="105" t="s">
        <v>37</v>
      </c>
      <c r="L836" s="105" t="s">
        <v>37</v>
      </c>
      <c r="M836" s="105" t="s">
        <v>37</v>
      </c>
      <c r="N836" s="105"/>
      <c r="O836" s="105"/>
      <c r="P836" s="105"/>
      <c r="Q836" s="105"/>
      <c r="R836" s="105"/>
      <c r="S836" s="105"/>
      <c r="T836" s="105" t="s">
        <v>37</v>
      </c>
      <c r="U836" s="105"/>
      <c r="V836" s="105"/>
      <c r="W836" s="105"/>
      <c r="X836" s="105" t="s">
        <v>37</v>
      </c>
      <c r="Y836" s="105"/>
      <c r="Z836" s="105"/>
      <c r="AA836" s="105" t="s">
        <v>37</v>
      </c>
      <c r="AB836" s="105"/>
      <c r="AC836" s="104"/>
      <c r="AD836" s="44" t="s">
        <v>1186</v>
      </c>
      <c r="AE836" s="104"/>
      <c r="AF836" s="104"/>
      <c r="AG836" s="54"/>
      <c r="AH836" s="54"/>
      <c r="AI836" s="54"/>
      <c r="AJ836" s="54"/>
      <c r="AK836" s="54"/>
      <c r="AL836" s="54"/>
      <c r="AM836" s="54"/>
      <c r="AN836" s="54"/>
      <c r="AO836" s="54"/>
      <c r="AP836" s="54"/>
      <c r="AQ836" s="54"/>
      <c r="AR836" s="54"/>
      <c r="AS836" s="54"/>
      <c r="AT836" s="54"/>
      <c r="AU836" s="54"/>
      <c r="AV836" s="54"/>
      <c r="AW836" s="54"/>
      <c r="AX836" s="54"/>
      <c r="AY836" s="54"/>
      <c r="AZ836" s="54"/>
      <c r="BA836" s="54"/>
      <c r="BB836" s="54"/>
      <c r="BC836" s="54"/>
      <c r="BD836" s="54"/>
      <c r="BE836" s="54"/>
      <c r="BF836" s="54"/>
      <c r="BG836" s="54"/>
      <c r="BH836" s="54"/>
      <c r="BI836" s="54"/>
      <c r="BJ836" s="54"/>
      <c r="BK836" s="54"/>
      <c r="BL836" s="54"/>
      <c r="BM836" s="54"/>
      <c r="BN836" s="54"/>
      <c r="BO836" s="54"/>
      <c r="BP836" s="54"/>
      <c r="BQ836" s="54"/>
      <c r="BR836" s="54"/>
      <c r="BS836" s="54"/>
      <c r="BT836" s="54"/>
      <c r="BU836" s="54"/>
      <c r="BV836" s="54"/>
      <c r="BW836" s="54"/>
      <c r="BX836" s="54"/>
      <c r="BY836" s="54"/>
      <c r="BZ836" s="54"/>
      <c r="CA836" s="54"/>
      <c r="CB836" s="54"/>
      <c r="CC836" s="54"/>
      <c r="CD836" s="54"/>
      <c r="CE836" s="54"/>
      <c r="CF836" s="54"/>
      <c r="CG836" s="54"/>
      <c r="CH836" s="54"/>
      <c r="CI836" s="54"/>
      <c r="CJ836" s="54"/>
      <c r="CK836" s="54"/>
      <c r="CL836" s="54"/>
      <c r="CM836" s="54"/>
      <c r="CN836" s="54"/>
      <c r="CO836" s="54"/>
      <c r="CP836" s="54"/>
      <c r="CQ836" s="54"/>
      <c r="CR836" s="54"/>
      <c r="CS836" s="54"/>
      <c r="CT836" s="54"/>
      <c r="CU836" s="54"/>
      <c r="CV836" s="54"/>
      <c r="CW836" s="54"/>
      <c r="CX836" s="54"/>
      <c r="CY836" s="54"/>
      <c r="CZ836" s="54"/>
      <c r="DA836" s="54"/>
      <c r="DB836" s="54"/>
      <c r="DC836" s="54"/>
      <c r="DD836" s="54"/>
      <c r="DE836" s="54"/>
      <c r="DF836" s="54"/>
      <c r="DG836" s="54"/>
      <c r="DH836" s="54"/>
      <c r="DI836" s="54"/>
      <c r="DJ836" s="54"/>
      <c r="DK836" s="54"/>
      <c r="DL836" s="54"/>
      <c r="DM836" s="54"/>
      <c r="DN836" s="54"/>
      <c r="DO836" s="54"/>
      <c r="DP836" s="54"/>
      <c r="DQ836" s="54"/>
      <c r="DR836" s="54"/>
      <c r="DS836" s="54"/>
      <c r="DT836" s="54"/>
      <c r="DU836" s="54"/>
      <c r="DV836" s="54"/>
      <c r="DW836" s="54"/>
      <c r="DX836" s="54"/>
      <c r="DY836" s="54"/>
      <c r="DZ836" s="54"/>
      <c r="EA836" s="54"/>
      <c r="EB836" s="54"/>
      <c r="EC836" s="54"/>
      <c r="ED836" s="54"/>
      <c r="EE836" s="54"/>
      <c r="EF836" s="54"/>
      <c r="EG836" s="54"/>
      <c r="EH836" s="54"/>
      <c r="EI836" s="54"/>
      <c r="EJ836" s="54"/>
      <c r="EK836" s="54"/>
      <c r="EL836" s="54"/>
      <c r="EM836" s="54"/>
      <c r="EN836" s="54"/>
      <c r="EO836" s="54"/>
      <c r="EP836" s="54"/>
      <c r="EQ836" s="54"/>
      <c r="ER836" s="54"/>
      <c r="ES836" s="54"/>
      <c r="ET836" s="54"/>
      <c r="EU836" s="54"/>
      <c r="EV836" s="54"/>
      <c r="EW836" s="54"/>
      <c r="EX836" s="54"/>
      <c r="EY836" s="54"/>
      <c r="EZ836" s="54"/>
      <c r="FA836" s="54"/>
      <c r="FB836" s="54"/>
      <c r="FC836" s="54"/>
      <c r="FD836" s="54"/>
      <c r="FE836" s="54"/>
      <c r="FF836" s="54"/>
      <c r="FG836" s="54"/>
      <c r="FH836" s="54"/>
      <c r="FI836" s="54"/>
      <c r="FJ836" s="54"/>
      <c r="FK836" s="54"/>
      <c r="FL836" s="54"/>
      <c r="FM836" s="54"/>
      <c r="FN836" s="54"/>
      <c r="FO836" s="54"/>
      <c r="FP836" s="54"/>
      <c r="FQ836" s="54"/>
      <c r="FR836" s="54"/>
      <c r="FS836" s="54"/>
      <c r="FT836" s="54"/>
      <c r="FU836" s="54"/>
      <c r="FV836" s="54"/>
      <c r="FW836" s="54"/>
      <c r="FX836" s="54"/>
      <c r="FY836" s="54"/>
      <c r="FZ836" s="54"/>
      <c r="GA836" s="54"/>
      <c r="GB836" s="54"/>
      <c r="GC836" s="54"/>
      <c r="GD836" s="54"/>
      <c r="GE836" s="54"/>
      <c r="GF836" s="54"/>
      <c r="GG836" s="54"/>
      <c r="GH836" s="54"/>
      <c r="GI836" s="54"/>
      <c r="GJ836" s="54"/>
      <c r="GK836" s="54"/>
      <c r="GL836" s="54"/>
      <c r="GM836" s="54"/>
      <c r="GN836" s="54"/>
      <c r="GO836" s="54"/>
      <c r="GP836" s="54"/>
      <c r="GQ836" s="54"/>
      <c r="GR836" s="54"/>
      <c r="GS836" s="54"/>
      <c r="GT836" s="54"/>
      <c r="GU836" s="54"/>
      <c r="GV836" s="54"/>
      <c r="GW836" s="54"/>
      <c r="GX836" s="54"/>
      <c r="GY836" s="54"/>
      <c r="GZ836" s="54"/>
      <c r="HA836" s="54"/>
      <c r="HB836" s="54"/>
      <c r="HC836" s="54"/>
      <c r="HD836" s="54"/>
      <c r="HE836" s="54"/>
      <c r="HF836" s="54"/>
      <c r="HG836" s="54"/>
      <c r="HH836" s="54"/>
      <c r="HI836" s="54"/>
      <c r="HJ836" s="54"/>
      <c r="HK836" s="54"/>
      <c r="HL836" s="54"/>
      <c r="HM836" s="54"/>
      <c r="HN836" s="54"/>
      <c r="HO836" s="54"/>
      <c r="HP836" s="54"/>
      <c r="HQ836" s="54"/>
      <c r="HR836" s="54"/>
      <c r="HS836" s="54"/>
      <c r="HT836" s="54"/>
      <c r="HU836" s="54"/>
      <c r="HV836" s="54"/>
      <c r="HW836" s="54"/>
      <c r="HX836" s="54"/>
      <c r="HY836" s="54"/>
      <c r="HZ836" s="54"/>
      <c r="IA836" s="54"/>
      <c r="IB836" s="54"/>
      <c r="IC836" s="54"/>
      <c r="ID836" s="54"/>
      <c r="IE836" s="54"/>
      <c r="IF836" s="54"/>
      <c r="IG836" s="54"/>
      <c r="IH836" s="54"/>
      <c r="II836" s="54"/>
      <c r="IJ836" s="54"/>
      <c r="IK836" s="54"/>
      <c r="IL836" s="54"/>
      <c r="IM836" s="54"/>
      <c r="IN836" s="54"/>
      <c r="IO836" s="54"/>
      <c r="IP836" s="54"/>
      <c r="IQ836" s="54"/>
      <c r="IR836" s="54"/>
      <c r="IS836" s="54"/>
      <c r="IT836" s="54"/>
      <c r="IU836" s="54"/>
      <c r="IV836" s="54"/>
      <c r="IW836" s="54"/>
      <c r="IX836" s="54"/>
      <c r="IY836" s="54"/>
      <c r="IZ836" s="54"/>
      <c r="JA836" s="54"/>
      <c r="JB836" s="54"/>
      <c r="JC836" s="54"/>
      <c r="JD836" s="54"/>
      <c r="JE836" s="54"/>
      <c r="JF836" s="54"/>
    </row>
    <row r="837" spans="1:266" s="33" customFormat="1" ht="20.25" customHeight="1" x14ac:dyDescent="0.2">
      <c r="A837" s="51"/>
      <c r="B837" s="55" t="s">
        <v>1042</v>
      </c>
      <c r="C837" s="55" t="s">
        <v>1176</v>
      </c>
      <c r="D837" s="85" t="s">
        <v>1177</v>
      </c>
      <c r="E837" s="55" t="s">
        <v>47</v>
      </c>
      <c r="F837" s="80" t="s">
        <v>1222</v>
      </c>
      <c r="G837" s="17" t="s">
        <v>36</v>
      </c>
      <c r="H837" s="17">
        <v>2025.4</v>
      </c>
      <c r="I837" s="17"/>
      <c r="J837" s="17"/>
      <c r="K837" s="105" t="s">
        <v>37</v>
      </c>
      <c r="L837" s="105" t="s">
        <v>37</v>
      </c>
      <c r="M837" s="105" t="s">
        <v>37</v>
      </c>
      <c r="N837" s="105"/>
      <c r="O837" s="105" t="s">
        <v>37</v>
      </c>
      <c r="P837" s="105"/>
      <c r="Q837" s="105"/>
      <c r="R837" s="105" t="s">
        <v>37</v>
      </c>
      <c r="S837" s="105"/>
      <c r="T837" s="105" t="s">
        <v>37</v>
      </c>
      <c r="U837" s="105"/>
      <c r="V837" s="105"/>
      <c r="W837" s="105"/>
      <c r="X837" s="105"/>
      <c r="Y837" s="105"/>
      <c r="Z837" s="105"/>
      <c r="AA837" s="105" t="s">
        <v>37</v>
      </c>
      <c r="AB837" s="105"/>
      <c r="AC837" s="104"/>
      <c r="AD837" s="44" t="s">
        <v>1186</v>
      </c>
      <c r="AE837" s="104"/>
      <c r="AF837" s="104"/>
      <c r="AG837" s="54"/>
      <c r="AH837" s="54"/>
      <c r="AI837" s="54"/>
      <c r="AJ837" s="54"/>
      <c r="AK837" s="54"/>
      <c r="AL837" s="54"/>
      <c r="AM837" s="54"/>
      <c r="AN837" s="54"/>
      <c r="AO837" s="54"/>
      <c r="AP837" s="54"/>
      <c r="AQ837" s="54"/>
      <c r="AR837" s="54"/>
      <c r="AS837" s="54"/>
      <c r="AT837" s="54"/>
      <c r="AU837" s="54"/>
      <c r="AV837" s="54"/>
      <c r="AW837" s="54"/>
      <c r="AX837" s="54"/>
      <c r="AY837" s="54"/>
      <c r="AZ837" s="54"/>
      <c r="BA837" s="54"/>
      <c r="BB837" s="54"/>
      <c r="BC837" s="54"/>
      <c r="BD837" s="54"/>
      <c r="BE837" s="54"/>
      <c r="BF837" s="54"/>
      <c r="BG837" s="54"/>
      <c r="BH837" s="54"/>
      <c r="BI837" s="54"/>
      <c r="BJ837" s="54"/>
      <c r="BK837" s="54"/>
      <c r="BL837" s="54"/>
      <c r="BM837" s="54"/>
      <c r="BN837" s="54"/>
      <c r="BO837" s="54"/>
      <c r="BP837" s="54"/>
      <c r="BQ837" s="54"/>
      <c r="BR837" s="54"/>
      <c r="BS837" s="54"/>
      <c r="BT837" s="54"/>
      <c r="BU837" s="54"/>
      <c r="BV837" s="54"/>
      <c r="BW837" s="54"/>
      <c r="BX837" s="54"/>
      <c r="BY837" s="54"/>
      <c r="BZ837" s="54"/>
      <c r="CA837" s="54"/>
      <c r="CB837" s="54"/>
      <c r="CC837" s="54"/>
      <c r="CD837" s="54"/>
      <c r="CE837" s="54"/>
      <c r="CF837" s="54"/>
      <c r="CG837" s="54"/>
      <c r="CH837" s="54"/>
      <c r="CI837" s="54"/>
      <c r="CJ837" s="54"/>
      <c r="CK837" s="54"/>
      <c r="CL837" s="54"/>
      <c r="CM837" s="54"/>
      <c r="CN837" s="54"/>
      <c r="CO837" s="54"/>
      <c r="CP837" s="54"/>
      <c r="CQ837" s="54"/>
      <c r="CR837" s="54"/>
      <c r="CS837" s="54"/>
      <c r="CT837" s="54"/>
      <c r="CU837" s="54"/>
      <c r="CV837" s="54"/>
      <c r="CW837" s="54"/>
      <c r="CX837" s="54"/>
      <c r="CY837" s="54"/>
      <c r="CZ837" s="54"/>
      <c r="DA837" s="54"/>
      <c r="DB837" s="54"/>
      <c r="DC837" s="54"/>
      <c r="DD837" s="54"/>
      <c r="DE837" s="54"/>
      <c r="DF837" s="54"/>
      <c r="DG837" s="54"/>
      <c r="DH837" s="54"/>
      <c r="DI837" s="54"/>
      <c r="DJ837" s="54"/>
      <c r="DK837" s="54"/>
      <c r="DL837" s="54"/>
      <c r="DM837" s="54"/>
      <c r="DN837" s="54"/>
      <c r="DO837" s="54"/>
      <c r="DP837" s="54"/>
      <c r="DQ837" s="54"/>
      <c r="DR837" s="54"/>
      <c r="DS837" s="54"/>
      <c r="DT837" s="54"/>
      <c r="DU837" s="54"/>
      <c r="DV837" s="54"/>
      <c r="DW837" s="54"/>
      <c r="DX837" s="54"/>
      <c r="DY837" s="54"/>
      <c r="DZ837" s="54"/>
      <c r="EA837" s="54"/>
      <c r="EB837" s="54"/>
      <c r="EC837" s="54"/>
      <c r="ED837" s="54"/>
      <c r="EE837" s="54"/>
      <c r="EF837" s="54"/>
      <c r="EG837" s="54"/>
      <c r="EH837" s="54"/>
      <c r="EI837" s="54"/>
      <c r="EJ837" s="54"/>
      <c r="EK837" s="54"/>
      <c r="EL837" s="54"/>
      <c r="EM837" s="54"/>
      <c r="EN837" s="54"/>
      <c r="EO837" s="54"/>
      <c r="EP837" s="54"/>
      <c r="EQ837" s="54"/>
      <c r="ER837" s="54"/>
      <c r="ES837" s="54"/>
      <c r="ET837" s="54"/>
      <c r="EU837" s="54"/>
      <c r="EV837" s="54"/>
      <c r="EW837" s="54"/>
      <c r="EX837" s="54"/>
      <c r="EY837" s="54"/>
      <c r="EZ837" s="54"/>
      <c r="FA837" s="54"/>
      <c r="FB837" s="54"/>
      <c r="FC837" s="54"/>
      <c r="FD837" s="54"/>
      <c r="FE837" s="54"/>
      <c r="FF837" s="54"/>
      <c r="FG837" s="54"/>
      <c r="FH837" s="54"/>
      <c r="FI837" s="54"/>
      <c r="FJ837" s="54"/>
      <c r="FK837" s="54"/>
      <c r="FL837" s="54"/>
      <c r="FM837" s="54"/>
      <c r="FN837" s="54"/>
      <c r="FO837" s="54"/>
      <c r="FP837" s="54"/>
      <c r="FQ837" s="54"/>
      <c r="FR837" s="54"/>
      <c r="FS837" s="54"/>
      <c r="FT837" s="54"/>
      <c r="FU837" s="54"/>
      <c r="FV837" s="54"/>
      <c r="FW837" s="54"/>
      <c r="FX837" s="54"/>
      <c r="FY837" s="54"/>
      <c r="FZ837" s="54"/>
      <c r="GA837" s="54"/>
      <c r="GB837" s="54"/>
      <c r="GC837" s="54"/>
      <c r="GD837" s="54"/>
      <c r="GE837" s="54"/>
      <c r="GF837" s="54"/>
      <c r="GG837" s="54"/>
      <c r="GH837" s="54"/>
      <c r="GI837" s="54"/>
      <c r="GJ837" s="54"/>
      <c r="GK837" s="54"/>
      <c r="GL837" s="54"/>
      <c r="GM837" s="54"/>
      <c r="GN837" s="54"/>
      <c r="GO837" s="54"/>
      <c r="GP837" s="54"/>
      <c r="GQ837" s="54"/>
      <c r="GR837" s="54"/>
      <c r="GS837" s="54"/>
      <c r="GT837" s="54"/>
      <c r="GU837" s="54"/>
      <c r="GV837" s="54"/>
      <c r="GW837" s="54"/>
      <c r="GX837" s="54"/>
      <c r="GY837" s="54"/>
      <c r="GZ837" s="54"/>
      <c r="HA837" s="54"/>
      <c r="HB837" s="54"/>
      <c r="HC837" s="54"/>
      <c r="HD837" s="54"/>
      <c r="HE837" s="54"/>
      <c r="HF837" s="54"/>
      <c r="HG837" s="54"/>
      <c r="HH837" s="54"/>
      <c r="HI837" s="54"/>
      <c r="HJ837" s="54"/>
      <c r="HK837" s="54"/>
      <c r="HL837" s="54"/>
      <c r="HM837" s="54"/>
      <c r="HN837" s="54"/>
      <c r="HO837" s="54"/>
      <c r="HP837" s="54"/>
      <c r="HQ837" s="54"/>
      <c r="HR837" s="54"/>
      <c r="HS837" s="54"/>
      <c r="HT837" s="54"/>
      <c r="HU837" s="54"/>
      <c r="HV837" s="54"/>
      <c r="HW837" s="54"/>
      <c r="HX837" s="54"/>
      <c r="HY837" s="54"/>
      <c r="HZ837" s="54"/>
      <c r="IA837" s="54"/>
      <c r="IB837" s="54"/>
      <c r="IC837" s="54"/>
      <c r="ID837" s="54"/>
      <c r="IE837" s="54"/>
      <c r="IF837" s="54"/>
      <c r="IG837" s="54"/>
      <c r="IH837" s="54"/>
      <c r="II837" s="54"/>
      <c r="IJ837" s="54"/>
      <c r="IK837" s="54"/>
      <c r="IL837" s="54"/>
      <c r="IM837" s="54"/>
      <c r="IN837" s="54"/>
      <c r="IO837" s="54"/>
      <c r="IP837" s="54"/>
      <c r="IQ837" s="54"/>
      <c r="IR837" s="54"/>
      <c r="IS837" s="54"/>
      <c r="IT837" s="54"/>
      <c r="IU837" s="54"/>
      <c r="IV837" s="54"/>
      <c r="IW837" s="54"/>
      <c r="IX837" s="54"/>
      <c r="IY837" s="54"/>
      <c r="IZ837" s="54"/>
      <c r="JA837" s="54"/>
      <c r="JB837" s="54"/>
      <c r="JC837" s="54"/>
      <c r="JD837" s="54"/>
      <c r="JE837" s="54"/>
      <c r="JF837" s="54"/>
    </row>
    <row r="838" spans="1:266" s="33" customFormat="1" ht="20.25" customHeight="1" x14ac:dyDescent="0.2">
      <c r="A838" s="51"/>
      <c r="B838" s="55" t="s">
        <v>1042</v>
      </c>
      <c r="C838" s="55" t="s">
        <v>1176</v>
      </c>
      <c r="D838" s="85" t="s">
        <v>1177</v>
      </c>
      <c r="E838" s="55" t="s">
        <v>47</v>
      </c>
      <c r="F838" s="80" t="s">
        <v>1223</v>
      </c>
      <c r="G838" s="17" t="s">
        <v>36</v>
      </c>
      <c r="H838" s="17">
        <v>2025.4</v>
      </c>
      <c r="I838" s="17"/>
      <c r="J838" s="17"/>
      <c r="K838" s="105" t="s">
        <v>37</v>
      </c>
      <c r="L838" s="105" t="s">
        <v>37</v>
      </c>
      <c r="M838" s="105" t="s">
        <v>37</v>
      </c>
      <c r="N838" s="105"/>
      <c r="O838" s="105" t="s">
        <v>37</v>
      </c>
      <c r="P838" s="105"/>
      <c r="Q838" s="105"/>
      <c r="R838" s="105"/>
      <c r="S838" s="105"/>
      <c r="T838" s="105" t="s">
        <v>37</v>
      </c>
      <c r="U838" s="105"/>
      <c r="V838" s="105"/>
      <c r="W838" s="105"/>
      <c r="X838" s="105"/>
      <c r="Y838" s="105"/>
      <c r="Z838" s="105"/>
      <c r="AA838" s="105" t="s">
        <v>37</v>
      </c>
      <c r="AB838" s="105"/>
      <c r="AC838" s="104"/>
      <c r="AD838" s="44" t="s">
        <v>1186</v>
      </c>
      <c r="AE838" s="104"/>
      <c r="AF838" s="104"/>
      <c r="AG838" s="54"/>
      <c r="AH838" s="54"/>
      <c r="AI838" s="54"/>
      <c r="AJ838" s="54"/>
      <c r="AK838" s="54"/>
      <c r="AL838" s="54"/>
      <c r="AM838" s="54"/>
      <c r="AN838" s="54"/>
      <c r="AO838" s="54"/>
      <c r="AP838" s="54"/>
      <c r="AQ838" s="54"/>
      <c r="AR838" s="54"/>
      <c r="AS838" s="54"/>
      <c r="AT838" s="54"/>
      <c r="AU838" s="54"/>
      <c r="AV838" s="54"/>
      <c r="AW838" s="54"/>
      <c r="AX838" s="54"/>
      <c r="AY838" s="54"/>
      <c r="AZ838" s="54"/>
      <c r="BA838" s="54"/>
      <c r="BB838" s="54"/>
      <c r="BC838" s="54"/>
      <c r="BD838" s="54"/>
      <c r="BE838" s="54"/>
      <c r="BF838" s="54"/>
      <c r="BG838" s="54"/>
      <c r="BH838" s="54"/>
      <c r="BI838" s="54"/>
      <c r="BJ838" s="54"/>
      <c r="BK838" s="54"/>
      <c r="BL838" s="54"/>
      <c r="BM838" s="54"/>
      <c r="BN838" s="54"/>
      <c r="BO838" s="54"/>
      <c r="BP838" s="54"/>
      <c r="BQ838" s="54"/>
      <c r="BR838" s="54"/>
      <c r="BS838" s="54"/>
      <c r="BT838" s="54"/>
      <c r="BU838" s="54"/>
      <c r="BV838" s="54"/>
      <c r="BW838" s="54"/>
      <c r="BX838" s="54"/>
      <c r="BY838" s="54"/>
      <c r="BZ838" s="54"/>
      <c r="CA838" s="54"/>
      <c r="CB838" s="54"/>
      <c r="CC838" s="54"/>
      <c r="CD838" s="54"/>
      <c r="CE838" s="54"/>
      <c r="CF838" s="54"/>
      <c r="CG838" s="54"/>
      <c r="CH838" s="54"/>
      <c r="CI838" s="54"/>
      <c r="CJ838" s="54"/>
      <c r="CK838" s="54"/>
      <c r="CL838" s="54"/>
      <c r="CM838" s="54"/>
      <c r="CN838" s="54"/>
      <c r="CO838" s="54"/>
      <c r="CP838" s="54"/>
      <c r="CQ838" s="54"/>
      <c r="CR838" s="54"/>
      <c r="CS838" s="54"/>
      <c r="CT838" s="54"/>
      <c r="CU838" s="54"/>
      <c r="CV838" s="54"/>
      <c r="CW838" s="54"/>
      <c r="CX838" s="54"/>
      <c r="CY838" s="54"/>
      <c r="CZ838" s="54"/>
      <c r="DA838" s="54"/>
      <c r="DB838" s="54"/>
      <c r="DC838" s="54"/>
      <c r="DD838" s="54"/>
      <c r="DE838" s="54"/>
      <c r="DF838" s="54"/>
      <c r="DG838" s="54"/>
      <c r="DH838" s="54"/>
      <c r="DI838" s="54"/>
      <c r="DJ838" s="54"/>
      <c r="DK838" s="54"/>
      <c r="DL838" s="54"/>
      <c r="DM838" s="54"/>
      <c r="DN838" s="54"/>
      <c r="DO838" s="54"/>
      <c r="DP838" s="54"/>
      <c r="DQ838" s="54"/>
      <c r="DR838" s="54"/>
      <c r="DS838" s="54"/>
      <c r="DT838" s="54"/>
      <c r="DU838" s="54"/>
      <c r="DV838" s="54"/>
      <c r="DW838" s="54"/>
      <c r="DX838" s="54"/>
      <c r="DY838" s="54"/>
      <c r="DZ838" s="54"/>
      <c r="EA838" s="54"/>
      <c r="EB838" s="54"/>
      <c r="EC838" s="54"/>
      <c r="ED838" s="54"/>
      <c r="EE838" s="54"/>
      <c r="EF838" s="54"/>
      <c r="EG838" s="54"/>
      <c r="EH838" s="54"/>
      <c r="EI838" s="54"/>
      <c r="EJ838" s="54"/>
      <c r="EK838" s="54"/>
      <c r="EL838" s="54"/>
      <c r="EM838" s="54"/>
      <c r="EN838" s="54"/>
      <c r="EO838" s="54"/>
      <c r="EP838" s="54"/>
      <c r="EQ838" s="54"/>
      <c r="ER838" s="54"/>
      <c r="ES838" s="54"/>
      <c r="ET838" s="54"/>
      <c r="EU838" s="54"/>
      <c r="EV838" s="54"/>
      <c r="EW838" s="54"/>
      <c r="EX838" s="54"/>
      <c r="EY838" s="54"/>
      <c r="EZ838" s="54"/>
      <c r="FA838" s="54"/>
      <c r="FB838" s="54"/>
      <c r="FC838" s="54"/>
      <c r="FD838" s="54"/>
      <c r="FE838" s="54"/>
      <c r="FF838" s="54"/>
      <c r="FG838" s="54"/>
      <c r="FH838" s="54"/>
      <c r="FI838" s="54"/>
      <c r="FJ838" s="54"/>
      <c r="FK838" s="54"/>
      <c r="FL838" s="54"/>
      <c r="FM838" s="54"/>
      <c r="FN838" s="54"/>
      <c r="FO838" s="54"/>
      <c r="FP838" s="54"/>
      <c r="FQ838" s="54"/>
      <c r="FR838" s="54"/>
      <c r="FS838" s="54"/>
      <c r="FT838" s="54"/>
      <c r="FU838" s="54"/>
      <c r="FV838" s="54"/>
      <c r="FW838" s="54"/>
      <c r="FX838" s="54"/>
      <c r="FY838" s="54"/>
      <c r="FZ838" s="54"/>
      <c r="GA838" s="54"/>
      <c r="GB838" s="54"/>
      <c r="GC838" s="54"/>
      <c r="GD838" s="54"/>
      <c r="GE838" s="54"/>
      <c r="GF838" s="54"/>
      <c r="GG838" s="54"/>
      <c r="GH838" s="54"/>
      <c r="GI838" s="54"/>
      <c r="GJ838" s="54"/>
      <c r="GK838" s="54"/>
      <c r="GL838" s="54"/>
      <c r="GM838" s="54"/>
      <c r="GN838" s="54"/>
      <c r="GO838" s="54"/>
      <c r="GP838" s="54"/>
      <c r="GQ838" s="54"/>
      <c r="GR838" s="54"/>
      <c r="GS838" s="54"/>
      <c r="GT838" s="54"/>
      <c r="GU838" s="54"/>
      <c r="GV838" s="54"/>
      <c r="GW838" s="54"/>
      <c r="GX838" s="54"/>
      <c r="GY838" s="54"/>
      <c r="GZ838" s="54"/>
      <c r="HA838" s="54"/>
      <c r="HB838" s="54"/>
      <c r="HC838" s="54"/>
      <c r="HD838" s="54"/>
      <c r="HE838" s="54"/>
      <c r="HF838" s="54"/>
      <c r="HG838" s="54"/>
      <c r="HH838" s="54"/>
      <c r="HI838" s="54"/>
      <c r="HJ838" s="54"/>
      <c r="HK838" s="54"/>
      <c r="HL838" s="54"/>
      <c r="HM838" s="54"/>
      <c r="HN838" s="54"/>
      <c r="HO838" s="54"/>
      <c r="HP838" s="54"/>
      <c r="HQ838" s="54"/>
      <c r="HR838" s="54"/>
      <c r="HS838" s="54"/>
      <c r="HT838" s="54"/>
      <c r="HU838" s="54"/>
      <c r="HV838" s="54"/>
      <c r="HW838" s="54"/>
      <c r="HX838" s="54"/>
      <c r="HY838" s="54"/>
      <c r="HZ838" s="54"/>
      <c r="IA838" s="54"/>
      <c r="IB838" s="54"/>
      <c r="IC838" s="54"/>
      <c r="ID838" s="54"/>
      <c r="IE838" s="54"/>
      <c r="IF838" s="54"/>
      <c r="IG838" s="54"/>
      <c r="IH838" s="54"/>
      <c r="II838" s="54"/>
      <c r="IJ838" s="54"/>
      <c r="IK838" s="54"/>
      <c r="IL838" s="54"/>
      <c r="IM838" s="54"/>
      <c r="IN838" s="54"/>
      <c r="IO838" s="54"/>
      <c r="IP838" s="54"/>
      <c r="IQ838" s="54"/>
      <c r="IR838" s="54"/>
      <c r="IS838" s="54"/>
      <c r="IT838" s="54"/>
      <c r="IU838" s="54"/>
      <c r="IV838" s="54"/>
      <c r="IW838" s="54"/>
      <c r="IX838" s="54"/>
      <c r="IY838" s="54"/>
      <c r="IZ838" s="54"/>
      <c r="JA838" s="54"/>
      <c r="JB838" s="54"/>
      <c r="JC838" s="54"/>
      <c r="JD838" s="54"/>
      <c r="JE838" s="54"/>
      <c r="JF838" s="54"/>
    </row>
    <row r="839" spans="1:266" s="33" customFormat="1" ht="20.25" customHeight="1" x14ac:dyDescent="0.2">
      <c r="A839" s="51"/>
      <c r="B839" s="55" t="s">
        <v>1042</v>
      </c>
      <c r="C839" s="55" t="s">
        <v>1176</v>
      </c>
      <c r="D839" s="85" t="s">
        <v>1177</v>
      </c>
      <c r="E839" s="55" t="s">
        <v>47</v>
      </c>
      <c r="F839" s="80" t="s">
        <v>1224</v>
      </c>
      <c r="G839" s="17" t="s">
        <v>36</v>
      </c>
      <c r="H839" s="17">
        <v>2025.4</v>
      </c>
      <c r="I839" s="17"/>
      <c r="J839" s="17"/>
      <c r="K839" s="105" t="s">
        <v>37</v>
      </c>
      <c r="L839" s="105" t="s">
        <v>37</v>
      </c>
      <c r="M839" s="105" t="s">
        <v>37</v>
      </c>
      <c r="N839" s="105"/>
      <c r="O839" s="105" t="s">
        <v>37</v>
      </c>
      <c r="P839" s="105"/>
      <c r="Q839" s="105" t="s">
        <v>37</v>
      </c>
      <c r="R839" s="105" t="s">
        <v>37</v>
      </c>
      <c r="S839" s="105"/>
      <c r="T839" s="105"/>
      <c r="U839" s="105"/>
      <c r="V839" s="105"/>
      <c r="W839" s="105"/>
      <c r="X839" s="105"/>
      <c r="Y839" s="105"/>
      <c r="Z839" s="105"/>
      <c r="AA839" s="105" t="s">
        <v>37</v>
      </c>
      <c r="AB839" s="105"/>
      <c r="AC839" s="104"/>
      <c r="AD839" s="44" t="s">
        <v>1186</v>
      </c>
      <c r="AE839" s="104"/>
      <c r="AF839" s="104"/>
      <c r="AG839" s="54"/>
      <c r="AH839" s="54"/>
      <c r="AI839" s="54"/>
      <c r="AJ839" s="54"/>
      <c r="AK839" s="54"/>
      <c r="AL839" s="54"/>
      <c r="AM839" s="54"/>
      <c r="AN839" s="54"/>
      <c r="AO839" s="54"/>
      <c r="AP839" s="54"/>
      <c r="AQ839" s="54"/>
      <c r="AR839" s="54"/>
      <c r="AS839" s="54"/>
      <c r="AT839" s="54"/>
      <c r="AU839" s="54"/>
      <c r="AV839" s="54"/>
      <c r="AW839" s="54"/>
      <c r="AX839" s="54"/>
      <c r="AY839" s="54"/>
      <c r="AZ839" s="54"/>
      <c r="BA839" s="54"/>
      <c r="BB839" s="54"/>
      <c r="BC839" s="54"/>
      <c r="BD839" s="54"/>
      <c r="BE839" s="54"/>
      <c r="BF839" s="54"/>
      <c r="BG839" s="54"/>
      <c r="BH839" s="54"/>
      <c r="BI839" s="54"/>
      <c r="BJ839" s="54"/>
      <c r="BK839" s="54"/>
      <c r="BL839" s="54"/>
      <c r="BM839" s="54"/>
      <c r="BN839" s="54"/>
      <c r="BO839" s="54"/>
      <c r="BP839" s="54"/>
      <c r="BQ839" s="54"/>
      <c r="BR839" s="54"/>
      <c r="BS839" s="54"/>
      <c r="BT839" s="54"/>
      <c r="BU839" s="54"/>
      <c r="BV839" s="54"/>
      <c r="BW839" s="54"/>
      <c r="BX839" s="54"/>
      <c r="BY839" s="54"/>
      <c r="BZ839" s="54"/>
      <c r="CA839" s="54"/>
      <c r="CB839" s="54"/>
      <c r="CC839" s="54"/>
      <c r="CD839" s="54"/>
      <c r="CE839" s="54"/>
      <c r="CF839" s="54"/>
      <c r="CG839" s="54"/>
      <c r="CH839" s="54"/>
      <c r="CI839" s="54"/>
      <c r="CJ839" s="54"/>
      <c r="CK839" s="54"/>
      <c r="CL839" s="54"/>
      <c r="CM839" s="54"/>
      <c r="CN839" s="54"/>
      <c r="CO839" s="54"/>
      <c r="CP839" s="54"/>
      <c r="CQ839" s="54"/>
      <c r="CR839" s="54"/>
      <c r="CS839" s="54"/>
      <c r="CT839" s="54"/>
      <c r="CU839" s="54"/>
      <c r="CV839" s="54"/>
      <c r="CW839" s="54"/>
      <c r="CX839" s="54"/>
      <c r="CY839" s="54"/>
      <c r="CZ839" s="54"/>
      <c r="DA839" s="54"/>
      <c r="DB839" s="54"/>
      <c r="DC839" s="54"/>
      <c r="DD839" s="54"/>
      <c r="DE839" s="54"/>
      <c r="DF839" s="54"/>
      <c r="DG839" s="54"/>
      <c r="DH839" s="54"/>
      <c r="DI839" s="54"/>
      <c r="DJ839" s="54"/>
      <c r="DK839" s="54"/>
      <c r="DL839" s="54"/>
      <c r="DM839" s="54"/>
      <c r="DN839" s="54"/>
      <c r="DO839" s="54"/>
      <c r="DP839" s="54"/>
      <c r="DQ839" s="54"/>
      <c r="DR839" s="54"/>
      <c r="DS839" s="54"/>
      <c r="DT839" s="54"/>
      <c r="DU839" s="54"/>
      <c r="DV839" s="54"/>
      <c r="DW839" s="54"/>
      <c r="DX839" s="54"/>
      <c r="DY839" s="54"/>
      <c r="DZ839" s="54"/>
      <c r="EA839" s="54"/>
      <c r="EB839" s="54"/>
      <c r="EC839" s="54"/>
      <c r="ED839" s="54"/>
      <c r="EE839" s="54"/>
      <c r="EF839" s="54"/>
      <c r="EG839" s="54"/>
      <c r="EH839" s="54"/>
      <c r="EI839" s="54"/>
      <c r="EJ839" s="54"/>
      <c r="EK839" s="54"/>
      <c r="EL839" s="54"/>
      <c r="EM839" s="54"/>
      <c r="EN839" s="54"/>
      <c r="EO839" s="54"/>
      <c r="EP839" s="54"/>
      <c r="EQ839" s="54"/>
      <c r="ER839" s="54"/>
      <c r="ES839" s="54"/>
      <c r="ET839" s="54"/>
      <c r="EU839" s="54"/>
      <c r="EV839" s="54"/>
      <c r="EW839" s="54"/>
      <c r="EX839" s="54"/>
      <c r="EY839" s="54"/>
      <c r="EZ839" s="54"/>
      <c r="FA839" s="54"/>
      <c r="FB839" s="54"/>
      <c r="FC839" s="54"/>
      <c r="FD839" s="54"/>
      <c r="FE839" s="54"/>
      <c r="FF839" s="54"/>
      <c r="FG839" s="54"/>
      <c r="FH839" s="54"/>
      <c r="FI839" s="54"/>
      <c r="FJ839" s="54"/>
      <c r="FK839" s="54"/>
      <c r="FL839" s="54"/>
      <c r="FM839" s="54"/>
      <c r="FN839" s="54"/>
      <c r="FO839" s="54"/>
      <c r="FP839" s="54"/>
      <c r="FQ839" s="54"/>
      <c r="FR839" s="54"/>
      <c r="FS839" s="54"/>
      <c r="FT839" s="54"/>
      <c r="FU839" s="54"/>
      <c r="FV839" s="54"/>
      <c r="FW839" s="54"/>
      <c r="FX839" s="54"/>
      <c r="FY839" s="54"/>
      <c r="FZ839" s="54"/>
      <c r="GA839" s="54"/>
      <c r="GB839" s="54"/>
      <c r="GC839" s="54"/>
      <c r="GD839" s="54"/>
      <c r="GE839" s="54"/>
      <c r="GF839" s="54"/>
      <c r="GG839" s="54"/>
      <c r="GH839" s="54"/>
      <c r="GI839" s="54"/>
      <c r="GJ839" s="54"/>
      <c r="GK839" s="54"/>
      <c r="GL839" s="54"/>
      <c r="GM839" s="54"/>
      <c r="GN839" s="54"/>
      <c r="GO839" s="54"/>
      <c r="GP839" s="54"/>
      <c r="GQ839" s="54"/>
      <c r="GR839" s="54"/>
      <c r="GS839" s="54"/>
      <c r="GT839" s="54"/>
      <c r="GU839" s="54"/>
      <c r="GV839" s="54"/>
      <c r="GW839" s="54"/>
      <c r="GX839" s="54"/>
      <c r="GY839" s="54"/>
      <c r="GZ839" s="54"/>
      <c r="HA839" s="54"/>
      <c r="HB839" s="54"/>
      <c r="HC839" s="54"/>
      <c r="HD839" s="54"/>
      <c r="HE839" s="54"/>
      <c r="HF839" s="54"/>
      <c r="HG839" s="54"/>
      <c r="HH839" s="54"/>
      <c r="HI839" s="54"/>
      <c r="HJ839" s="54"/>
      <c r="HK839" s="54"/>
      <c r="HL839" s="54"/>
      <c r="HM839" s="54"/>
      <c r="HN839" s="54"/>
      <c r="HO839" s="54"/>
      <c r="HP839" s="54"/>
      <c r="HQ839" s="54"/>
      <c r="HR839" s="54"/>
      <c r="HS839" s="54"/>
      <c r="HT839" s="54"/>
      <c r="HU839" s="54"/>
      <c r="HV839" s="54"/>
      <c r="HW839" s="54"/>
      <c r="HX839" s="54"/>
      <c r="HY839" s="54"/>
      <c r="HZ839" s="54"/>
      <c r="IA839" s="54"/>
      <c r="IB839" s="54"/>
      <c r="IC839" s="54"/>
      <c r="ID839" s="54"/>
      <c r="IE839" s="54"/>
      <c r="IF839" s="54"/>
      <c r="IG839" s="54"/>
      <c r="IH839" s="54"/>
      <c r="II839" s="54"/>
      <c r="IJ839" s="54"/>
      <c r="IK839" s="54"/>
      <c r="IL839" s="54"/>
      <c r="IM839" s="54"/>
      <c r="IN839" s="54"/>
      <c r="IO839" s="54"/>
      <c r="IP839" s="54"/>
      <c r="IQ839" s="54"/>
      <c r="IR839" s="54"/>
      <c r="IS839" s="54"/>
      <c r="IT839" s="54"/>
      <c r="IU839" s="54"/>
      <c r="IV839" s="54"/>
      <c r="IW839" s="54"/>
      <c r="IX839" s="54"/>
      <c r="IY839" s="54"/>
      <c r="IZ839" s="54"/>
      <c r="JA839" s="54"/>
      <c r="JB839" s="54"/>
      <c r="JC839" s="54"/>
      <c r="JD839" s="54"/>
      <c r="JE839" s="54"/>
      <c r="JF839" s="54"/>
    </row>
    <row r="840" spans="1:266" s="33" customFormat="1" ht="20.25" customHeight="1" x14ac:dyDescent="0.2">
      <c r="A840" s="51"/>
      <c r="B840" s="55" t="s">
        <v>1042</v>
      </c>
      <c r="C840" s="55" t="s">
        <v>1176</v>
      </c>
      <c r="D840" s="85" t="s">
        <v>1177</v>
      </c>
      <c r="E840" s="55" t="s">
        <v>47</v>
      </c>
      <c r="F840" s="80" t="s">
        <v>1225</v>
      </c>
      <c r="G840" s="17" t="s">
        <v>36</v>
      </c>
      <c r="H840" s="17">
        <v>2025.4</v>
      </c>
      <c r="I840" s="17"/>
      <c r="J840" s="17"/>
      <c r="K840" s="105" t="s">
        <v>37</v>
      </c>
      <c r="L840" s="105" t="s">
        <v>37</v>
      </c>
      <c r="M840" s="105" t="s">
        <v>37</v>
      </c>
      <c r="N840" s="105"/>
      <c r="O840" s="105" t="s">
        <v>37</v>
      </c>
      <c r="P840" s="105"/>
      <c r="Q840" s="105"/>
      <c r="R840" s="105" t="s">
        <v>37</v>
      </c>
      <c r="S840" s="105"/>
      <c r="T840" s="105"/>
      <c r="U840" s="105"/>
      <c r="V840" s="105"/>
      <c r="W840" s="105"/>
      <c r="X840" s="105"/>
      <c r="Y840" s="105"/>
      <c r="Z840" s="105"/>
      <c r="AA840" s="105" t="s">
        <v>37</v>
      </c>
      <c r="AB840" s="105"/>
      <c r="AC840" s="104"/>
      <c r="AD840" s="44" t="s">
        <v>1186</v>
      </c>
      <c r="AE840" s="104"/>
      <c r="AF840" s="104"/>
      <c r="AG840" s="54"/>
      <c r="AH840" s="54"/>
      <c r="AI840" s="54"/>
      <c r="AJ840" s="54"/>
      <c r="AK840" s="54"/>
      <c r="AL840" s="54"/>
      <c r="AM840" s="54"/>
      <c r="AN840" s="54"/>
      <c r="AO840" s="54"/>
      <c r="AP840" s="54"/>
      <c r="AQ840" s="54"/>
      <c r="AR840" s="54"/>
      <c r="AS840" s="54"/>
      <c r="AT840" s="54"/>
      <c r="AU840" s="54"/>
      <c r="AV840" s="54"/>
      <c r="AW840" s="54"/>
      <c r="AX840" s="54"/>
      <c r="AY840" s="54"/>
      <c r="AZ840" s="54"/>
      <c r="BA840" s="54"/>
      <c r="BB840" s="54"/>
      <c r="BC840" s="54"/>
      <c r="BD840" s="54"/>
      <c r="BE840" s="54"/>
      <c r="BF840" s="54"/>
      <c r="BG840" s="54"/>
      <c r="BH840" s="54"/>
      <c r="BI840" s="54"/>
      <c r="BJ840" s="54"/>
      <c r="BK840" s="54"/>
      <c r="BL840" s="54"/>
      <c r="BM840" s="54"/>
      <c r="BN840" s="54"/>
      <c r="BO840" s="54"/>
      <c r="BP840" s="54"/>
      <c r="BQ840" s="54"/>
      <c r="BR840" s="54"/>
      <c r="BS840" s="54"/>
      <c r="BT840" s="54"/>
      <c r="BU840" s="54"/>
      <c r="BV840" s="54"/>
      <c r="BW840" s="54"/>
      <c r="BX840" s="54"/>
      <c r="BY840" s="54"/>
      <c r="BZ840" s="54"/>
      <c r="CA840" s="54"/>
      <c r="CB840" s="54"/>
      <c r="CC840" s="54"/>
      <c r="CD840" s="54"/>
      <c r="CE840" s="54"/>
      <c r="CF840" s="54"/>
      <c r="CG840" s="54"/>
      <c r="CH840" s="54"/>
      <c r="CI840" s="54"/>
      <c r="CJ840" s="54"/>
      <c r="CK840" s="54"/>
      <c r="CL840" s="54"/>
      <c r="CM840" s="54"/>
      <c r="CN840" s="54"/>
      <c r="CO840" s="54"/>
      <c r="CP840" s="54"/>
      <c r="CQ840" s="54"/>
      <c r="CR840" s="54"/>
      <c r="CS840" s="54"/>
      <c r="CT840" s="54"/>
      <c r="CU840" s="54"/>
      <c r="CV840" s="54"/>
      <c r="CW840" s="54"/>
      <c r="CX840" s="54"/>
      <c r="CY840" s="54"/>
      <c r="CZ840" s="54"/>
      <c r="DA840" s="54"/>
      <c r="DB840" s="54"/>
      <c r="DC840" s="54"/>
      <c r="DD840" s="54"/>
      <c r="DE840" s="54"/>
      <c r="DF840" s="54"/>
      <c r="DG840" s="54"/>
      <c r="DH840" s="54"/>
      <c r="DI840" s="54"/>
      <c r="DJ840" s="54"/>
      <c r="DK840" s="54"/>
      <c r="DL840" s="54"/>
      <c r="DM840" s="54"/>
      <c r="DN840" s="54"/>
      <c r="DO840" s="54"/>
      <c r="DP840" s="54"/>
      <c r="DQ840" s="54"/>
      <c r="DR840" s="54"/>
      <c r="DS840" s="54"/>
      <c r="DT840" s="54"/>
      <c r="DU840" s="54"/>
      <c r="DV840" s="54"/>
      <c r="DW840" s="54"/>
      <c r="DX840" s="54"/>
      <c r="DY840" s="54"/>
      <c r="DZ840" s="54"/>
      <c r="EA840" s="54"/>
      <c r="EB840" s="54"/>
      <c r="EC840" s="54"/>
      <c r="ED840" s="54"/>
      <c r="EE840" s="54"/>
      <c r="EF840" s="54"/>
      <c r="EG840" s="54"/>
      <c r="EH840" s="54"/>
      <c r="EI840" s="54"/>
      <c r="EJ840" s="54"/>
      <c r="EK840" s="54"/>
      <c r="EL840" s="54"/>
      <c r="EM840" s="54"/>
      <c r="EN840" s="54"/>
      <c r="EO840" s="54"/>
      <c r="EP840" s="54"/>
      <c r="EQ840" s="54"/>
      <c r="ER840" s="54"/>
      <c r="ES840" s="54"/>
      <c r="ET840" s="54"/>
      <c r="EU840" s="54"/>
      <c r="EV840" s="54"/>
      <c r="EW840" s="54"/>
      <c r="EX840" s="54"/>
      <c r="EY840" s="54"/>
      <c r="EZ840" s="54"/>
      <c r="FA840" s="54"/>
      <c r="FB840" s="54"/>
      <c r="FC840" s="54"/>
      <c r="FD840" s="54"/>
      <c r="FE840" s="54"/>
      <c r="FF840" s="54"/>
      <c r="FG840" s="54"/>
      <c r="FH840" s="54"/>
      <c r="FI840" s="54"/>
      <c r="FJ840" s="54"/>
      <c r="FK840" s="54"/>
      <c r="FL840" s="54"/>
      <c r="FM840" s="54"/>
      <c r="FN840" s="54"/>
      <c r="FO840" s="54"/>
      <c r="FP840" s="54"/>
      <c r="FQ840" s="54"/>
      <c r="FR840" s="54"/>
      <c r="FS840" s="54"/>
      <c r="FT840" s="54"/>
      <c r="FU840" s="54"/>
      <c r="FV840" s="54"/>
      <c r="FW840" s="54"/>
      <c r="FX840" s="54"/>
      <c r="FY840" s="54"/>
      <c r="FZ840" s="54"/>
      <c r="GA840" s="54"/>
      <c r="GB840" s="54"/>
      <c r="GC840" s="54"/>
      <c r="GD840" s="54"/>
      <c r="GE840" s="54"/>
      <c r="GF840" s="54"/>
      <c r="GG840" s="54"/>
      <c r="GH840" s="54"/>
      <c r="GI840" s="54"/>
      <c r="GJ840" s="54"/>
      <c r="GK840" s="54"/>
      <c r="GL840" s="54"/>
      <c r="GM840" s="54"/>
      <c r="GN840" s="54"/>
      <c r="GO840" s="54"/>
      <c r="GP840" s="54"/>
      <c r="GQ840" s="54"/>
      <c r="GR840" s="54"/>
      <c r="GS840" s="54"/>
      <c r="GT840" s="54"/>
      <c r="GU840" s="54"/>
      <c r="GV840" s="54"/>
      <c r="GW840" s="54"/>
      <c r="GX840" s="54"/>
      <c r="GY840" s="54"/>
      <c r="GZ840" s="54"/>
      <c r="HA840" s="54"/>
      <c r="HB840" s="54"/>
      <c r="HC840" s="54"/>
      <c r="HD840" s="54"/>
      <c r="HE840" s="54"/>
      <c r="HF840" s="54"/>
      <c r="HG840" s="54"/>
      <c r="HH840" s="54"/>
      <c r="HI840" s="54"/>
      <c r="HJ840" s="54"/>
      <c r="HK840" s="54"/>
      <c r="HL840" s="54"/>
      <c r="HM840" s="54"/>
      <c r="HN840" s="54"/>
      <c r="HO840" s="54"/>
      <c r="HP840" s="54"/>
      <c r="HQ840" s="54"/>
      <c r="HR840" s="54"/>
      <c r="HS840" s="54"/>
      <c r="HT840" s="54"/>
      <c r="HU840" s="54"/>
      <c r="HV840" s="54"/>
      <c r="HW840" s="54"/>
      <c r="HX840" s="54"/>
      <c r="HY840" s="54"/>
      <c r="HZ840" s="54"/>
      <c r="IA840" s="54"/>
      <c r="IB840" s="54"/>
      <c r="IC840" s="54"/>
      <c r="ID840" s="54"/>
      <c r="IE840" s="54"/>
      <c r="IF840" s="54"/>
      <c r="IG840" s="54"/>
      <c r="IH840" s="54"/>
      <c r="II840" s="54"/>
      <c r="IJ840" s="54"/>
      <c r="IK840" s="54"/>
      <c r="IL840" s="54"/>
      <c r="IM840" s="54"/>
      <c r="IN840" s="54"/>
      <c r="IO840" s="54"/>
      <c r="IP840" s="54"/>
      <c r="IQ840" s="54"/>
      <c r="IR840" s="54"/>
      <c r="IS840" s="54"/>
      <c r="IT840" s="54"/>
      <c r="IU840" s="54"/>
      <c r="IV840" s="54"/>
      <c r="IW840" s="54"/>
      <c r="IX840" s="54"/>
      <c r="IY840" s="54"/>
      <c r="IZ840" s="54"/>
      <c r="JA840" s="54"/>
      <c r="JB840" s="54"/>
      <c r="JC840" s="54"/>
      <c r="JD840" s="54"/>
      <c r="JE840" s="54"/>
      <c r="JF840" s="54"/>
    </row>
    <row r="841" spans="1:266" s="33" customFormat="1" ht="20.25" customHeight="1" x14ac:dyDescent="0.2">
      <c r="A841" s="51"/>
      <c r="B841" s="55" t="s">
        <v>1042</v>
      </c>
      <c r="C841" s="55" t="s">
        <v>1176</v>
      </c>
      <c r="D841" s="85" t="s">
        <v>1177</v>
      </c>
      <c r="E841" s="55" t="s">
        <v>47</v>
      </c>
      <c r="F841" s="80" t="s">
        <v>1226</v>
      </c>
      <c r="G841" s="17" t="s">
        <v>36</v>
      </c>
      <c r="H841" s="17">
        <v>2025.4</v>
      </c>
      <c r="I841" s="17"/>
      <c r="J841" s="17"/>
      <c r="K841" s="105" t="s">
        <v>37</v>
      </c>
      <c r="L841" s="105" t="s">
        <v>37</v>
      </c>
      <c r="M841" s="105" t="s">
        <v>37</v>
      </c>
      <c r="N841" s="105"/>
      <c r="O841" s="105"/>
      <c r="P841" s="105"/>
      <c r="Q841" s="105" t="s">
        <v>37</v>
      </c>
      <c r="R841" s="105" t="s">
        <v>37</v>
      </c>
      <c r="S841" s="105"/>
      <c r="T841" s="105" t="s">
        <v>37</v>
      </c>
      <c r="U841" s="105"/>
      <c r="V841" s="105"/>
      <c r="W841" s="105"/>
      <c r="X841" s="105" t="s">
        <v>37</v>
      </c>
      <c r="Y841" s="105"/>
      <c r="Z841" s="105"/>
      <c r="AA841" s="105" t="s">
        <v>37</v>
      </c>
      <c r="AB841" s="105"/>
      <c r="AC841" s="104"/>
      <c r="AD841" s="44" t="s">
        <v>1186</v>
      </c>
      <c r="AE841" s="104"/>
      <c r="AF841" s="104"/>
      <c r="AG841" s="54"/>
      <c r="AH841" s="54"/>
      <c r="AI841" s="54"/>
      <c r="AJ841" s="54"/>
      <c r="AK841" s="54"/>
      <c r="AL841" s="54"/>
      <c r="AM841" s="54"/>
      <c r="AN841" s="54"/>
      <c r="AO841" s="54"/>
      <c r="AP841" s="54"/>
      <c r="AQ841" s="54"/>
      <c r="AR841" s="54"/>
      <c r="AS841" s="54"/>
      <c r="AT841" s="54"/>
      <c r="AU841" s="54"/>
      <c r="AV841" s="54"/>
      <c r="AW841" s="54"/>
      <c r="AX841" s="54"/>
      <c r="AY841" s="54"/>
      <c r="AZ841" s="54"/>
      <c r="BA841" s="54"/>
      <c r="BB841" s="54"/>
      <c r="BC841" s="54"/>
      <c r="BD841" s="54"/>
      <c r="BE841" s="54"/>
      <c r="BF841" s="54"/>
      <c r="BG841" s="54"/>
      <c r="BH841" s="54"/>
      <c r="BI841" s="54"/>
      <c r="BJ841" s="54"/>
      <c r="BK841" s="54"/>
      <c r="BL841" s="54"/>
      <c r="BM841" s="54"/>
      <c r="BN841" s="54"/>
      <c r="BO841" s="54"/>
      <c r="BP841" s="54"/>
      <c r="BQ841" s="54"/>
      <c r="BR841" s="54"/>
      <c r="BS841" s="54"/>
      <c r="BT841" s="54"/>
      <c r="BU841" s="54"/>
      <c r="BV841" s="54"/>
      <c r="BW841" s="54"/>
      <c r="BX841" s="54"/>
      <c r="BY841" s="54"/>
      <c r="BZ841" s="54"/>
      <c r="CA841" s="54"/>
      <c r="CB841" s="54"/>
      <c r="CC841" s="54"/>
      <c r="CD841" s="54"/>
      <c r="CE841" s="54"/>
      <c r="CF841" s="54"/>
      <c r="CG841" s="54"/>
      <c r="CH841" s="54"/>
      <c r="CI841" s="54"/>
      <c r="CJ841" s="54"/>
      <c r="CK841" s="54"/>
      <c r="CL841" s="54"/>
      <c r="CM841" s="54"/>
      <c r="CN841" s="54"/>
      <c r="CO841" s="54"/>
      <c r="CP841" s="54"/>
      <c r="CQ841" s="54"/>
      <c r="CR841" s="54"/>
      <c r="CS841" s="54"/>
      <c r="CT841" s="54"/>
      <c r="CU841" s="54"/>
      <c r="CV841" s="54"/>
      <c r="CW841" s="54"/>
      <c r="CX841" s="54"/>
      <c r="CY841" s="54"/>
      <c r="CZ841" s="54"/>
      <c r="DA841" s="54"/>
      <c r="DB841" s="54"/>
      <c r="DC841" s="54"/>
      <c r="DD841" s="54"/>
      <c r="DE841" s="54"/>
      <c r="DF841" s="54"/>
      <c r="DG841" s="54"/>
      <c r="DH841" s="54"/>
      <c r="DI841" s="54"/>
      <c r="DJ841" s="54"/>
      <c r="DK841" s="54"/>
      <c r="DL841" s="54"/>
      <c r="DM841" s="54"/>
      <c r="DN841" s="54"/>
      <c r="DO841" s="54"/>
      <c r="DP841" s="54"/>
      <c r="DQ841" s="54"/>
      <c r="DR841" s="54"/>
      <c r="DS841" s="54"/>
      <c r="DT841" s="54"/>
      <c r="DU841" s="54"/>
      <c r="DV841" s="54"/>
      <c r="DW841" s="54"/>
      <c r="DX841" s="54"/>
      <c r="DY841" s="54"/>
      <c r="DZ841" s="54"/>
      <c r="EA841" s="54"/>
      <c r="EB841" s="54"/>
      <c r="EC841" s="54"/>
      <c r="ED841" s="54"/>
      <c r="EE841" s="54"/>
      <c r="EF841" s="54"/>
      <c r="EG841" s="54"/>
      <c r="EH841" s="54"/>
      <c r="EI841" s="54"/>
      <c r="EJ841" s="54"/>
      <c r="EK841" s="54"/>
      <c r="EL841" s="54"/>
      <c r="EM841" s="54"/>
      <c r="EN841" s="54"/>
      <c r="EO841" s="54"/>
      <c r="EP841" s="54"/>
      <c r="EQ841" s="54"/>
      <c r="ER841" s="54"/>
      <c r="ES841" s="54"/>
      <c r="ET841" s="54"/>
      <c r="EU841" s="54"/>
      <c r="EV841" s="54"/>
      <c r="EW841" s="54"/>
      <c r="EX841" s="54"/>
      <c r="EY841" s="54"/>
      <c r="EZ841" s="54"/>
      <c r="FA841" s="54"/>
      <c r="FB841" s="54"/>
      <c r="FC841" s="54"/>
      <c r="FD841" s="54"/>
      <c r="FE841" s="54"/>
      <c r="FF841" s="54"/>
      <c r="FG841" s="54"/>
      <c r="FH841" s="54"/>
      <c r="FI841" s="54"/>
      <c r="FJ841" s="54"/>
      <c r="FK841" s="54"/>
      <c r="FL841" s="54"/>
      <c r="FM841" s="54"/>
      <c r="FN841" s="54"/>
      <c r="FO841" s="54"/>
      <c r="FP841" s="54"/>
      <c r="FQ841" s="54"/>
      <c r="FR841" s="54"/>
      <c r="FS841" s="54"/>
      <c r="FT841" s="54"/>
      <c r="FU841" s="54"/>
      <c r="FV841" s="54"/>
      <c r="FW841" s="54"/>
      <c r="FX841" s="54"/>
      <c r="FY841" s="54"/>
      <c r="FZ841" s="54"/>
      <c r="GA841" s="54"/>
      <c r="GB841" s="54"/>
      <c r="GC841" s="54"/>
      <c r="GD841" s="54"/>
      <c r="GE841" s="54"/>
      <c r="GF841" s="54"/>
      <c r="GG841" s="54"/>
      <c r="GH841" s="54"/>
      <c r="GI841" s="54"/>
      <c r="GJ841" s="54"/>
      <c r="GK841" s="54"/>
      <c r="GL841" s="54"/>
      <c r="GM841" s="54"/>
      <c r="GN841" s="54"/>
      <c r="GO841" s="54"/>
      <c r="GP841" s="54"/>
      <c r="GQ841" s="54"/>
      <c r="GR841" s="54"/>
      <c r="GS841" s="54"/>
      <c r="GT841" s="54"/>
      <c r="GU841" s="54"/>
      <c r="GV841" s="54"/>
      <c r="GW841" s="54"/>
      <c r="GX841" s="54"/>
      <c r="GY841" s="54"/>
      <c r="GZ841" s="54"/>
      <c r="HA841" s="54"/>
      <c r="HB841" s="54"/>
      <c r="HC841" s="54"/>
      <c r="HD841" s="54"/>
      <c r="HE841" s="54"/>
      <c r="HF841" s="54"/>
      <c r="HG841" s="54"/>
      <c r="HH841" s="54"/>
      <c r="HI841" s="54"/>
      <c r="HJ841" s="54"/>
      <c r="HK841" s="54"/>
      <c r="HL841" s="54"/>
      <c r="HM841" s="54"/>
      <c r="HN841" s="54"/>
      <c r="HO841" s="54"/>
      <c r="HP841" s="54"/>
      <c r="HQ841" s="54"/>
      <c r="HR841" s="54"/>
      <c r="HS841" s="54"/>
      <c r="HT841" s="54"/>
      <c r="HU841" s="54"/>
      <c r="HV841" s="54"/>
      <c r="HW841" s="54"/>
      <c r="HX841" s="54"/>
      <c r="HY841" s="54"/>
      <c r="HZ841" s="54"/>
      <c r="IA841" s="54"/>
      <c r="IB841" s="54"/>
      <c r="IC841" s="54"/>
      <c r="ID841" s="54"/>
      <c r="IE841" s="54"/>
      <c r="IF841" s="54"/>
      <c r="IG841" s="54"/>
      <c r="IH841" s="54"/>
      <c r="II841" s="54"/>
      <c r="IJ841" s="54"/>
      <c r="IK841" s="54"/>
      <c r="IL841" s="54"/>
      <c r="IM841" s="54"/>
      <c r="IN841" s="54"/>
      <c r="IO841" s="54"/>
      <c r="IP841" s="54"/>
      <c r="IQ841" s="54"/>
      <c r="IR841" s="54"/>
      <c r="IS841" s="54"/>
      <c r="IT841" s="54"/>
      <c r="IU841" s="54"/>
      <c r="IV841" s="54"/>
      <c r="IW841" s="54"/>
      <c r="IX841" s="54"/>
      <c r="IY841" s="54"/>
      <c r="IZ841" s="54"/>
      <c r="JA841" s="54"/>
      <c r="JB841" s="54"/>
      <c r="JC841" s="54"/>
      <c r="JD841" s="54"/>
      <c r="JE841" s="54"/>
      <c r="JF841" s="54"/>
    </row>
    <row r="842" spans="1:266" s="33" customFormat="1" ht="20.25" customHeight="1" x14ac:dyDescent="0.2">
      <c r="A842" s="51"/>
      <c r="B842" s="55" t="s">
        <v>1042</v>
      </c>
      <c r="C842" s="55" t="s">
        <v>1176</v>
      </c>
      <c r="D842" s="85" t="s">
        <v>1177</v>
      </c>
      <c r="E842" s="55" t="s">
        <v>47</v>
      </c>
      <c r="F842" s="80" t="s">
        <v>1227</v>
      </c>
      <c r="G842" s="17" t="s">
        <v>36</v>
      </c>
      <c r="H842" s="17">
        <v>2025.4</v>
      </c>
      <c r="I842" s="17"/>
      <c r="J842" s="17"/>
      <c r="K842" s="105" t="s">
        <v>37</v>
      </c>
      <c r="L842" s="105" t="s">
        <v>37</v>
      </c>
      <c r="M842" s="105" t="s">
        <v>37</v>
      </c>
      <c r="N842" s="105"/>
      <c r="O842" s="105"/>
      <c r="P842" s="105"/>
      <c r="Q842" s="105"/>
      <c r="R842" s="105" t="s">
        <v>37</v>
      </c>
      <c r="S842" s="105"/>
      <c r="T842" s="105" t="s">
        <v>37</v>
      </c>
      <c r="U842" s="105"/>
      <c r="V842" s="105"/>
      <c r="W842" s="105"/>
      <c r="X842" s="105"/>
      <c r="Y842" s="105"/>
      <c r="Z842" s="105"/>
      <c r="AA842" s="105" t="s">
        <v>37</v>
      </c>
      <c r="AB842" s="105"/>
      <c r="AC842" s="104"/>
      <c r="AD842" s="44" t="s">
        <v>1186</v>
      </c>
      <c r="AE842" s="104"/>
      <c r="AF842" s="104"/>
      <c r="AG842" s="54"/>
      <c r="AH842" s="54"/>
      <c r="AI842" s="54"/>
      <c r="AJ842" s="54"/>
      <c r="AK842" s="54"/>
      <c r="AL842" s="54"/>
      <c r="AM842" s="54"/>
      <c r="AN842" s="54"/>
      <c r="AO842" s="54"/>
      <c r="AP842" s="54"/>
      <c r="AQ842" s="54"/>
      <c r="AR842" s="54"/>
      <c r="AS842" s="54"/>
      <c r="AT842" s="54"/>
      <c r="AU842" s="54"/>
      <c r="AV842" s="54"/>
      <c r="AW842" s="54"/>
      <c r="AX842" s="54"/>
      <c r="AY842" s="54"/>
      <c r="AZ842" s="54"/>
      <c r="BA842" s="54"/>
      <c r="BB842" s="54"/>
      <c r="BC842" s="54"/>
      <c r="BD842" s="54"/>
      <c r="BE842" s="54"/>
      <c r="BF842" s="54"/>
      <c r="BG842" s="54"/>
      <c r="BH842" s="54"/>
      <c r="BI842" s="54"/>
      <c r="BJ842" s="54"/>
      <c r="BK842" s="54"/>
      <c r="BL842" s="54"/>
      <c r="BM842" s="54"/>
      <c r="BN842" s="54"/>
      <c r="BO842" s="54"/>
      <c r="BP842" s="54"/>
      <c r="BQ842" s="54"/>
      <c r="BR842" s="54"/>
      <c r="BS842" s="54"/>
      <c r="BT842" s="54"/>
      <c r="BU842" s="54"/>
      <c r="BV842" s="54"/>
      <c r="BW842" s="54"/>
      <c r="BX842" s="54"/>
      <c r="BY842" s="54"/>
      <c r="BZ842" s="54"/>
      <c r="CA842" s="54"/>
      <c r="CB842" s="54"/>
      <c r="CC842" s="54"/>
      <c r="CD842" s="54"/>
      <c r="CE842" s="54"/>
      <c r="CF842" s="54"/>
      <c r="CG842" s="54"/>
      <c r="CH842" s="54"/>
      <c r="CI842" s="54"/>
      <c r="CJ842" s="54"/>
      <c r="CK842" s="54"/>
      <c r="CL842" s="54"/>
      <c r="CM842" s="54"/>
      <c r="CN842" s="54"/>
      <c r="CO842" s="54"/>
      <c r="CP842" s="54"/>
      <c r="CQ842" s="54"/>
      <c r="CR842" s="54"/>
      <c r="CS842" s="54"/>
      <c r="CT842" s="54"/>
      <c r="CU842" s="54"/>
      <c r="CV842" s="54"/>
      <c r="CW842" s="54"/>
      <c r="CX842" s="54"/>
      <c r="CY842" s="54"/>
      <c r="CZ842" s="54"/>
      <c r="DA842" s="54"/>
      <c r="DB842" s="54"/>
      <c r="DC842" s="54"/>
      <c r="DD842" s="54"/>
      <c r="DE842" s="54"/>
      <c r="DF842" s="54"/>
      <c r="DG842" s="54"/>
      <c r="DH842" s="54"/>
      <c r="DI842" s="54"/>
      <c r="DJ842" s="54"/>
      <c r="DK842" s="54"/>
      <c r="DL842" s="54"/>
      <c r="DM842" s="54"/>
      <c r="DN842" s="54"/>
      <c r="DO842" s="54"/>
      <c r="DP842" s="54"/>
      <c r="DQ842" s="54"/>
      <c r="DR842" s="54"/>
      <c r="DS842" s="54"/>
      <c r="DT842" s="54"/>
      <c r="DU842" s="54"/>
      <c r="DV842" s="54"/>
      <c r="DW842" s="54"/>
      <c r="DX842" s="54"/>
      <c r="DY842" s="54"/>
      <c r="DZ842" s="54"/>
      <c r="EA842" s="54"/>
      <c r="EB842" s="54"/>
      <c r="EC842" s="54"/>
      <c r="ED842" s="54"/>
      <c r="EE842" s="54"/>
      <c r="EF842" s="54"/>
      <c r="EG842" s="54"/>
      <c r="EH842" s="54"/>
      <c r="EI842" s="54"/>
      <c r="EJ842" s="54"/>
      <c r="EK842" s="54"/>
      <c r="EL842" s="54"/>
      <c r="EM842" s="54"/>
      <c r="EN842" s="54"/>
      <c r="EO842" s="54"/>
      <c r="EP842" s="54"/>
      <c r="EQ842" s="54"/>
      <c r="ER842" s="54"/>
      <c r="ES842" s="54"/>
      <c r="ET842" s="54"/>
      <c r="EU842" s="54"/>
      <c r="EV842" s="54"/>
      <c r="EW842" s="54"/>
      <c r="EX842" s="54"/>
      <c r="EY842" s="54"/>
      <c r="EZ842" s="54"/>
      <c r="FA842" s="54"/>
      <c r="FB842" s="54"/>
      <c r="FC842" s="54"/>
      <c r="FD842" s="54"/>
      <c r="FE842" s="54"/>
      <c r="FF842" s="54"/>
      <c r="FG842" s="54"/>
      <c r="FH842" s="54"/>
      <c r="FI842" s="54"/>
      <c r="FJ842" s="54"/>
      <c r="FK842" s="54"/>
      <c r="FL842" s="54"/>
      <c r="FM842" s="54"/>
      <c r="FN842" s="54"/>
      <c r="FO842" s="54"/>
      <c r="FP842" s="54"/>
      <c r="FQ842" s="54"/>
      <c r="FR842" s="54"/>
      <c r="FS842" s="54"/>
      <c r="FT842" s="54"/>
      <c r="FU842" s="54"/>
      <c r="FV842" s="54"/>
      <c r="FW842" s="54"/>
      <c r="FX842" s="54"/>
      <c r="FY842" s="54"/>
      <c r="FZ842" s="54"/>
      <c r="GA842" s="54"/>
      <c r="GB842" s="54"/>
      <c r="GC842" s="54"/>
      <c r="GD842" s="54"/>
      <c r="GE842" s="54"/>
      <c r="GF842" s="54"/>
      <c r="GG842" s="54"/>
      <c r="GH842" s="54"/>
      <c r="GI842" s="54"/>
      <c r="GJ842" s="54"/>
      <c r="GK842" s="54"/>
      <c r="GL842" s="54"/>
      <c r="GM842" s="54"/>
      <c r="GN842" s="54"/>
      <c r="GO842" s="54"/>
      <c r="GP842" s="54"/>
      <c r="GQ842" s="54"/>
      <c r="GR842" s="54"/>
      <c r="GS842" s="54"/>
      <c r="GT842" s="54"/>
      <c r="GU842" s="54"/>
      <c r="GV842" s="54"/>
      <c r="GW842" s="54"/>
      <c r="GX842" s="54"/>
      <c r="GY842" s="54"/>
      <c r="GZ842" s="54"/>
      <c r="HA842" s="54"/>
      <c r="HB842" s="54"/>
      <c r="HC842" s="54"/>
      <c r="HD842" s="54"/>
      <c r="HE842" s="54"/>
      <c r="HF842" s="54"/>
      <c r="HG842" s="54"/>
      <c r="HH842" s="54"/>
      <c r="HI842" s="54"/>
      <c r="HJ842" s="54"/>
      <c r="HK842" s="54"/>
      <c r="HL842" s="54"/>
      <c r="HM842" s="54"/>
      <c r="HN842" s="54"/>
      <c r="HO842" s="54"/>
      <c r="HP842" s="54"/>
      <c r="HQ842" s="54"/>
      <c r="HR842" s="54"/>
      <c r="HS842" s="54"/>
      <c r="HT842" s="54"/>
      <c r="HU842" s="54"/>
      <c r="HV842" s="54"/>
      <c r="HW842" s="54"/>
      <c r="HX842" s="54"/>
      <c r="HY842" s="54"/>
      <c r="HZ842" s="54"/>
      <c r="IA842" s="54"/>
      <c r="IB842" s="54"/>
      <c r="IC842" s="54"/>
      <c r="ID842" s="54"/>
      <c r="IE842" s="54"/>
      <c r="IF842" s="54"/>
      <c r="IG842" s="54"/>
      <c r="IH842" s="54"/>
      <c r="II842" s="54"/>
      <c r="IJ842" s="54"/>
      <c r="IK842" s="54"/>
      <c r="IL842" s="54"/>
      <c r="IM842" s="54"/>
      <c r="IN842" s="54"/>
      <c r="IO842" s="54"/>
      <c r="IP842" s="54"/>
      <c r="IQ842" s="54"/>
      <c r="IR842" s="54"/>
      <c r="IS842" s="54"/>
      <c r="IT842" s="54"/>
      <c r="IU842" s="54"/>
      <c r="IV842" s="54"/>
      <c r="IW842" s="54"/>
      <c r="IX842" s="54"/>
      <c r="IY842" s="54"/>
      <c r="IZ842" s="54"/>
      <c r="JA842" s="54"/>
      <c r="JB842" s="54"/>
      <c r="JC842" s="54"/>
      <c r="JD842" s="54"/>
      <c r="JE842" s="54"/>
      <c r="JF842" s="54"/>
    </row>
    <row r="843" spans="1:266" s="33" customFormat="1" ht="20.25" customHeight="1" x14ac:dyDescent="0.2">
      <c r="A843" s="51"/>
      <c r="B843" s="55" t="s">
        <v>1042</v>
      </c>
      <c r="C843" s="55" t="s">
        <v>1176</v>
      </c>
      <c r="D843" s="85" t="s">
        <v>1177</v>
      </c>
      <c r="E843" s="55" t="s">
        <v>47</v>
      </c>
      <c r="F843" s="80" t="s">
        <v>1228</v>
      </c>
      <c r="G843" s="17" t="s">
        <v>36</v>
      </c>
      <c r="H843" s="17">
        <v>2025.4</v>
      </c>
      <c r="I843" s="17"/>
      <c r="J843" s="17"/>
      <c r="K843" s="105" t="s">
        <v>37</v>
      </c>
      <c r="L843" s="105"/>
      <c r="M843" s="105" t="s">
        <v>37</v>
      </c>
      <c r="N843" s="105"/>
      <c r="O843" s="105" t="s">
        <v>37</v>
      </c>
      <c r="P843" s="105"/>
      <c r="Q843" s="105"/>
      <c r="R843" s="105" t="s">
        <v>37</v>
      </c>
      <c r="S843" s="105"/>
      <c r="T843" s="105" t="s">
        <v>37</v>
      </c>
      <c r="U843" s="105"/>
      <c r="V843" s="105"/>
      <c r="W843" s="105"/>
      <c r="X843" s="105"/>
      <c r="Y843" s="105"/>
      <c r="Z843" s="105"/>
      <c r="AA843" s="105" t="s">
        <v>37</v>
      </c>
      <c r="AB843" s="105"/>
      <c r="AC843" s="104"/>
      <c r="AD843" s="44" t="s">
        <v>1186</v>
      </c>
      <c r="AE843" s="104"/>
      <c r="AF843" s="104"/>
      <c r="AG843" s="54"/>
      <c r="AH843" s="54"/>
      <c r="AI843" s="54"/>
      <c r="AJ843" s="54"/>
      <c r="AK843" s="54"/>
      <c r="AL843" s="54"/>
      <c r="AM843" s="54"/>
      <c r="AN843" s="54"/>
      <c r="AO843" s="54"/>
      <c r="AP843" s="54"/>
      <c r="AQ843" s="54"/>
      <c r="AR843" s="54"/>
      <c r="AS843" s="54"/>
      <c r="AT843" s="54"/>
      <c r="AU843" s="54"/>
      <c r="AV843" s="54"/>
      <c r="AW843" s="54"/>
      <c r="AX843" s="54"/>
      <c r="AY843" s="54"/>
      <c r="AZ843" s="54"/>
      <c r="BA843" s="54"/>
      <c r="BB843" s="54"/>
      <c r="BC843" s="54"/>
      <c r="BD843" s="54"/>
      <c r="BE843" s="54"/>
      <c r="BF843" s="54"/>
      <c r="BG843" s="54"/>
      <c r="BH843" s="54"/>
      <c r="BI843" s="54"/>
      <c r="BJ843" s="54"/>
      <c r="BK843" s="54"/>
      <c r="BL843" s="54"/>
      <c r="BM843" s="54"/>
      <c r="BN843" s="54"/>
      <c r="BO843" s="54"/>
      <c r="BP843" s="54"/>
      <c r="BQ843" s="54"/>
      <c r="BR843" s="54"/>
      <c r="BS843" s="54"/>
      <c r="BT843" s="54"/>
      <c r="BU843" s="54"/>
      <c r="BV843" s="54"/>
      <c r="BW843" s="54"/>
      <c r="BX843" s="54"/>
      <c r="BY843" s="54"/>
      <c r="BZ843" s="54"/>
      <c r="CA843" s="54"/>
      <c r="CB843" s="54"/>
      <c r="CC843" s="54"/>
      <c r="CD843" s="54"/>
      <c r="CE843" s="54"/>
      <c r="CF843" s="54"/>
      <c r="CG843" s="54"/>
      <c r="CH843" s="54"/>
      <c r="CI843" s="54"/>
      <c r="CJ843" s="54"/>
      <c r="CK843" s="54"/>
      <c r="CL843" s="54"/>
      <c r="CM843" s="54"/>
      <c r="CN843" s="54"/>
      <c r="CO843" s="54"/>
      <c r="CP843" s="54"/>
      <c r="CQ843" s="54"/>
      <c r="CR843" s="54"/>
      <c r="CS843" s="54"/>
      <c r="CT843" s="54"/>
      <c r="CU843" s="54"/>
      <c r="CV843" s="54"/>
      <c r="CW843" s="54"/>
      <c r="CX843" s="54"/>
      <c r="CY843" s="54"/>
      <c r="CZ843" s="54"/>
      <c r="DA843" s="54"/>
      <c r="DB843" s="54"/>
      <c r="DC843" s="54"/>
      <c r="DD843" s="54"/>
      <c r="DE843" s="54"/>
      <c r="DF843" s="54"/>
      <c r="DG843" s="54"/>
      <c r="DH843" s="54"/>
      <c r="DI843" s="54"/>
      <c r="DJ843" s="54"/>
      <c r="DK843" s="54"/>
      <c r="DL843" s="54"/>
      <c r="DM843" s="54"/>
      <c r="DN843" s="54"/>
      <c r="DO843" s="54"/>
      <c r="DP843" s="54"/>
      <c r="DQ843" s="54"/>
      <c r="DR843" s="54"/>
      <c r="DS843" s="54"/>
      <c r="DT843" s="54"/>
      <c r="DU843" s="54"/>
      <c r="DV843" s="54"/>
      <c r="DW843" s="54"/>
      <c r="DX843" s="54"/>
      <c r="DY843" s="54"/>
      <c r="DZ843" s="54"/>
      <c r="EA843" s="54"/>
      <c r="EB843" s="54"/>
      <c r="EC843" s="54"/>
      <c r="ED843" s="54"/>
      <c r="EE843" s="54"/>
      <c r="EF843" s="54"/>
      <c r="EG843" s="54"/>
      <c r="EH843" s="54"/>
      <c r="EI843" s="54"/>
      <c r="EJ843" s="54"/>
      <c r="EK843" s="54"/>
      <c r="EL843" s="54"/>
      <c r="EM843" s="54"/>
      <c r="EN843" s="54"/>
      <c r="EO843" s="54"/>
      <c r="EP843" s="54"/>
      <c r="EQ843" s="54"/>
      <c r="ER843" s="54"/>
      <c r="ES843" s="54"/>
      <c r="ET843" s="54"/>
      <c r="EU843" s="54"/>
      <c r="EV843" s="54"/>
      <c r="EW843" s="54"/>
      <c r="EX843" s="54"/>
      <c r="EY843" s="54"/>
      <c r="EZ843" s="54"/>
      <c r="FA843" s="54"/>
      <c r="FB843" s="54"/>
      <c r="FC843" s="54"/>
      <c r="FD843" s="54"/>
      <c r="FE843" s="54"/>
      <c r="FF843" s="54"/>
      <c r="FG843" s="54"/>
      <c r="FH843" s="54"/>
      <c r="FI843" s="54"/>
      <c r="FJ843" s="54"/>
      <c r="FK843" s="54"/>
      <c r="FL843" s="54"/>
      <c r="FM843" s="54"/>
      <c r="FN843" s="54"/>
      <c r="FO843" s="54"/>
      <c r="FP843" s="54"/>
      <c r="FQ843" s="54"/>
      <c r="FR843" s="54"/>
      <c r="FS843" s="54"/>
      <c r="FT843" s="54"/>
      <c r="FU843" s="54"/>
      <c r="FV843" s="54"/>
      <c r="FW843" s="54"/>
      <c r="FX843" s="54"/>
      <c r="FY843" s="54"/>
      <c r="FZ843" s="54"/>
      <c r="GA843" s="54"/>
      <c r="GB843" s="54"/>
      <c r="GC843" s="54"/>
      <c r="GD843" s="54"/>
      <c r="GE843" s="54"/>
      <c r="GF843" s="54"/>
      <c r="GG843" s="54"/>
      <c r="GH843" s="54"/>
      <c r="GI843" s="54"/>
      <c r="GJ843" s="54"/>
      <c r="GK843" s="54"/>
      <c r="GL843" s="54"/>
      <c r="GM843" s="54"/>
      <c r="GN843" s="54"/>
      <c r="GO843" s="54"/>
      <c r="GP843" s="54"/>
      <c r="GQ843" s="54"/>
      <c r="GR843" s="54"/>
      <c r="GS843" s="54"/>
      <c r="GT843" s="54"/>
      <c r="GU843" s="54"/>
      <c r="GV843" s="54"/>
      <c r="GW843" s="54"/>
      <c r="GX843" s="54"/>
      <c r="GY843" s="54"/>
      <c r="GZ843" s="54"/>
      <c r="HA843" s="54"/>
      <c r="HB843" s="54"/>
      <c r="HC843" s="54"/>
      <c r="HD843" s="54"/>
      <c r="HE843" s="54"/>
      <c r="HF843" s="54"/>
      <c r="HG843" s="54"/>
      <c r="HH843" s="54"/>
      <c r="HI843" s="54"/>
      <c r="HJ843" s="54"/>
      <c r="HK843" s="54"/>
      <c r="HL843" s="54"/>
      <c r="HM843" s="54"/>
      <c r="HN843" s="54"/>
      <c r="HO843" s="54"/>
      <c r="HP843" s="54"/>
      <c r="HQ843" s="54"/>
      <c r="HR843" s="54"/>
      <c r="HS843" s="54"/>
      <c r="HT843" s="54"/>
      <c r="HU843" s="54"/>
      <c r="HV843" s="54"/>
      <c r="HW843" s="54"/>
      <c r="HX843" s="54"/>
      <c r="HY843" s="54"/>
      <c r="HZ843" s="54"/>
      <c r="IA843" s="54"/>
      <c r="IB843" s="54"/>
      <c r="IC843" s="54"/>
      <c r="ID843" s="54"/>
      <c r="IE843" s="54"/>
      <c r="IF843" s="54"/>
      <c r="IG843" s="54"/>
      <c r="IH843" s="54"/>
      <c r="II843" s="54"/>
      <c r="IJ843" s="54"/>
      <c r="IK843" s="54"/>
      <c r="IL843" s="54"/>
      <c r="IM843" s="54"/>
      <c r="IN843" s="54"/>
      <c r="IO843" s="54"/>
      <c r="IP843" s="54"/>
      <c r="IQ843" s="54"/>
      <c r="IR843" s="54"/>
      <c r="IS843" s="54"/>
      <c r="IT843" s="54"/>
      <c r="IU843" s="54"/>
      <c r="IV843" s="54"/>
      <c r="IW843" s="54"/>
      <c r="IX843" s="54"/>
      <c r="IY843" s="54"/>
      <c r="IZ843" s="54"/>
      <c r="JA843" s="54"/>
      <c r="JB843" s="54"/>
      <c r="JC843" s="54"/>
      <c r="JD843" s="54"/>
      <c r="JE843" s="54"/>
      <c r="JF843" s="54"/>
    </row>
    <row r="844" spans="1:266" s="33" customFormat="1" ht="20.25" customHeight="1" x14ac:dyDescent="0.2">
      <c r="A844" s="51"/>
      <c r="B844" s="55" t="s">
        <v>1042</v>
      </c>
      <c r="C844" s="55" t="s">
        <v>1176</v>
      </c>
      <c r="D844" s="85" t="s">
        <v>1177</v>
      </c>
      <c r="E844" s="55" t="s">
        <v>47</v>
      </c>
      <c r="F844" s="80" t="s">
        <v>1229</v>
      </c>
      <c r="G844" s="17" t="s">
        <v>36</v>
      </c>
      <c r="H844" s="17">
        <v>2025.4</v>
      </c>
      <c r="I844" s="17"/>
      <c r="J844" s="17"/>
      <c r="K844" s="105" t="s">
        <v>37</v>
      </c>
      <c r="L844" s="105" t="s">
        <v>37</v>
      </c>
      <c r="M844" s="105" t="s">
        <v>37</v>
      </c>
      <c r="N844" s="105"/>
      <c r="O844" s="105"/>
      <c r="P844" s="105"/>
      <c r="Q844" s="105"/>
      <c r="R844" s="105"/>
      <c r="S844" s="105"/>
      <c r="T844" s="105" t="s">
        <v>37</v>
      </c>
      <c r="U844" s="105"/>
      <c r="V844" s="105"/>
      <c r="W844" s="105"/>
      <c r="X844" s="105"/>
      <c r="Y844" s="105"/>
      <c r="Z844" s="105"/>
      <c r="AA844" s="105" t="s">
        <v>37</v>
      </c>
      <c r="AB844" s="105"/>
      <c r="AC844" s="104"/>
      <c r="AD844" s="44" t="s">
        <v>1186</v>
      </c>
      <c r="AE844" s="104"/>
      <c r="AF844" s="104"/>
      <c r="AG844" s="54"/>
      <c r="AH844" s="54"/>
      <c r="AI844" s="54"/>
      <c r="AJ844" s="54"/>
      <c r="AK844" s="54"/>
      <c r="AL844" s="54"/>
      <c r="AM844" s="54"/>
      <c r="AN844" s="54"/>
      <c r="AO844" s="54"/>
      <c r="AP844" s="54"/>
      <c r="AQ844" s="54"/>
      <c r="AR844" s="54"/>
      <c r="AS844" s="54"/>
      <c r="AT844" s="54"/>
      <c r="AU844" s="54"/>
      <c r="AV844" s="54"/>
      <c r="AW844" s="54"/>
      <c r="AX844" s="54"/>
      <c r="AY844" s="54"/>
      <c r="AZ844" s="54"/>
      <c r="BA844" s="54"/>
      <c r="BB844" s="54"/>
      <c r="BC844" s="54"/>
      <c r="BD844" s="54"/>
      <c r="BE844" s="54"/>
      <c r="BF844" s="54"/>
      <c r="BG844" s="54"/>
      <c r="BH844" s="54"/>
      <c r="BI844" s="54"/>
      <c r="BJ844" s="54"/>
      <c r="BK844" s="54"/>
      <c r="BL844" s="54"/>
      <c r="BM844" s="54"/>
      <c r="BN844" s="54"/>
      <c r="BO844" s="54"/>
      <c r="BP844" s="54"/>
      <c r="BQ844" s="54"/>
      <c r="BR844" s="54"/>
      <c r="BS844" s="54"/>
      <c r="BT844" s="54"/>
      <c r="BU844" s="54"/>
      <c r="BV844" s="54"/>
      <c r="BW844" s="54"/>
      <c r="BX844" s="54"/>
      <c r="BY844" s="54"/>
      <c r="BZ844" s="54"/>
      <c r="CA844" s="54"/>
      <c r="CB844" s="54"/>
      <c r="CC844" s="54"/>
      <c r="CD844" s="54"/>
      <c r="CE844" s="54"/>
      <c r="CF844" s="54"/>
      <c r="CG844" s="54"/>
      <c r="CH844" s="54"/>
      <c r="CI844" s="54"/>
      <c r="CJ844" s="54"/>
      <c r="CK844" s="54"/>
      <c r="CL844" s="54"/>
      <c r="CM844" s="54"/>
      <c r="CN844" s="54"/>
      <c r="CO844" s="54"/>
      <c r="CP844" s="54"/>
      <c r="CQ844" s="54"/>
      <c r="CR844" s="54"/>
      <c r="CS844" s="54"/>
      <c r="CT844" s="54"/>
      <c r="CU844" s="54"/>
      <c r="CV844" s="54"/>
      <c r="CW844" s="54"/>
      <c r="CX844" s="54"/>
      <c r="CY844" s="54"/>
      <c r="CZ844" s="54"/>
      <c r="DA844" s="54"/>
      <c r="DB844" s="54"/>
      <c r="DC844" s="54"/>
      <c r="DD844" s="54"/>
      <c r="DE844" s="54"/>
      <c r="DF844" s="54"/>
      <c r="DG844" s="54"/>
      <c r="DH844" s="54"/>
      <c r="DI844" s="54"/>
      <c r="DJ844" s="54"/>
      <c r="DK844" s="54"/>
      <c r="DL844" s="54"/>
      <c r="DM844" s="54"/>
      <c r="DN844" s="54"/>
      <c r="DO844" s="54"/>
      <c r="DP844" s="54"/>
      <c r="DQ844" s="54"/>
      <c r="DR844" s="54"/>
      <c r="DS844" s="54"/>
      <c r="DT844" s="54"/>
      <c r="DU844" s="54"/>
      <c r="DV844" s="54"/>
      <c r="DW844" s="54"/>
      <c r="DX844" s="54"/>
      <c r="DY844" s="54"/>
      <c r="DZ844" s="54"/>
      <c r="EA844" s="54"/>
      <c r="EB844" s="54"/>
      <c r="EC844" s="54"/>
      <c r="ED844" s="54"/>
      <c r="EE844" s="54"/>
      <c r="EF844" s="54"/>
      <c r="EG844" s="54"/>
      <c r="EH844" s="54"/>
      <c r="EI844" s="54"/>
      <c r="EJ844" s="54"/>
      <c r="EK844" s="54"/>
      <c r="EL844" s="54"/>
      <c r="EM844" s="54"/>
      <c r="EN844" s="54"/>
      <c r="EO844" s="54"/>
      <c r="EP844" s="54"/>
      <c r="EQ844" s="54"/>
      <c r="ER844" s="54"/>
      <c r="ES844" s="54"/>
      <c r="ET844" s="54"/>
      <c r="EU844" s="54"/>
      <c r="EV844" s="54"/>
      <c r="EW844" s="54"/>
      <c r="EX844" s="54"/>
      <c r="EY844" s="54"/>
      <c r="EZ844" s="54"/>
      <c r="FA844" s="54"/>
      <c r="FB844" s="54"/>
      <c r="FC844" s="54"/>
      <c r="FD844" s="54"/>
      <c r="FE844" s="54"/>
      <c r="FF844" s="54"/>
      <c r="FG844" s="54"/>
      <c r="FH844" s="54"/>
      <c r="FI844" s="54"/>
      <c r="FJ844" s="54"/>
      <c r="FK844" s="54"/>
      <c r="FL844" s="54"/>
      <c r="FM844" s="54"/>
      <c r="FN844" s="54"/>
      <c r="FO844" s="54"/>
      <c r="FP844" s="54"/>
      <c r="FQ844" s="54"/>
      <c r="FR844" s="54"/>
      <c r="FS844" s="54"/>
      <c r="FT844" s="54"/>
      <c r="FU844" s="54"/>
      <c r="FV844" s="54"/>
      <c r="FW844" s="54"/>
      <c r="FX844" s="54"/>
      <c r="FY844" s="54"/>
      <c r="FZ844" s="54"/>
      <c r="GA844" s="54"/>
      <c r="GB844" s="54"/>
      <c r="GC844" s="54"/>
      <c r="GD844" s="54"/>
      <c r="GE844" s="54"/>
      <c r="GF844" s="54"/>
      <c r="GG844" s="54"/>
      <c r="GH844" s="54"/>
      <c r="GI844" s="54"/>
      <c r="GJ844" s="54"/>
      <c r="GK844" s="54"/>
      <c r="GL844" s="54"/>
      <c r="GM844" s="54"/>
      <c r="GN844" s="54"/>
      <c r="GO844" s="54"/>
      <c r="GP844" s="54"/>
      <c r="GQ844" s="54"/>
      <c r="GR844" s="54"/>
      <c r="GS844" s="54"/>
      <c r="GT844" s="54"/>
      <c r="GU844" s="54"/>
      <c r="GV844" s="54"/>
      <c r="GW844" s="54"/>
      <c r="GX844" s="54"/>
      <c r="GY844" s="54"/>
      <c r="GZ844" s="54"/>
      <c r="HA844" s="54"/>
      <c r="HB844" s="54"/>
      <c r="HC844" s="54"/>
      <c r="HD844" s="54"/>
      <c r="HE844" s="54"/>
      <c r="HF844" s="54"/>
      <c r="HG844" s="54"/>
      <c r="HH844" s="54"/>
      <c r="HI844" s="54"/>
      <c r="HJ844" s="54"/>
      <c r="HK844" s="54"/>
      <c r="HL844" s="54"/>
      <c r="HM844" s="54"/>
      <c r="HN844" s="54"/>
      <c r="HO844" s="54"/>
      <c r="HP844" s="54"/>
      <c r="HQ844" s="54"/>
      <c r="HR844" s="54"/>
      <c r="HS844" s="54"/>
      <c r="HT844" s="54"/>
      <c r="HU844" s="54"/>
      <c r="HV844" s="54"/>
      <c r="HW844" s="54"/>
      <c r="HX844" s="54"/>
      <c r="HY844" s="54"/>
      <c r="HZ844" s="54"/>
      <c r="IA844" s="54"/>
      <c r="IB844" s="54"/>
      <c r="IC844" s="54"/>
      <c r="ID844" s="54"/>
      <c r="IE844" s="54"/>
      <c r="IF844" s="54"/>
      <c r="IG844" s="54"/>
      <c r="IH844" s="54"/>
      <c r="II844" s="54"/>
      <c r="IJ844" s="54"/>
      <c r="IK844" s="54"/>
      <c r="IL844" s="54"/>
      <c r="IM844" s="54"/>
      <c r="IN844" s="54"/>
      <c r="IO844" s="54"/>
      <c r="IP844" s="54"/>
      <c r="IQ844" s="54"/>
      <c r="IR844" s="54"/>
      <c r="IS844" s="54"/>
      <c r="IT844" s="54"/>
      <c r="IU844" s="54"/>
      <c r="IV844" s="54"/>
      <c r="IW844" s="54"/>
      <c r="IX844" s="54"/>
      <c r="IY844" s="54"/>
      <c r="IZ844" s="54"/>
      <c r="JA844" s="54"/>
      <c r="JB844" s="54"/>
      <c r="JC844" s="54"/>
      <c r="JD844" s="54"/>
      <c r="JE844" s="54"/>
      <c r="JF844" s="54"/>
    </row>
    <row r="845" spans="1:266" s="33" customFormat="1" ht="20.25" customHeight="1" x14ac:dyDescent="0.2">
      <c r="A845" s="51"/>
      <c r="B845" s="55" t="s">
        <v>1042</v>
      </c>
      <c r="C845" s="55" t="s">
        <v>1176</v>
      </c>
      <c r="D845" s="85" t="s">
        <v>1177</v>
      </c>
      <c r="E845" s="55" t="s">
        <v>47</v>
      </c>
      <c r="F845" s="80" t="s">
        <v>1230</v>
      </c>
      <c r="G845" s="17" t="s">
        <v>36</v>
      </c>
      <c r="H845" s="17">
        <v>2025.4</v>
      </c>
      <c r="I845" s="17"/>
      <c r="J845" s="17"/>
      <c r="K845" s="105" t="s">
        <v>37</v>
      </c>
      <c r="L845" s="105" t="s">
        <v>37</v>
      </c>
      <c r="M845" s="105" t="s">
        <v>37</v>
      </c>
      <c r="N845" s="105"/>
      <c r="O845" s="105"/>
      <c r="P845" s="105"/>
      <c r="Q845" s="105" t="s">
        <v>37</v>
      </c>
      <c r="R845" s="105" t="s">
        <v>37</v>
      </c>
      <c r="S845" s="105"/>
      <c r="T845" s="105" t="s">
        <v>37</v>
      </c>
      <c r="U845" s="105"/>
      <c r="V845" s="105"/>
      <c r="W845" s="105"/>
      <c r="X845" s="105"/>
      <c r="Y845" s="105"/>
      <c r="Z845" s="105"/>
      <c r="AA845" s="105" t="s">
        <v>37</v>
      </c>
      <c r="AB845" s="105"/>
      <c r="AC845" s="104"/>
      <c r="AD845" s="44" t="s">
        <v>1186</v>
      </c>
      <c r="AE845" s="104"/>
      <c r="AF845" s="104"/>
      <c r="AG845" s="54"/>
      <c r="AH845" s="54"/>
      <c r="AI845" s="54"/>
      <c r="AJ845" s="54"/>
      <c r="AK845" s="54"/>
      <c r="AL845" s="54"/>
      <c r="AM845" s="54"/>
      <c r="AN845" s="54"/>
      <c r="AO845" s="54"/>
      <c r="AP845" s="54"/>
      <c r="AQ845" s="54"/>
      <c r="AR845" s="54"/>
      <c r="AS845" s="54"/>
      <c r="AT845" s="54"/>
      <c r="AU845" s="54"/>
      <c r="AV845" s="54"/>
      <c r="AW845" s="54"/>
      <c r="AX845" s="54"/>
      <c r="AY845" s="54"/>
      <c r="AZ845" s="54"/>
      <c r="BA845" s="54"/>
      <c r="BB845" s="54"/>
      <c r="BC845" s="54"/>
      <c r="BD845" s="54"/>
      <c r="BE845" s="54"/>
      <c r="BF845" s="54"/>
      <c r="BG845" s="54"/>
      <c r="BH845" s="54"/>
      <c r="BI845" s="54"/>
      <c r="BJ845" s="54"/>
      <c r="BK845" s="54"/>
      <c r="BL845" s="54"/>
      <c r="BM845" s="54"/>
      <c r="BN845" s="54"/>
      <c r="BO845" s="54"/>
      <c r="BP845" s="54"/>
      <c r="BQ845" s="54"/>
      <c r="BR845" s="54"/>
      <c r="BS845" s="54"/>
      <c r="BT845" s="54"/>
      <c r="BU845" s="54"/>
      <c r="BV845" s="54"/>
      <c r="BW845" s="54"/>
      <c r="BX845" s="54"/>
      <c r="BY845" s="54"/>
      <c r="BZ845" s="54"/>
      <c r="CA845" s="54"/>
      <c r="CB845" s="54"/>
      <c r="CC845" s="54"/>
      <c r="CD845" s="54"/>
      <c r="CE845" s="54"/>
      <c r="CF845" s="54"/>
      <c r="CG845" s="54"/>
      <c r="CH845" s="54"/>
      <c r="CI845" s="54"/>
      <c r="CJ845" s="54"/>
      <c r="CK845" s="54"/>
      <c r="CL845" s="54"/>
      <c r="CM845" s="54"/>
      <c r="CN845" s="54"/>
      <c r="CO845" s="54"/>
      <c r="CP845" s="54"/>
      <c r="CQ845" s="54"/>
      <c r="CR845" s="54"/>
      <c r="CS845" s="54"/>
      <c r="CT845" s="54"/>
      <c r="CU845" s="54"/>
      <c r="CV845" s="54"/>
      <c r="CW845" s="54"/>
      <c r="CX845" s="54"/>
      <c r="CY845" s="54"/>
      <c r="CZ845" s="54"/>
      <c r="DA845" s="54"/>
      <c r="DB845" s="54"/>
      <c r="DC845" s="54"/>
      <c r="DD845" s="54"/>
      <c r="DE845" s="54"/>
      <c r="DF845" s="54"/>
      <c r="DG845" s="54"/>
      <c r="DH845" s="54"/>
      <c r="DI845" s="54"/>
      <c r="DJ845" s="54"/>
      <c r="DK845" s="54"/>
      <c r="DL845" s="54"/>
      <c r="DM845" s="54"/>
      <c r="DN845" s="54"/>
      <c r="DO845" s="54"/>
      <c r="DP845" s="54"/>
      <c r="DQ845" s="54"/>
      <c r="DR845" s="54"/>
      <c r="DS845" s="54"/>
      <c r="DT845" s="54"/>
      <c r="DU845" s="54"/>
      <c r="DV845" s="54"/>
      <c r="DW845" s="54"/>
      <c r="DX845" s="54"/>
      <c r="DY845" s="54"/>
      <c r="DZ845" s="54"/>
      <c r="EA845" s="54"/>
      <c r="EB845" s="54"/>
      <c r="EC845" s="54"/>
      <c r="ED845" s="54"/>
      <c r="EE845" s="54"/>
      <c r="EF845" s="54"/>
      <c r="EG845" s="54"/>
      <c r="EH845" s="54"/>
      <c r="EI845" s="54"/>
      <c r="EJ845" s="54"/>
      <c r="EK845" s="54"/>
      <c r="EL845" s="54"/>
      <c r="EM845" s="54"/>
      <c r="EN845" s="54"/>
      <c r="EO845" s="54"/>
      <c r="EP845" s="54"/>
      <c r="EQ845" s="54"/>
      <c r="ER845" s="54"/>
      <c r="ES845" s="54"/>
      <c r="ET845" s="54"/>
      <c r="EU845" s="54"/>
      <c r="EV845" s="54"/>
      <c r="EW845" s="54"/>
      <c r="EX845" s="54"/>
      <c r="EY845" s="54"/>
      <c r="EZ845" s="54"/>
      <c r="FA845" s="54"/>
      <c r="FB845" s="54"/>
      <c r="FC845" s="54"/>
      <c r="FD845" s="54"/>
      <c r="FE845" s="54"/>
      <c r="FF845" s="54"/>
      <c r="FG845" s="54"/>
      <c r="FH845" s="54"/>
      <c r="FI845" s="54"/>
      <c r="FJ845" s="54"/>
      <c r="FK845" s="54"/>
      <c r="FL845" s="54"/>
      <c r="FM845" s="54"/>
      <c r="FN845" s="54"/>
      <c r="FO845" s="54"/>
      <c r="FP845" s="54"/>
      <c r="FQ845" s="54"/>
      <c r="FR845" s="54"/>
      <c r="FS845" s="54"/>
      <c r="FT845" s="54"/>
      <c r="FU845" s="54"/>
      <c r="FV845" s="54"/>
      <c r="FW845" s="54"/>
      <c r="FX845" s="54"/>
      <c r="FY845" s="54"/>
      <c r="FZ845" s="54"/>
      <c r="GA845" s="54"/>
      <c r="GB845" s="54"/>
      <c r="GC845" s="54"/>
      <c r="GD845" s="54"/>
      <c r="GE845" s="54"/>
      <c r="GF845" s="54"/>
      <c r="GG845" s="54"/>
      <c r="GH845" s="54"/>
      <c r="GI845" s="54"/>
      <c r="GJ845" s="54"/>
      <c r="GK845" s="54"/>
      <c r="GL845" s="54"/>
      <c r="GM845" s="54"/>
      <c r="GN845" s="54"/>
      <c r="GO845" s="54"/>
      <c r="GP845" s="54"/>
      <c r="GQ845" s="54"/>
      <c r="GR845" s="54"/>
      <c r="GS845" s="54"/>
      <c r="GT845" s="54"/>
      <c r="GU845" s="54"/>
      <c r="GV845" s="54"/>
      <c r="GW845" s="54"/>
      <c r="GX845" s="54"/>
      <c r="GY845" s="54"/>
      <c r="GZ845" s="54"/>
      <c r="HA845" s="54"/>
      <c r="HB845" s="54"/>
      <c r="HC845" s="54"/>
      <c r="HD845" s="54"/>
      <c r="HE845" s="54"/>
      <c r="HF845" s="54"/>
      <c r="HG845" s="54"/>
      <c r="HH845" s="54"/>
      <c r="HI845" s="54"/>
      <c r="HJ845" s="54"/>
      <c r="HK845" s="54"/>
      <c r="HL845" s="54"/>
      <c r="HM845" s="54"/>
      <c r="HN845" s="54"/>
      <c r="HO845" s="54"/>
      <c r="HP845" s="54"/>
      <c r="HQ845" s="54"/>
      <c r="HR845" s="54"/>
      <c r="HS845" s="54"/>
      <c r="HT845" s="54"/>
      <c r="HU845" s="54"/>
      <c r="HV845" s="54"/>
      <c r="HW845" s="54"/>
      <c r="HX845" s="54"/>
      <c r="HY845" s="54"/>
      <c r="HZ845" s="54"/>
      <c r="IA845" s="54"/>
      <c r="IB845" s="54"/>
      <c r="IC845" s="54"/>
      <c r="ID845" s="54"/>
      <c r="IE845" s="54"/>
      <c r="IF845" s="54"/>
      <c r="IG845" s="54"/>
      <c r="IH845" s="54"/>
      <c r="II845" s="54"/>
      <c r="IJ845" s="54"/>
      <c r="IK845" s="54"/>
      <c r="IL845" s="54"/>
      <c r="IM845" s="54"/>
      <c r="IN845" s="54"/>
      <c r="IO845" s="54"/>
      <c r="IP845" s="54"/>
      <c r="IQ845" s="54"/>
      <c r="IR845" s="54"/>
      <c r="IS845" s="54"/>
      <c r="IT845" s="54"/>
      <c r="IU845" s="54"/>
      <c r="IV845" s="54"/>
      <c r="IW845" s="54"/>
      <c r="IX845" s="54"/>
      <c r="IY845" s="54"/>
      <c r="IZ845" s="54"/>
      <c r="JA845" s="54"/>
      <c r="JB845" s="54"/>
      <c r="JC845" s="54"/>
      <c r="JD845" s="54"/>
      <c r="JE845" s="54"/>
      <c r="JF845" s="54"/>
    </row>
    <row r="846" spans="1:266" s="33" customFormat="1" ht="20.25" customHeight="1" x14ac:dyDescent="0.2">
      <c r="A846" s="51"/>
      <c r="B846" s="55" t="s">
        <v>1042</v>
      </c>
      <c r="C846" s="55" t="s">
        <v>1176</v>
      </c>
      <c r="D846" s="85" t="s">
        <v>1177</v>
      </c>
      <c r="E846" s="55" t="s">
        <v>47</v>
      </c>
      <c r="F846" s="80" t="s">
        <v>1231</v>
      </c>
      <c r="G846" s="17" t="s">
        <v>36</v>
      </c>
      <c r="H846" s="17">
        <v>2025.4</v>
      </c>
      <c r="I846" s="17"/>
      <c r="J846" s="17"/>
      <c r="K846" s="105" t="s">
        <v>37</v>
      </c>
      <c r="L846" s="105" t="s">
        <v>37</v>
      </c>
      <c r="M846" s="105" t="s">
        <v>37</v>
      </c>
      <c r="N846" s="105"/>
      <c r="O846" s="105" t="s">
        <v>37</v>
      </c>
      <c r="P846" s="105"/>
      <c r="Q846" s="105" t="s">
        <v>37</v>
      </c>
      <c r="R846" s="105" t="s">
        <v>37</v>
      </c>
      <c r="S846" s="105"/>
      <c r="T846" s="105" t="s">
        <v>37</v>
      </c>
      <c r="U846" s="105"/>
      <c r="V846" s="105"/>
      <c r="W846" s="105"/>
      <c r="X846" s="105"/>
      <c r="Y846" s="105"/>
      <c r="Z846" s="105"/>
      <c r="AA846" s="105" t="s">
        <v>37</v>
      </c>
      <c r="AB846" s="105"/>
      <c r="AC846" s="104"/>
      <c r="AD846" s="44" t="s">
        <v>1186</v>
      </c>
      <c r="AE846" s="104"/>
      <c r="AF846" s="104"/>
      <c r="AG846" s="54"/>
      <c r="AH846" s="54"/>
      <c r="AI846" s="54"/>
      <c r="AJ846" s="54"/>
      <c r="AK846" s="54"/>
      <c r="AL846" s="54"/>
      <c r="AM846" s="54"/>
      <c r="AN846" s="54"/>
      <c r="AO846" s="54"/>
      <c r="AP846" s="54"/>
      <c r="AQ846" s="54"/>
      <c r="AR846" s="54"/>
      <c r="AS846" s="54"/>
      <c r="AT846" s="54"/>
      <c r="AU846" s="54"/>
      <c r="AV846" s="54"/>
      <c r="AW846" s="54"/>
      <c r="AX846" s="54"/>
      <c r="AY846" s="54"/>
      <c r="AZ846" s="54"/>
      <c r="BA846" s="54"/>
      <c r="BB846" s="54"/>
      <c r="BC846" s="54"/>
      <c r="BD846" s="54"/>
      <c r="BE846" s="54"/>
      <c r="BF846" s="54"/>
      <c r="BG846" s="54"/>
      <c r="BH846" s="54"/>
      <c r="BI846" s="54"/>
      <c r="BJ846" s="54"/>
      <c r="BK846" s="54"/>
      <c r="BL846" s="54"/>
      <c r="BM846" s="54"/>
      <c r="BN846" s="54"/>
      <c r="BO846" s="54"/>
      <c r="BP846" s="54"/>
      <c r="BQ846" s="54"/>
      <c r="BR846" s="54"/>
      <c r="BS846" s="54"/>
      <c r="BT846" s="54"/>
      <c r="BU846" s="54"/>
      <c r="BV846" s="54"/>
      <c r="BW846" s="54"/>
      <c r="BX846" s="54"/>
      <c r="BY846" s="54"/>
      <c r="BZ846" s="54"/>
      <c r="CA846" s="54"/>
      <c r="CB846" s="54"/>
      <c r="CC846" s="54"/>
      <c r="CD846" s="54"/>
      <c r="CE846" s="54"/>
      <c r="CF846" s="54"/>
      <c r="CG846" s="54"/>
      <c r="CH846" s="54"/>
      <c r="CI846" s="54"/>
      <c r="CJ846" s="54"/>
      <c r="CK846" s="54"/>
      <c r="CL846" s="54"/>
      <c r="CM846" s="54"/>
      <c r="CN846" s="54"/>
      <c r="CO846" s="54"/>
      <c r="CP846" s="54"/>
      <c r="CQ846" s="54"/>
      <c r="CR846" s="54"/>
      <c r="CS846" s="54"/>
      <c r="CT846" s="54"/>
      <c r="CU846" s="54"/>
      <c r="CV846" s="54"/>
      <c r="CW846" s="54"/>
      <c r="CX846" s="54"/>
      <c r="CY846" s="54"/>
      <c r="CZ846" s="54"/>
      <c r="DA846" s="54"/>
      <c r="DB846" s="54"/>
      <c r="DC846" s="54"/>
      <c r="DD846" s="54"/>
      <c r="DE846" s="54"/>
      <c r="DF846" s="54"/>
      <c r="DG846" s="54"/>
      <c r="DH846" s="54"/>
      <c r="DI846" s="54"/>
      <c r="DJ846" s="54"/>
      <c r="DK846" s="54"/>
      <c r="DL846" s="54"/>
      <c r="DM846" s="54"/>
      <c r="DN846" s="54"/>
      <c r="DO846" s="54"/>
      <c r="DP846" s="54"/>
      <c r="DQ846" s="54"/>
      <c r="DR846" s="54"/>
      <c r="DS846" s="54"/>
      <c r="DT846" s="54"/>
      <c r="DU846" s="54"/>
      <c r="DV846" s="54"/>
      <c r="DW846" s="54"/>
      <c r="DX846" s="54"/>
      <c r="DY846" s="54"/>
      <c r="DZ846" s="54"/>
      <c r="EA846" s="54"/>
      <c r="EB846" s="54"/>
      <c r="EC846" s="54"/>
      <c r="ED846" s="54"/>
      <c r="EE846" s="54"/>
      <c r="EF846" s="54"/>
      <c r="EG846" s="54"/>
      <c r="EH846" s="54"/>
      <c r="EI846" s="54"/>
      <c r="EJ846" s="54"/>
      <c r="EK846" s="54"/>
      <c r="EL846" s="54"/>
      <c r="EM846" s="54"/>
      <c r="EN846" s="54"/>
      <c r="EO846" s="54"/>
      <c r="EP846" s="54"/>
      <c r="EQ846" s="54"/>
      <c r="ER846" s="54"/>
      <c r="ES846" s="54"/>
      <c r="ET846" s="54"/>
      <c r="EU846" s="54"/>
      <c r="EV846" s="54"/>
      <c r="EW846" s="54"/>
      <c r="EX846" s="54"/>
      <c r="EY846" s="54"/>
      <c r="EZ846" s="54"/>
      <c r="FA846" s="54"/>
      <c r="FB846" s="54"/>
      <c r="FC846" s="54"/>
      <c r="FD846" s="54"/>
      <c r="FE846" s="54"/>
      <c r="FF846" s="54"/>
      <c r="FG846" s="54"/>
      <c r="FH846" s="54"/>
      <c r="FI846" s="54"/>
      <c r="FJ846" s="54"/>
      <c r="FK846" s="54"/>
      <c r="FL846" s="54"/>
      <c r="FM846" s="54"/>
      <c r="FN846" s="54"/>
      <c r="FO846" s="54"/>
      <c r="FP846" s="54"/>
      <c r="FQ846" s="54"/>
      <c r="FR846" s="54"/>
      <c r="FS846" s="54"/>
      <c r="FT846" s="54"/>
      <c r="FU846" s="54"/>
      <c r="FV846" s="54"/>
      <c r="FW846" s="54"/>
      <c r="FX846" s="54"/>
      <c r="FY846" s="54"/>
      <c r="FZ846" s="54"/>
      <c r="GA846" s="54"/>
      <c r="GB846" s="54"/>
      <c r="GC846" s="54"/>
      <c r="GD846" s="54"/>
      <c r="GE846" s="54"/>
      <c r="GF846" s="54"/>
      <c r="GG846" s="54"/>
      <c r="GH846" s="54"/>
      <c r="GI846" s="54"/>
      <c r="GJ846" s="54"/>
      <c r="GK846" s="54"/>
      <c r="GL846" s="54"/>
      <c r="GM846" s="54"/>
      <c r="GN846" s="54"/>
      <c r="GO846" s="54"/>
      <c r="GP846" s="54"/>
      <c r="GQ846" s="54"/>
      <c r="GR846" s="54"/>
      <c r="GS846" s="54"/>
      <c r="GT846" s="54"/>
      <c r="GU846" s="54"/>
      <c r="GV846" s="54"/>
      <c r="GW846" s="54"/>
      <c r="GX846" s="54"/>
      <c r="GY846" s="54"/>
      <c r="GZ846" s="54"/>
      <c r="HA846" s="54"/>
      <c r="HB846" s="54"/>
      <c r="HC846" s="54"/>
      <c r="HD846" s="54"/>
      <c r="HE846" s="54"/>
      <c r="HF846" s="54"/>
      <c r="HG846" s="54"/>
      <c r="HH846" s="54"/>
      <c r="HI846" s="54"/>
      <c r="HJ846" s="54"/>
      <c r="HK846" s="54"/>
      <c r="HL846" s="54"/>
      <c r="HM846" s="54"/>
      <c r="HN846" s="54"/>
      <c r="HO846" s="54"/>
      <c r="HP846" s="54"/>
      <c r="HQ846" s="54"/>
      <c r="HR846" s="54"/>
      <c r="HS846" s="54"/>
      <c r="HT846" s="54"/>
      <c r="HU846" s="54"/>
      <c r="HV846" s="54"/>
      <c r="HW846" s="54"/>
      <c r="HX846" s="54"/>
      <c r="HY846" s="54"/>
      <c r="HZ846" s="54"/>
      <c r="IA846" s="54"/>
      <c r="IB846" s="54"/>
      <c r="IC846" s="54"/>
      <c r="ID846" s="54"/>
      <c r="IE846" s="54"/>
      <c r="IF846" s="54"/>
      <c r="IG846" s="54"/>
      <c r="IH846" s="54"/>
      <c r="II846" s="54"/>
      <c r="IJ846" s="54"/>
      <c r="IK846" s="54"/>
      <c r="IL846" s="54"/>
      <c r="IM846" s="54"/>
      <c r="IN846" s="54"/>
      <c r="IO846" s="54"/>
      <c r="IP846" s="54"/>
      <c r="IQ846" s="54"/>
      <c r="IR846" s="54"/>
      <c r="IS846" s="54"/>
      <c r="IT846" s="54"/>
      <c r="IU846" s="54"/>
      <c r="IV846" s="54"/>
      <c r="IW846" s="54"/>
      <c r="IX846" s="54"/>
      <c r="IY846" s="54"/>
      <c r="IZ846" s="54"/>
      <c r="JA846" s="54"/>
      <c r="JB846" s="54"/>
      <c r="JC846" s="54"/>
      <c r="JD846" s="54"/>
      <c r="JE846" s="54"/>
      <c r="JF846" s="54"/>
    </row>
    <row r="847" spans="1:266" s="33" customFormat="1" ht="20.25" customHeight="1" x14ac:dyDescent="0.2">
      <c r="A847" s="51"/>
      <c r="B847" s="55" t="s">
        <v>1042</v>
      </c>
      <c r="C847" s="55" t="s">
        <v>1176</v>
      </c>
      <c r="D847" s="85" t="s">
        <v>1177</v>
      </c>
      <c r="E847" s="55" t="s">
        <v>47</v>
      </c>
      <c r="F847" s="80" t="s">
        <v>1232</v>
      </c>
      <c r="G847" s="17" t="s">
        <v>36</v>
      </c>
      <c r="H847" s="17">
        <v>2025.4</v>
      </c>
      <c r="I847" s="17"/>
      <c r="J847" s="17"/>
      <c r="K847" s="105" t="s">
        <v>37</v>
      </c>
      <c r="L847" s="105" t="s">
        <v>37</v>
      </c>
      <c r="M847" s="105"/>
      <c r="N847" s="105"/>
      <c r="O847" s="105"/>
      <c r="P847" s="105"/>
      <c r="Q847" s="105"/>
      <c r="R847" s="105" t="s">
        <v>37</v>
      </c>
      <c r="S847" s="105"/>
      <c r="T847" s="105" t="s">
        <v>37</v>
      </c>
      <c r="U847" s="105"/>
      <c r="V847" s="105" t="s">
        <v>37</v>
      </c>
      <c r="W847" s="105"/>
      <c r="X847" s="105" t="s">
        <v>37</v>
      </c>
      <c r="Y847" s="105"/>
      <c r="Z847" s="105"/>
      <c r="AA847" s="105" t="s">
        <v>37</v>
      </c>
      <c r="AB847" s="105"/>
      <c r="AC847" s="104"/>
      <c r="AD847" s="44" t="s">
        <v>1186</v>
      </c>
      <c r="AE847" s="104"/>
      <c r="AF847" s="104"/>
      <c r="AG847" s="54"/>
      <c r="AH847" s="54"/>
      <c r="AI847" s="54"/>
      <c r="AJ847" s="54"/>
      <c r="AK847" s="54"/>
      <c r="AL847" s="54"/>
      <c r="AM847" s="54"/>
      <c r="AN847" s="54"/>
      <c r="AO847" s="54"/>
      <c r="AP847" s="54"/>
      <c r="AQ847" s="54"/>
      <c r="AR847" s="54"/>
      <c r="AS847" s="54"/>
      <c r="AT847" s="54"/>
      <c r="AU847" s="54"/>
      <c r="AV847" s="54"/>
      <c r="AW847" s="54"/>
      <c r="AX847" s="54"/>
      <c r="AY847" s="54"/>
      <c r="AZ847" s="54"/>
      <c r="BA847" s="54"/>
      <c r="BB847" s="54"/>
      <c r="BC847" s="54"/>
      <c r="BD847" s="54"/>
      <c r="BE847" s="54"/>
      <c r="BF847" s="54"/>
      <c r="BG847" s="54"/>
      <c r="BH847" s="54"/>
      <c r="BI847" s="54"/>
      <c r="BJ847" s="54"/>
      <c r="BK847" s="54"/>
      <c r="BL847" s="54"/>
      <c r="BM847" s="54"/>
      <c r="BN847" s="54"/>
      <c r="BO847" s="54"/>
      <c r="BP847" s="54"/>
      <c r="BQ847" s="54"/>
      <c r="BR847" s="54"/>
      <c r="BS847" s="54"/>
      <c r="BT847" s="54"/>
      <c r="BU847" s="54"/>
      <c r="BV847" s="54"/>
      <c r="BW847" s="54"/>
      <c r="BX847" s="54"/>
      <c r="BY847" s="54"/>
      <c r="BZ847" s="54"/>
      <c r="CA847" s="54"/>
      <c r="CB847" s="54"/>
      <c r="CC847" s="54"/>
      <c r="CD847" s="54"/>
      <c r="CE847" s="54"/>
      <c r="CF847" s="54"/>
      <c r="CG847" s="54"/>
      <c r="CH847" s="54"/>
      <c r="CI847" s="54"/>
      <c r="CJ847" s="54"/>
      <c r="CK847" s="54"/>
      <c r="CL847" s="54"/>
      <c r="CM847" s="54"/>
      <c r="CN847" s="54"/>
      <c r="CO847" s="54"/>
      <c r="CP847" s="54"/>
      <c r="CQ847" s="54"/>
      <c r="CR847" s="54"/>
      <c r="CS847" s="54"/>
      <c r="CT847" s="54"/>
      <c r="CU847" s="54"/>
      <c r="CV847" s="54"/>
      <c r="CW847" s="54"/>
      <c r="CX847" s="54"/>
      <c r="CY847" s="54"/>
      <c r="CZ847" s="54"/>
      <c r="DA847" s="54"/>
      <c r="DB847" s="54"/>
      <c r="DC847" s="54"/>
      <c r="DD847" s="54"/>
      <c r="DE847" s="54"/>
      <c r="DF847" s="54"/>
      <c r="DG847" s="54"/>
      <c r="DH847" s="54"/>
      <c r="DI847" s="54"/>
      <c r="DJ847" s="54"/>
      <c r="DK847" s="54"/>
      <c r="DL847" s="54"/>
      <c r="DM847" s="54"/>
      <c r="DN847" s="54"/>
      <c r="DO847" s="54"/>
      <c r="DP847" s="54"/>
      <c r="DQ847" s="54"/>
      <c r="DR847" s="54"/>
      <c r="DS847" s="54"/>
      <c r="DT847" s="54"/>
      <c r="DU847" s="54"/>
      <c r="DV847" s="54"/>
      <c r="DW847" s="54"/>
      <c r="DX847" s="54"/>
      <c r="DY847" s="54"/>
      <c r="DZ847" s="54"/>
      <c r="EA847" s="54"/>
      <c r="EB847" s="54"/>
      <c r="EC847" s="54"/>
      <c r="ED847" s="54"/>
      <c r="EE847" s="54"/>
      <c r="EF847" s="54"/>
      <c r="EG847" s="54"/>
      <c r="EH847" s="54"/>
      <c r="EI847" s="54"/>
      <c r="EJ847" s="54"/>
      <c r="EK847" s="54"/>
      <c r="EL847" s="54"/>
      <c r="EM847" s="54"/>
      <c r="EN847" s="54"/>
      <c r="EO847" s="54"/>
      <c r="EP847" s="54"/>
      <c r="EQ847" s="54"/>
      <c r="ER847" s="54"/>
      <c r="ES847" s="54"/>
      <c r="ET847" s="54"/>
      <c r="EU847" s="54"/>
      <c r="EV847" s="54"/>
      <c r="EW847" s="54"/>
      <c r="EX847" s="54"/>
      <c r="EY847" s="54"/>
      <c r="EZ847" s="54"/>
      <c r="FA847" s="54"/>
      <c r="FB847" s="54"/>
      <c r="FC847" s="54"/>
      <c r="FD847" s="54"/>
      <c r="FE847" s="54"/>
      <c r="FF847" s="54"/>
      <c r="FG847" s="54"/>
      <c r="FH847" s="54"/>
      <c r="FI847" s="54"/>
      <c r="FJ847" s="54"/>
      <c r="FK847" s="54"/>
      <c r="FL847" s="54"/>
      <c r="FM847" s="54"/>
      <c r="FN847" s="54"/>
      <c r="FO847" s="54"/>
      <c r="FP847" s="54"/>
      <c r="FQ847" s="54"/>
      <c r="FR847" s="54"/>
      <c r="FS847" s="54"/>
      <c r="FT847" s="54"/>
      <c r="FU847" s="54"/>
      <c r="FV847" s="54"/>
      <c r="FW847" s="54"/>
      <c r="FX847" s="54"/>
      <c r="FY847" s="54"/>
      <c r="FZ847" s="54"/>
      <c r="GA847" s="54"/>
      <c r="GB847" s="54"/>
      <c r="GC847" s="54"/>
      <c r="GD847" s="54"/>
      <c r="GE847" s="54"/>
      <c r="GF847" s="54"/>
      <c r="GG847" s="54"/>
      <c r="GH847" s="54"/>
      <c r="GI847" s="54"/>
      <c r="GJ847" s="54"/>
      <c r="GK847" s="54"/>
      <c r="GL847" s="54"/>
      <c r="GM847" s="54"/>
      <c r="GN847" s="54"/>
      <c r="GO847" s="54"/>
      <c r="GP847" s="54"/>
      <c r="GQ847" s="54"/>
      <c r="GR847" s="54"/>
      <c r="GS847" s="54"/>
      <c r="GT847" s="54"/>
      <c r="GU847" s="54"/>
      <c r="GV847" s="54"/>
      <c r="GW847" s="54"/>
      <c r="GX847" s="54"/>
      <c r="GY847" s="54"/>
      <c r="GZ847" s="54"/>
      <c r="HA847" s="54"/>
      <c r="HB847" s="54"/>
      <c r="HC847" s="54"/>
      <c r="HD847" s="54"/>
      <c r="HE847" s="54"/>
      <c r="HF847" s="54"/>
      <c r="HG847" s="54"/>
      <c r="HH847" s="54"/>
      <c r="HI847" s="54"/>
      <c r="HJ847" s="54"/>
      <c r="HK847" s="54"/>
      <c r="HL847" s="54"/>
      <c r="HM847" s="54"/>
      <c r="HN847" s="54"/>
      <c r="HO847" s="54"/>
      <c r="HP847" s="54"/>
      <c r="HQ847" s="54"/>
      <c r="HR847" s="54"/>
      <c r="HS847" s="54"/>
      <c r="HT847" s="54"/>
      <c r="HU847" s="54"/>
      <c r="HV847" s="54"/>
      <c r="HW847" s="54"/>
      <c r="HX847" s="54"/>
      <c r="HY847" s="54"/>
      <c r="HZ847" s="54"/>
      <c r="IA847" s="54"/>
      <c r="IB847" s="54"/>
      <c r="IC847" s="54"/>
      <c r="ID847" s="54"/>
      <c r="IE847" s="54"/>
      <c r="IF847" s="54"/>
      <c r="IG847" s="54"/>
      <c r="IH847" s="54"/>
      <c r="II847" s="54"/>
      <c r="IJ847" s="54"/>
      <c r="IK847" s="54"/>
      <c r="IL847" s="54"/>
      <c r="IM847" s="54"/>
      <c r="IN847" s="54"/>
      <c r="IO847" s="54"/>
      <c r="IP847" s="54"/>
      <c r="IQ847" s="54"/>
      <c r="IR847" s="54"/>
      <c r="IS847" s="54"/>
      <c r="IT847" s="54"/>
      <c r="IU847" s="54"/>
      <c r="IV847" s="54"/>
      <c r="IW847" s="54"/>
      <c r="IX847" s="54"/>
      <c r="IY847" s="54"/>
      <c r="IZ847" s="54"/>
      <c r="JA847" s="54"/>
      <c r="JB847" s="54"/>
      <c r="JC847" s="54"/>
      <c r="JD847" s="54"/>
      <c r="JE847" s="54"/>
      <c r="JF847" s="54"/>
    </row>
    <row r="848" spans="1:266" s="33" customFormat="1" ht="20.25" customHeight="1" x14ac:dyDescent="0.2">
      <c r="A848" s="51"/>
      <c r="B848" s="55" t="s">
        <v>1042</v>
      </c>
      <c r="C848" s="55" t="s">
        <v>1176</v>
      </c>
      <c r="D848" s="85" t="s">
        <v>1177</v>
      </c>
      <c r="E848" s="55" t="s">
        <v>47</v>
      </c>
      <c r="F848" s="80" t="s">
        <v>1233</v>
      </c>
      <c r="G848" s="17" t="s">
        <v>36</v>
      </c>
      <c r="H848" s="17">
        <v>2025.4</v>
      </c>
      <c r="I848" s="17"/>
      <c r="J848" s="17"/>
      <c r="K848" s="105" t="s">
        <v>37</v>
      </c>
      <c r="L848" s="105" t="s">
        <v>37</v>
      </c>
      <c r="M848" s="105" t="s">
        <v>37</v>
      </c>
      <c r="N848" s="105"/>
      <c r="O848" s="105" t="s">
        <v>37</v>
      </c>
      <c r="P848" s="105"/>
      <c r="Q848" s="105"/>
      <c r="R848" s="105" t="s">
        <v>37</v>
      </c>
      <c r="S848" s="105"/>
      <c r="T848" s="105"/>
      <c r="U848" s="105"/>
      <c r="V848" s="105"/>
      <c r="W848" s="105"/>
      <c r="X848" s="105"/>
      <c r="Y848" s="105"/>
      <c r="Z848" s="105"/>
      <c r="AA848" s="105" t="s">
        <v>37</v>
      </c>
      <c r="AB848" s="105"/>
      <c r="AC848" s="104"/>
      <c r="AD848" s="44" t="s">
        <v>1186</v>
      </c>
      <c r="AE848" s="104"/>
      <c r="AF848" s="104"/>
      <c r="AG848" s="54"/>
      <c r="AH848" s="54"/>
      <c r="AI848" s="54"/>
      <c r="AJ848" s="54"/>
      <c r="AK848" s="54"/>
      <c r="AL848" s="54"/>
      <c r="AM848" s="54"/>
      <c r="AN848" s="54"/>
      <c r="AO848" s="54"/>
      <c r="AP848" s="54"/>
      <c r="AQ848" s="54"/>
      <c r="AR848" s="54"/>
      <c r="AS848" s="54"/>
      <c r="AT848" s="54"/>
      <c r="AU848" s="54"/>
      <c r="AV848" s="54"/>
      <c r="AW848" s="54"/>
      <c r="AX848" s="54"/>
      <c r="AY848" s="54"/>
      <c r="AZ848" s="54"/>
      <c r="BA848" s="54"/>
      <c r="BB848" s="54"/>
      <c r="BC848" s="54"/>
      <c r="BD848" s="54"/>
      <c r="BE848" s="54"/>
      <c r="BF848" s="54"/>
      <c r="BG848" s="54"/>
      <c r="BH848" s="54"/>
      <c r="BI848" s="54"/>
      <c r="BJ848" s="54"/>
      <c r="BK848" s="54"/>
      <c r="BL848" s="54"/>
      <c r="BM848" s="54"/>
      <c r="BN848" s="54"/>
      <c r="BO848" s="54"/>
      <c r="BP848" s="54"/>
      <c r="BQ848" s="54"/>
      <c r="BR848" s="54"/>
      <c r="BS848" s="54"/>
      <c r="BT848" s="54"/>
      <c r="BU848" s="54"/>
      <c r="BV848" s="54"/>
      <c r="BW848" s="54"/>
      <c r="BX848" s="54"/>
      <c r="BY848" s="54"/>
      <c r="BZ848" s="54"/>
      <c r="CA848" s="54"/>
      <c r="CB848" s="54"/>
      <c r="CC848" s="54"/>
      <c r="CD848" s="54"/>
      <c r="CE848" s="54"/>
      <c r="CF848" s="54"/>
      <c r="CG848" s="54"/>
      <c r="CH848" s="54"/>
      <c r="CI848" s="54"/>
      <c r="CJ848" s="54"/>
      <c r="CK848" s="54"/>
      <c r="CL848" s="54"/>
      <c r="CM848" s="54"/>
      <c r="CN848" s="54"/>
      <c r="CO848" s="54"/>
      <c r="CP848" s="54"/>
      <c r="CQ848" s="54"/>
      <c r="CR848" s="54"/>
      <c r="CS848" s="54"/>
      <c r="CT848" s="54"/>
      <c r="CU848" s="54"/>
      <c r="CV848" s="54"/>
      <c r="CW848" s="54"/>
      <c r="CX848" s="54"/>
      <c r="CY848" s="54"/>
      <c r="CZ848" s="54"/>
      <c r="DA848" s="54"/>
      <c r="DB848" s="54"/>
      <c r="DC848" s="54"/>
      <c r="DD848" s="54"/>
      <c r="DE848" s="54"/>
      <c r="DF848" s="54"/>
      <c r="DG848" s="54"/>
      <c r="DH848" s="54"/>
      <c r="DI848" s="54"/>
      <c r="DJ848" s="54"/>
      <c r="DK848" s="54"/>
      <c r="DL848" s="54"/>
      <c r="DM848" s="54"/>
      <c r="DN848" s="54"/>
      <c r="DO848" s="54"/>
      <c r="DP848" s="54"/>
      <c r="DQ848" s="54"/>
      <c r="DR848" s="54"/>
      <c r="DS848" s="54"/>
      <c r="DT848" s="54"/>
      <c r="DU848" s="54"/>
      <c r="DV848" s="54"/>
      <c r="DW848" s="54"/>
      <c r="DX848" s="54"/>
      <c r="DY848" s="54"/>
      <c r="DZ848" s="54"/>
      <c r="EA848" s="54"/>
      <c r="EB848" s="54"/>
      <c r="EC848" s="54"/>
      <c r="ED848" s="54"/>
      <c r="EE848" s="54"/>
      <c r="EF848" s="54"/>
      <c r="EG848" s="54"/>
      <c r="EH848" s="54"/>
      <c r="EI848" s="54"/>
      <c r="EJ848" s="54"/>
      <c r="EK848" s="54"/>
      <c r="EL848" s="54"/>
      <c r="EM848" s="54"/>
      <c r="EN848" s="54"/>
      <c r="EO848" s="54"/>
      <c r="EP848" s="54"/>
      <c r="EQ848" s="54"/>
      <c r="ER848" s="54"/>
      <c r="ES848" s="54"/>
      <c r="ET848" s="54"/>
      <c r="EU848" s="54"/>
      <c r="EV848" s="54"/>
      <c r="EW848" s="54"/>
      <c r="EX848" s="54"/>
      <c r="EY848" s="54"/>
      <c r="EZ848" s="54"/>
      <c r="FA848" s="54"/>
      <c r="FB848" s="54"/>
      <c r="FC848" s="54"/>
      <c r="FD848" s="54"/>
      <c r="FE848" s="54"/>
      <c r="FF848" s="54"/>
      <c r="FG848" s="54"/>
      <c r="FH848" s="54"/>
      <c r="FI848" s="54"/>
      <c r="FJ848" s="54"/>
      <c r="FK848" s="54"/>
      <c r="FL848" s="54"/>
      <c r="FM848" s="54"/>
      <c r="FN848" s="54"/>
      <c r="FO848" s="54"/>
      <c r="FP848" s="54"/>
      <c r="FQ848" s="54"/>
      <c r="FR848" s="54"/>
      <c r="FS848" s="54"/>
      <c r="FT848" s="54"/>
      <c r="FU848" s="54"/>
      <c r="FV848" s="54"/>
      <c r="FW848" s="54"/>
      <c r="FX848" s="54"/>
      <c r="FY848" s="54"/>
      <c r="FZ848" s="54"/>
      <c r="GA848" s="54"/>
      <c r="GB848" s="54"/>
      <c r="GC848" s="54"/>
      <c r="GD848" s="54"/>
      <c r="GE848" s="54"/>
      <c r="GF848" s="54"/>
      <c r="GG848" s="54"/>
      <c r="GH848" s="54"/>
      <c r="GI848" s="54"/>
      <c r="GJ848" s="54"/>
      <c r="GK848" s="54"/>
      <c r="GL848" s="54"/>
      <c r="GM848" s="54"/>
      <c r="GN848" s="54"/>
      <c r="GO848" s="54"/>
      <c r="GP848" s="54"/>
      <c r="GQ848" s="54"/>
      <c r="GR848" s="54"/>
      <c r="GS848" s="54"/>
      <c r="GT848" s="54"/>
      <c r="GU848" s="54"/>
      <c r="GV848" s="54"/>
      <c r="GW848" s="54"/>
      <c r="GX848" s="54"/>
      <c r="GY848" s="54"/>
      <c r="GZ848" s="54"/>
      <c r="HA848" s="54"/>
      <c r="HB848" s="54"/>
      <c r="HC848" s="54"/>
      <c r="HD848" s="54"/>
      <c r="HE848" s="54"/>
      <c r="HF848" s="54"/>
      <c r="HG848" s="54"/>
      <c r="HH848" s="54"/>
      <c r="HI848" s="54"/>
      <c r="HJ848" s="54"/>
      <c r="HK848" s="54"/>
      <c r="HL848" s="54"/>
      <c r="HM848" s="54"/>
      <c r="HN848" s="54"/>
      <c r="HO848" s="54"/>
      <c r="HP848" s="54"/>
      <c r="HQ848" s="54"/>
      <c r="HR848" s="54"/>
      <c r="HS848" s="54"/>
      <c r="HT848" s="54"/>
      <c r="HU848" s="54"/>
      <c r="HV848" s="54"/>
      <c r="HW848" s="54"/>
      <c r="HX848" s="54"/>
      <c r="HY848" s="54"/>
      <c r="HZ848" s="54"/>
      <c r="IA848" s="54"/>
      <c r="IB848" s="54"/>
      <c r="IC848" s="54"/>
      <c r="ID848" s="54"/>
      <c r="IE848" s="54"/>
      <c r="IF848" s="54"/>
      <c r="IG848" s="54"/>
      <c r="IH848" s="54"/>
      <c r="II848" s="54"/>
      <c r="IJ848" s="54"/>
      <c r="IK848" s="54"/>
      <c r="IL848" s="54"/>
      <c r="IM848" s="54"/>
      <c r="IN848" s="54"/>
      <c r="IO848" s="54"/>
      <c r="IP848" s="54"/>
      <c r="IQ848" s="54"/>
      <c r="IR848" s="54"/>
      <c r="IS848" s="54"/>
      <c r="IT848" s="54"/>
      <c r="IU848" s="54"/>
      <c r="IV848" s="54"/>
      <c r="IW848" s="54"/>
      <c r="IX848" s="54"/>
      <c r="IY848" s="54"/>
      <c r="IZ848" s="54"/>
      <c r="JA848" s="54"/>
      <c r="JB848" s="54"/>
      <c r="JC848" s="54"/>
      <c r="JD848" s="54"/>
      <c r="JE848" s="54"/>
      <c r="JF848" s="54"/>
    </row>
    <row r="849" spans="1:266" s="33" customFormat="1" ht="20.25" customHeight="1" x14ac:dyDescent="0.2">
      <c r="A849" s="51"/>
      <c r="B849" s="55" t="s">
        <v>1042</v>
      </c>
      <c r="C849" s="55" t="s">
        <v>1176</v>
      </c>
      <c r="D849" s="85" t="s">
        <v>1177</v>
      </c>
      <c r="E849" s="55" t="s">
        <v>47</v>
      </c>
      <c r="F849" s="80" t="s">
        <v>1234</v>
      </c>
      <c r="G849" s="17" t="s">
        <v>36</v>
      </c>
      <c r="H849" s="17">
        <v>2025.4</v>
      </c>
      <c r="I849" s="17"/>
      <c r="J849" s="17"/>
      <c r="K849" s="105" t="s">
        <v>37</v>
      </c>
      <c r="L849" s="105" t="s">
        <v>37</v>
      </c>
      <c r="M849" s="105" t="s">
        <v>37</v>
      </c>
      <c r="N849" s="105"/>
      <c r="O849" s="105" t="s">
        <v>37</v>
      </c>
      <c r="P849" s="105"/>
      <c r="Q849" s="105"/>
      <c r="R849" s="105" t="s">
        <v>37</v>
      </c>
      <c r="S849" s="105"/>
      <c r="T849" s="105" t="s">
        <v>37</v>
      </c>
      <c r="U849" s="105"/>
      <c r="V849" s="105"/>
      <c r="W849" s="105"/>
      <c r="X849" s="105"/>
      <c r="Y849" s="105"/>
      <c r="Z849" s="105"/>
      <c r="AA849" s="105" t="s">
        <v>37</v>
      </c>
      <c r="AB849" s="105"/>
      <c r="AC849" s="104"/>
      <c r="AD849" s="44" t="s">
        <v>1186</v>
      </c>
      <c r="AE849" s="104"/>
      <c r="AF849" s="104"/>
      <c r="AG849" s="54"/>
      <c r="AH849" s="54"/>
      <c r="AI849" s="54"/>
      <c r="AJ849" s="54"/>
      <c r="AK849" s="54"/>
      <c r="AL849" s="54"/>
      <c r="AM849" s="54"/>
      <c r="AN849" s="54"/>
      <c r="AO849" s="54"/>
      <c r="AP849" s="54"/>
      <c r="AQ849" s="54"/>
      <c r="AR849" s="54"/>
      <c r="AS849" s="54"/>
      <c r="AT849" s="54"/>
      <c r="AU849" s="54"/>
      <c r="AV849" s="54"/>
      <c r="AW849" s="54"/>
      <c r="AX849" s="54"/>
      <c r="AY849" s="54"/>
      <c r="AZ849" s="54"/>
      <c r="BA849" s="54"/>
      <c r="BB849" s="54"/>
      <c r="BC849" s="54"/>
      <c r="BD849" s="54"/>
      <c r="BE849" s="54"/>
      <c r="BF849" s="54"/>
      <c r="BG849" s="54"/>
      <c r="BH849" s="54"/>
      <c r="BI849" s="54"/>
      <c r="BJ849" s="54"/>
      <c r="BK849" s="54"/>
      <c r="BL849" s="54"/>
      <c r="BM849" s="54"/>
      <c r="BN849" s="54"/>
      <c r="BO849" s="54"/>
      <c r="BP849" s="54"/>
      <c r="BQ849" s="54"/>
      <c r="BR849" s="54"/>
      <c r="BS849" s="54"/>
      <c r="BT849" s="54"/>
      <c r="BU849" s="54"/>
      <c r="BV849" s="54"/>
      <c r="BW849" s="54"/>
      <c r="BX849" s="54"/>
      <c r="BY849" s="54"/>
      <c r="BZ849" s="54"/>
      <c r="CA849" s="54"/>
      <c r="CB849" s="54"/>
      <c r="CC849" s="54"/>
      <c r="CD849" s="54"/>
      <c r="CE849" s="54"/>
      <c r="CF849" s="54"/>
      <c r="CG849" s="54"/>
      <c r="CH849" s="54"/>
      <c r="CI849" s="54"/>
      <c r="CJ849" s="54"/>
      <c r="CK849" s="54"/>
      <c r="CL849" s="54"/>
      <c r="CM849" s="54"/>
      <c r="CN849" s="54"/>
      <c r="CO849" s="54"/>
      <c r="CP849" s="54"/>
      <c r="CQ849" s="54"/>
      <c r="CR849" s="54"/>
      <c r="CS849" s="54"/>
      <c r="CT849" s="54"/>
      <c r="CU849" s="54"/>
      <c r="CV849" s="54"/>
      <c r="CW849" s="54"/>
      <c r="CX849" s="54"/>
      <c r="CY849" s="54"/>
      <c r="CZ849" s="54"/>
      <c r="DA849" s="54"/>
      <c r="DB849" s="54"/>
      <c r="DC849" s="54"/>
      <c r="DD849" s="54"/>
      <c r="DE849" s="54"/>
      <c r="DF849" s="54"/>
      <c r="DG849" s="54"/>
      <c r="DH849" s="54"/>
      <c r="DI849" s="54"/>
      <c r="DJ849" s="54"/>
      <c r="DK849" s="54"/>
      <c r="DL849" s="54"/>
      <c r="DM849" s="54"/>
      <c r="DN849" s="54"/>
      <c r="DO849" s="54"/>
      <c r="DP849" s="54"/>
      <c r="DQ849" s="54"/>
      <c r="DR849" s="54"/>
      <c r="DS849" s="54"/>
      <c r="DT849" s="54"/>
      <c r="DU849" s="54"/>
      <c r="DV849" s="54"/>
      <c r="DW849" s="54"/>
      <c r="DX849" s="54"/>
      <c r="DY849" s="54"/>
      <c r="DZ849" s="54"/>
      <c r="EA849" s="54"/>
      <c r="EB849" s="54"/>
      <c r="EC849" s="54"/>
      <c r="ED849" s="54"/>
      <c r="EE849" s="54"/>
      <c r="EF849" s="54"/>
      <c r="EG849" s="54"/>
      <c r="EH849" s="54"/>
      <c r="EI849" s="54"/>
      <c r="EJ849" s="54"/>
      <c r="EK849" s="54"/>
      <c r="EL849" s="54"/>
      <c r="EM849" s="54"/>
      <c r="EN849" s="54"/>
      <c r="EO849" s="54"/>
      <c r="EP849" s="54"/>
      <c r="EQ849" s="54"/>
      <c r="ER849" s="54"/>
      <c r="ES849" s="54"/>
      <c r="ET849" s="54"/>
      <c r="EU849" s="54"/>
      <c r="EV849" s="54"/>
      <c r="EW849" s="54"/>
      <c r="EX849" s="54"/>
      <c r="EY849" s="54"/>
      <c r="EZ849" s="54"/>
      <c r="FA849" s="54"/>
      <c r="FB849" s="54"/>
      <c r="FC849" s="54"/>
      <c r="FD849" s="54"/>
      <c r="FE849" s="54"/>
      <c r="FF849" s="54"/>
      <c r="FG849" s="54"/>
      <c r="FH849" s="54"/>
      <c r="FI849" s="54"/>
      <c r="FJ849" s="54"/>
      <c r="FK849" s="54"/>
      <c r="FL849" s="54"/>
      <c r="FM849" s="54"/>
      <c r="FN849" s="54"/>
      <c r="FO849" s="54"/>
      <c r="FP849" s="54"/>
      <c r="FQ849" s="54"/>
      <c r="FR849" s="54"/>
      <c r="FS849" s="54"/>
      <c r="FT849" s="54"/>
      <c r="FU849" s="54"/>
      <c r="FV849" s="54"/>
      <c r="FW849" s="54"/>
      <c r="FX849" s="54"/>
      <c r="FY849" s="54"/>
      <c r="FZ849" s="54"/>
      <c r="GA849" s="54"/>
      <c r="GB849" s="54"/>
      <c r="GC849" s="54"/>
      <c r="GD849" s="54"/>
      <c r="GE849" s="54"/>
      <c r="GF849" s="54"/>
      <c r="GG849" s="54"/>
      <c r="GH849" s="54"/>
      <c r="GI849" s="54"/>
      <c r="GJ849" s="54"/>
      <c r="GK849" s="54"/>
      <c r="GL849" s="54"/>
      <c r="GM849" s="54"/>
      <c r="GN849" s="54"/>
      <c r="GO849" s="54"/>
      <c r="GP849" s="54"/>
      <c r="GQ849" s="54"/>
      <c r="GR849" s="54"/>
      <c r="GS849" s="54"/>
      <c r="GT849" s="54"/>
      <c r="GU849" s="54"/>
      <c r="GV849" s="54"/>
      <c r="GW849" s="54"/>
      <c r="GX849" s="54"/>
      <c r="GY849" s="54"/>
      <c r="GZ849" s="54"/>
      <c r="HA849" s="54"/>
      <c r="HB849" s="54"/>
      <c r="HC849" s="54"/>
      <c r="HD849" s="54"/>
      <c r="HE849" s="54"/>
      <c r="HF849" s="54"/>
      <c r="HG849" s="54"/>
      <c r="HH849" s="54"/>
      <c r="HI849" s="54"/>
      <c r="HJ849" s="54"/>
      <c r="HK849" s="54"/>
      <c r="HL849" s="54"/>
      <c r="HM849" s="54"/>
      <c r="HN849" s="54"/>
      <c r="HO849" s="54"/>
      <c r="HP849" s="54"/>
      <c r="HQ849" s="54"/>
      <c r="HR849" s="54"/>
      <c r="HS849" s="54"/>
      <c r="HT849" s="54"/>
      <c r="HU849" s="54"/>
      <c r="HV849" s="54"/>
      <c r="HW849" s="54"/>
      <c r="HX849" s="54"/>
      <c r="HY849" s="54"/>
      <c r="HZ849" s="54"/>
      <c r="IA849" s="54"/>
      <c r="IB849" s="54"/>
      <c r="IC849" s="54"/>
      <c r="ID849" s="54"/>
      <c r="IE849" s="54"/>
      <c r="IF849" s="54"/>
      <c r="IG849" s="54"/>
      <c r="IH849" s="54"/>
      <c r="II849" s="54"/>
      <c r="IJ849" s="54"/>
      <c r="IK849" s="54"/>
      <c r="IL849" s="54"/>
      <c r="IM849" s="54"/>
      <c r="IN849" s="54"/>
      <c r="IO849" s="54"/>
      <c r="IP849" s="54"/>
      <c r="IQ849" s="54"/>
      <c r="IR849" s="54"/>
      <c r="IS849" s="54"/>
      <c r="IT849" s="54"/>
      <c r="IU849" s="54"/>
      <c r="IV849" s="54"/>
      <c r="IW849" s="54"/>
      <c r="IX849" s="54"/>
      <c r="IY849" s="54"/>
      <c r="IZ849" s="54"/>
      <c r="JA849" s="54"/>
      <c r="JB849" s="54"/>
      <c r="JC849" s="54"/>
      <c r="JD849" s="54"/>
      <c r="JE849" s="54"/>
      <c r="JF849" s="54"/>
    </row>
    <row r="850" spans="1:266" s="33" customFormat="1" ht="20.25" customHeight="1" x14ac:dyDescent="0.2">
      <c r="A850" s="51"/>
      <c r="B850" s="55" t="s">
        <v>1042</v>
      </c>
      <c r="C850" s="55" t="s">
        <v>1176</v>
      </c>
      <c r="D850" s="85" t="s">
        <v>1177</v>
      </c>
      <c r="E850" s="55" t="s">
        <v>47</v>
      </c>
      <c r="F850" s="80" t="s">
        <v>1235</v>
      </c>
      <c r="G850" s="17" t="s">
        <v>36</v>
      </c>
      <c r="H850" s="17">
        <v>2025.4</v>
      </c>
      <c r="I850" s="17"/>
      <c r="J850" s="17"/>
      <c r="K850" s="105" t="s">
        <v>37</v>
      </c>
      <c r="L850" s="105" t="s">
        <v>37</v>
      </c>
      <c r="M850" s="105" t="s">
        <v>37</v>
      </c>
      <c r="N850" s="105"/>
      <c r="O850" s="105" t="s">
        <v>37</v>
      </c>
      <c r="P850" s="105"/>
      <c r="Q850" s="105" t="s">
        <v>37</v>
      </c>
      <c r="R850" s="105" t="s">
        <v>37</v>
      </c>
      <c r="S850" s="105"/>
      <c r="T850" s="105" t="s">
        <v>37</v>
      </c>
      <c r="U850" s="105"/>
      <c r="V850" s="105"/>
      <c r="W850" s="105"/>
      <c r="X850" s="105"/>
      <c r="Y850" s="105"/>
      <c r="Z850" s="105"/>
      <c r="AA850" s="105" t="s">
        <v>37</v>
      </c>
      <c r="AB850" s="105"/>
      <c r="AC850" s="104"/>
      <c r="AD850" s="44" t="s">
        <v>1186</v>
      </c>
      <c r="AE850" s="104"/>
      <c r="AF850" s="104"/>
      <c r="AG850" s="54"/>
      <c r="AH850" s="54"/>
      <c r="AI850" s="54"/>
      <c r="AJ850" s="54"/>
      <c r="AK850" s="54"/>
      <c r="AL850" s="54"/>
      <c r="AM850" s="54"/>
      <c r="AN850" s="54"/>
      <c r="AO850" s="54"/>
      <c r="AP850" s="54"/>
      <c r="AQ850" s="54"/>
      <c r="AR850" s="54"/>
      <c r="AS850" s="54"/>
      <c r="AT850" s="54"/>
      <c r="AU850" s="54"/>
      <c r="AV850" s="54"/>
      <c r="AW850" s="54"/>
      <c r="AX850" s="54"/>
      <c r="AY850" s="54"/>
      <c r="AZ850" s="54"/>
      <c r="BA850" s="54"/>
      <c r="BB850" s="54"/>
      <c r="BC850" s="54"/>
      <c r="BD850" s="54"/>
      <c r="BE850" s="54"/>
      <c r="BF850" s="54"/>
      <c r="BG850" s="54"/>
      <c r="BH850" s="54"/>
      <c r="BI850" s="54"/>
      <c r="BJ850" s="54"/>
      <c r="BK850" s="54"/>
      <c r="BL850" s="54"/>
      <c r="BM850" s="54"/>
      <c r="BN850" s="54"/>
      <c r="BO850" s="54"/>
      <c r="BP850" s="54"/>
      <c r="BQ850" s="54"/>
      <c r="BR850" s="54"/>
      <c r="BS850" s="54"/>
      <c r="BT850" s="54"/>
      <c r="BU850" s="54"/>
      <c r="BV850" s="54"/>
      <c r="BW850" s="54"/>
      <c r="BX850" s="54"/>
      <c r="BY850" s="54"/>
      <c r="BZ850" s="54"/>
      <c r="CA850" s="54"/>
      <c r="CB850" s="54"/>
      <c r="CC850" s="54"/>
      <c r="CD850" s="54"/>
      <c r="CE850" s="54"/>
      <c r="CF850" s="54"/>
      <c r="CG850" s="54"/>
      <c r="CH850" s="54"/>
      <c r="CI850" s="54"/>
      <c r="CJ850" s="54"/>
      <c r="CK850" s="54"/>
      <c r="CL850" s="54"/>
      <c r="CM850" s="54"/>
      <c r="CN850" s="54"/>
      <c r="CO850" s="54"/>
      <c r="CP850" s="54"/>
      <c r="CQ850" s="54"/>
      <c r="CR850" s="54"/>
      <c r="CS850" s="54"/>
      <c r="CT850" s="54"/>
      <c r="CU850" s="54"/>
      <c r="CV850" s="54"/>
      <c r="CW850" s="54"/>
      <c r="CX850" s="54"/>
      <c r="CY850" s="54"/>
      <c r="CZ850" s="54"/>
      <c r="DA850" s="54"/>
      <c r="DB850" s="54"/>
      <c r="DC850" s="54"/>
      <c r="DD850" s="54"/>
      <c r="DE850" s="54"/>
      <c r="DF850" s="54"/>
      <c r="DG850" s="54"/>
      <c r="DH850" s="54"/>
      <c r="DI850" s="54"/>
      <c r="DJ850" s="54"/>
      <c r="DK850" s="54"/>
      <c r="DL850" s="54"/>
      <c r="DM850" s="54"/>
      <c r="DN850" s="54"/>
      <c r="DO850" s="54"/>
      <c r="DP850" s="54"/>
      <c r="DQ850" s="54"/>
      <c r="DR850" s="54"/>
      <c r="DS850" s="54"/>
      <c r="DT850" s="54"/>
      <c r="DU850" s="54"/>
      <c r="DV850" s="54"/>
      <c r="DW850" s="54"/>
      <c r="DX850" s="54"/>
      <c r="DY850" s="54"/>
      <c r="DZ850" s="54"/>
      <c r="EA850" s="54"/>
      <c r="EB850" s="54"/>
      <c r="EC850" s="54"/>
      <c r="ED850" s="54"/>
      <c r="EE850" s="54"/>
      <c r="EF850" s="54"/>
      <c r="EG850" s="54"/>
      <c r="EH850" s="54"/>
      <c r="EI850" s="54"/>
      <c r="EJ850" s="54"/>
      <c r="EK850" s="54"/>
      <c r="EL850" s="54"/>
      <c r="EM850" s="54"/>
      <c r="EN850" s="54"/>
      <c r="EO850" s="54"/>
      <c r="EP850" s="54"/>
      <c r="EQ850" s="54"/>
      <c r="ER850" s="54"/>
      <c r="ES850" s="54"/>
      <c r="ET850" s="54"/>
      <c r="EU850" s="54"/>
      <c r="EV850" s="54"/>
      <c r="EW850" s="54"/>
      <c r="EX850" s="54"/>
      <c r="EY850" s="54"/>
      <c r="EZ850" s="54"/>
      <c r="FA850" s="54"/>
      <c r="FB850" s="54"/>
      <c r="FC850" s="54"/>
      <c r="FD850" s="54"/>
      <c r="FE850" s="54"/>
      <c r="FF850" s="54"/>
      <c r="FG850" s="54"/>
      <c r="FH850" s="54"/>
      <c r="FI850" s="54"/>
      <c r="FJ850" s="54"/>
      <c r="FK850" s="54"/>
      <c r="FL850" s="54"/>
      <c r="FM850" s="54"/>
      <c r="FN850" s="54"/>
      <c r="FO850" s="54"/>
      <c r="FP850" s="54"/>
      <c r="FQ850" s="54"/>
      <c r="FR850" s="54"/>
      <c r="FS850" s="54"/>
      <c r="FT850" s="54"/>
      <c r="FU850" s="54"/>
      <c r="FV850" s="54"/>
      <c r="FW850" s="54"/>
      <c r="FX850" s="54"/>
      <c r="FY850" s="54"/>
      <c r="FZ850" s="54"/>
      <c r="GA850" s="54"/>
      <c r="GB850" s="54"/>
      <c r="GC850" s="54"/>
      <c r="GD850" s="54"/>
      <c r="GE850" s="54"/>
      <c r="GF850" s="54"/>
      <c r="GG850" s="54"/>
      <c r="GH850" s="54"/>
      <c r="GI850" s="54"/>
      <c r="GJ850" s="54"/>
      <c r="GK850" s="54"/>
      <c r="GL850" s="54"/>
      <c r="GM850" s="54"/>
      <c r="GN850" s="54"/>
      <c r="GO850" s="54"/>
      <c r="GP850" s="54"/>
      <c r="GQ850" s="54"/>
      <c r="GR850" s="54"/>
      <c r="GS850" s="54"/>
      <c r="GT850" s="54"/>
      <c r="GU850" s="54"/>
      <c r="GV850" s="54"/>
      <c r="GW850" s="54"/>
      <c r="GX850" s="54"/>
      <c r="GY850" s="54"/>
      <c r="GZ850" s="54"/>
      <c r="HA850" s="54"/>
      <c r="HB850" s="54"/>
      <c r="HC850" s="54"/>
      <c r="HD850" s="54"/>
      <c r="HE850" s="54"/>
      <c r="HF850" s="54"/>
      <c r="HG850" s="54"/>
      <c r="HH850" s="54"/>
      <c r="HI850" s="54"/>
      <c r="HJ850" s="54"/>
      <c r="HK850" s="54"/>
      <c r="HL850" s="54"/>
      <c r="HM850" s="54"/>
      <c r="HN850" s="54"/>
      <c r="HO850" s="54"/>
      <c r="HP850" s="54"/>
      <c r="HQ850" s="54"/>
      <c r="HR850" s="54"/>
      <c r="HS850" s="54"/>
      <c r="HT850" s="54"/>
      <c r="HU850" s="54"/>
      <c r="HV850" s="54"/>
      <c r="HW850" s="54"/>
      <c r="HX850" s="54"/>
      <c r="HY850" s="54"/>
      <c r="HZ850" s="54"/>
      <c r="IA850" s="54"/>
      <c r="IB850" s="54"/>
      <c r="IC850" s="54"/>
      <c r="ID850" s="54"/>
      <c r="IE850" s="54"/>
      <c r="IF850" s="54"/>
      <c r="IG850" s="54"/>
      <c r="IH850" s="54"/>
      <c r="II850" s="54"/>
      <c r="IJ850" s="54"/>
      <c r="IK850" s="54"/>
      <c r="IL850" s="54"/>
      <c r="IM850" s="54"/>
      <c r="IN850" s="54"/>
      <c r="IO850" s="54"/>
      <c r="IP850" s="54"/>
      <c r="IQ850" s="54"/>
      <c r="IR850" s="54"/>
      <c r="IS850" s="54"/>
      <c r="IT850" s="54"/>
      <c r="IU850" s="54"/>
      <c r="IV850" s="54"/>
      <c r="IW850" s="54"/>
      <c r="IX850" s="54"/>
      <c r="IY850" s="54"/>
      <c r="IZ850" s="54"/>
      <c r="JA850" s="54"/>
      <c r="JB850" s="54"/>
      <c r="JC850" s="54"/>
      <c r="JD850" s="54"/>
      <c r="JE850" s="54"/>
      <c r="JF850" s="54"/>
    </row>
    <row r="851" spans="1:266" s="33" customFormat="1" ht="20.25" customHeight="1" x14ac:dyDescent="0.2">
      <c r="A851" s="51"/>
      <c r="B851" s="55" t="s">
        <v>1042</v>
      </c>
      <c r="C851" s="55" t="s">
        <v>1176</v>
      </c>
      <c r="D851" s="85" t="s">
        <v>1177</v>
      </c>
      <c r="E851" s="55" t="s">
        <v>47</v>
      </c>
      <c r="F851" s="80" t="s">
        <v>1236</v>
      </c>
      <c r="G851" s="17" t="s">
        <v>36</v>
      </c>
      <c r="H851" s="17">
        <v>2025.4</v>
      </c>
      <c r="I851" s="17"/>
      <c r="J851" s="17"/>
      <c r="K851" s="105" t="s">
        <v>37</v>
      </c>
      <c r="L851" s="105" t="s">
        <v>37</v>
      </c>
      <c r="M851" s="105" t="s">
        <v>37</v>
      </c>
      <c r="N851" s="105"/>
      <c r="O851" s="105" t="s">
        <v>37</v>
      </c>
      <c r="P851" s="105"/>
      <c r="Q851" s="105"/>
      <c r="R851" s="105" t="s">
        <v>37</v>
      </c>
      <c r="S851" s="105"/>
      <c r="T851" s="105"/>
      <c r="U851" s="105"/>
      <c r="V851" s="105"/>
      <c r="W851" s="105"/>
      <c r="X851" s="105" t="s">
        <v>37</v>
      </c>
      <c r="Y851" s="105"/>
      <c r="Z851" s="105"/>
      <c r="AA851" s="105" t="s">
        <v>37</v>
      </c>
      <c r="AB851" s="105"/>
      <c r="AC851" s="104"/>
      <c r="AD851" s="44" t="s">
        <v>1186</v>
      </c>
      <c r="AE851" s="104"/>
      <c r="AF851" s="104"/>
      <c r="AG851" s="54"/>
      <c r="AH851" s="54"/>
      <c r="AI851" s="54"/>
      <c r="AJ851" s="54"/>
      <c r="AK851" s="54"/>
      <c r="AL851" s="54"/>
      <c r="AM851" s="54"/>
      <c r="AN851" s="54"/>
      <c r="AO851" s="54"/>
      <c r="AP851" s="54"/>
      <c r="AQ851" s="54"/>
      <c r="AR851" s="54"/>
      <c r="AS851" s="54"/>
      <c r="AT851" s="54"/>
      <c r="AU851" s="54"/>
      <c r="AV851" s="54"/>
      <c r="AW851" s="54"/>
      <c r="AX851" s="54"/>
      <c r="AY851" s="54"/>
      <c r="AZ851" s="54"/>
      <c r="BA851" s="54"/>
      <c r="BB851" s="54"/>
      <c r="BC851" s="54"/>
      <c r="BD851" s="54"/>
      <c r="BE851" s="54"/>
      <c r="BF851" s="54"/>
      <c r="BG851" s="54"/>
      <c r="BH851" s="54"/>
      <c r="BI851" s="54"/>
      <c r="BJ851" s="54"/>
      <c r="BK851" s="54"/>
      <c r="BL851" s="54"/>
      <c r="BM851" s="54"/>
      <c r="BN851" s="54"/>
      <c r="BO851" s="54"/>
      <c r="BP851" s="54"/>
      <c r="BQ851" s="54"/>
      <c r="BR851" s="54"/>
      <c r="BS851" s="54"/>
      <c r="BT851" s="54"/>
      <c r="BU851" s="54"/>
      <c r="BV851" s="54"/>
      <c r="BW851" s="54"/>
      <c r="BX851" s="54"/>
      <c r="BY851" s="54"/>
      <c r="BZ851" s="54"/>
      <c r="CA851" s="54"/>
      <c r="CB851" s="54"/>
      <c r="CC851" s="54"/>
      <c r="CD851" s="54"/>
      <c r="CE851" s="54"/>
      <c r="CF851" s="54"/>
      <c r="CG851" s="54"/>
      <c r="CH851" s="54"/>
      <c r="CI851" s="54"/>
      <c r="CJ851" s="54"/>
      <c r="CK851" s="54"/>
      <c r="CL851" s="54"/>
      <c r="CM851" s="54"/>
      <c r="CN851" s="54"/>
      <c r="CO851" s="54"/>
      <c r="CP851" s="54"/>
      <c r="CQ851" s="54"/>
      <c r="CR851" s="54"/>
      <c r="CS851" s="54"/>
      <c r="CT851" s="54"/>
      <c r="CU851" s="54"/>
      <c r="CV851" s="54"/>
      <c r="CW851" s="54"/>
      <c r="CX851" s="54"/>
      <c r="CY851" s="54"/>
      <c r="CZ851" s="54"/>
      <c r="DA851" s="54"/>
      <c r="DB851" s="54"/>
      <c r="DC851" s="54"/>
      <c r="DD851" s="54"/>
      <c r="DE851" s="54"/>
      <c r="DF851" s="54"/>
      <c r="DG851" s="54"/>
      <c r="DH851" s="54"/>
      <c r="DI851" s="54"/>
      <c r="DJ851" s="54"/>
      <c r="DK851" s="54"/>
      <c r="DL851" s="54"/>
      <c r="DM851" s="54"/>
      <c r="DN851" s="54"/>
      <c r="DO851" s="54"/>
      <c r="DP851" s="54"/>
      <c r="DQ851" s="54"/>
      <c r="DR851" s="54"/>
      <c r="DS851" s="54"/>
      <c r="DT851" s="54"/>
      <c r="DU851" s="54"/>
      <c r="DV851" s="54"/>
      <c r="DW851" s="54"/>
      <c r="DX851" s="54"/>
      <c r="DY851" s="54"/>
      <c r="DZ851" s="54"/>
      <c r="EA851" s="54"/>
      <c r="EB851" s="54"/>
      <c r="EC851" s="54"/>
      <c r="ED851" s="54"/>
      <c r="EE851" s="54"/>
      <c r="EF851" s="54"/>
      <c r="EG851" s="54"/>
      <c r="EH851" s="54"/>
      <c r="EI851" s="54"/>
      <c r="EJ851" s="54"/>
      <c r="EK851" s="54"/>
      <c r="EL851" s="54"/>
      <c r="EM851" s="54"/>
      <c r="EN851" s="54"/>
      <c r="EO851" s="54"/>
      <c r="EP851" s="54"/>
      <c r="EQ851" s="54"/>
      <c r="ER851" s="54"/>
      <c r="ES851" s="54"/>
      <c r="ET851" s="54"/>
      <c r="EU851" s="54"/>
      <c r="EV851" s="54"/>
      <c r="EW851" s="54"/>
      <c r="EX851" s="54"/>
      <c r="EY851" s="54"/>
      <c r="EZ851" s="54"/>
      <c r="FA851" s="54"/>
      <c r="FB851" s="54"/>
      <c r="FC851" s="54"/>
      <c r="FD851" s="54"/>
      <c r="FE851" s="54"/>
      <c r="FF851" s="54"/>
      <c r="FG851" s="54"/>
      <c r="FH851" s="54"/>
      <c r="FI851" s="54"/>
      <c r="FJ851" s="54"/>
      <c r="FK851" s="54"/>
      <c r="FL851" s="54"/>
      <c r="FM851" s="54"/>
      <c r="FN851" s="54"/>
      <c r="FO851" s="54"/>
      <c r="FP851" s="54"/>
      <c r="FQ851" s="54"/>
      <c r="FR851" s="54"/>
      <c r="FS851" s="54"/>
      <c r="FT851" s="54"/>
      <c r="FU851" s="54"/>
      <c r="FV851" s="54"/>
      <c r="FW851" s="54"/>
      <c r="FX851" s="54"/>
      <c r="FY851" s="54"/>
      <c r="FZ851" s="54"/>
      <c r="GA851" s="54"/>
      <c r="GB851" s="54"/>
      <c r="GC851" s="54"/>
      <c r="GD851" s="54"/>
      <c r="GE851" s="54"/>
      <c r="GF851" s="54"/>
      <c r="GG851" s="54"/>
      <c r="GH851" s="54"/>
      <c r="GI851" s="54"/>
      <c r="GJ851" s="54"/>
      <c r="GK851" s="54"/>
      <c r="GL851" s="54"/>
      <c r="GM851" s="54"/>
      <c r="GN851" s="54"/>
      <c r="GO851" s="54"/>
      <c r="GP851" s="54"/>
      <c r="GQ851" s="54"/>
      <c r="GR851" s="54"/>
      <c r="GS851" s="54"/>
      <c r="GT851" s="54"/>
      <c r="GU851" s="54"/>
      <c r="GV851" s="54"/>
      <c r="GW851" s="54"/>
      <c r="GX851" s="54"/>
      <c r="GY851" s="54"/>
      <c r="GZ851" s="54"/>
      <c r="HA851" s="54"/>
      <c r="HB851" s="54"/>
      <c r="HC851" s="54"/>
      <c r="HD851" s="54"/>
      <c r="HE851" s="54"/>
      <c r="HF851" s="54"/>
      <c r="HG851" s="54"/>
      <c r="HH851" s="54"/>
      <c r="HI851" s="54"/>
      <c r="HJ851" s="54"/>
      <c r="HK851" s="54"/>
      <c r="HL851" s="54"/>
      <c r="HM851" s="54"/>
      <c r="HN851" s="54"/>
      <c r="HO851" s="54"/>
      <c r="HP851" s="54"/>
      <c r="HQ851" s="54"/>
      <c r="HR851" s="54"/>
      <c r="HS851" s="54"/>
      <c r="HT851" s="54"/>
      <c r="HU851" s="54"/>
      <c r="HV851" s="54"/>
      <c r="HW851" s="54"/>
      <c r="HX851" s="54"/>
      <c r="HY851" s="54"/>
      <c r="HZ851" s="54"/>
      <c r="IA851" s="54"/>
      <c r="IB851" s="54"/>
      <c r="IC851" s="54"/>
      <c r="ID851" s="54"/>
      <c r="IE851" s="54"/>
      <c r="IF851" s="54"/>
      <c r="IG851" s="54"/>
      <c r="IH851" s="54"/>
      <c r="II851" s="54"/>
      <c r="IJ851" s="54"/>
      <c r="IK851" s="54"/>
      <c r="IL851" s="54"/>
      <c r="IM851" s="54"/>
      <c r="IN851" s="54"/>
      <c r="IO851" s="54"/>
      <c r="IP851" s="54"/>
      <c r="IQ851" s="54"/>
      <c r="IR851" s="54"/>
      <c r="IS851" s="54"/>
      <c r="IT851" s="54"/>
      <c r="IU851" s="54"/>
      <c r="IV851" s="54"/>
      <c r="IW851" s="54"/>
      <c r="IX851" s="54"/>
      <c r="IY851" s="54"/>
      <c r="IZ851" s="54"/>
      <c r="JA851" s="54"/>
      <c r="JB851" s="54"/>
      <c r="JC851" s="54"/>
      <c r="JD851" s="54"/>
      <c r="JE851" s="54"/>
      <c r="JF851" s="54"/>
    </row>
    <row r="852" spans="1:266" s="33" customFormat="1" ht="20.25" customHeight="1" x14ac:dyDescent="0.2">
      <c r="A852" s="51"/>
      <c r="B852" s="55" t="s">
        <v>1042</v>
      </c>
      <c r="C852" s="55" t="s">
        <v>1176</v>
      </c>
      <c r="D852" s="85" t="s">
        <v>1177</v>
      </c>
      <c r="E852" s="55" t="s">
        <v>47</v>
      </c>
      <c r="F852" s="80" t="s">
        <v>1237</v>
      </c>
      <c r="G852" s="17" t="s">
        <v>36</v>
      </c>
      <c r="H852" s="17">
        <v>2025.4</v>
      </c>
      <c r="I852" s="17"/>
      <c r="J852" s="17"/>
      <c r="K852" s="105" t="s">
        <v>37</v>
      </c>
      <c r="L852" s="105" t="s">
        <v>37</v>
      </c>
      <c r="M852" s="105" t="s">
        <v>37</v>
      </c>
      <c r="N852" s="105"/>
      <c r="O852" s="105"/>
      <c r="P852" s="105"/>
      <c r="Q852" s="105"/>
      <c r="R852" s="105" t="s">
        <v>37</v>
      </c>
      <c r="S852" s="105"/>
      <c r="T852" s="105" t="s">
        <v>37</v>
      </c>
      <c r="U852" s="105"/>
      <c r="V852" s="105"/>
      <c r="W852" s="105"/>
      <c r="X852" s="105"/>
      <c r="Y852" s="105"/>
      <c r="Z852" s="105"/>
      <c r="AA852" s="105" t="s">
        <v>37</v>
      </c>
      <c r="AB852" s="105"/>
      <c r="AC852" s="104"/>
      <c r="AD852" s="44" t="s">
        <v>1186</v>
      </c>
      <c r="AE852" s="104"/>
      <c r="AF852" s="104"/>
      <c r="AG852" s="54"/>
      <c r="AH852" s="54"/>
      <c r="AI852" s="54"/>
      <c r="AJ852" s="54"/>
      <c r="AK852" s="54"/>
      <c r="AL852" s="54"/>
      <c r="AM852" s="54"/>
      <c r="AN852" s="54"/>
      <c r="AO852" s="54"/>
      <c r="AP852" s="54"/>
      <c r="AQ852" s="54"/>
      <c r="AR852" s="54"/>
      <c r="AS852" s="54"/>
      <c r="AT852" s="54"/>
      <c r="AU852" s="54"/>
      <c r="AV852" s="54"/>
      <c r="AW852" s="54"/>
      <c r="AX852" s="54"/>
      <c r="AY852" s="54"/>
      <c r="AZ852" s="54"/>
      <c r="BA852" s="54"/>
      <c r="BB852" s="54"/>
      <c r="BC852" s="54"/>
      <c r="BD852" s="54"/>
      <c r="BE852" s="54"/>
      <c r="BF852" s="54"/>
      <c r="BG852" s="54"/>
      <c r="BH852" s="54"/>
      <c r="BI852" s="54"/>
      <c r="BJ852" s="54"/>
      <c r="BK852" s="54"/>
      <c r="BL852" s="54"/>
      <c r="BM852" s="54"/>
      <c r="BN852" s="54"/>
      <c r="BO852" s="54"/>
      <c r="BP852" s="54"/>
      <c r="BQ852" s="54"/>
      <c r="BR852" s="54"/>
      <c r="BS852" s="54"/>
      <c r="BT852" s="54"/>
      <c r="BU852" s="54"/>
      <c r="BV852" s="54"/>
      <c r="BW852" s="54"/>
      <c r="BX852" s="54"/>
      <c r="BY852" s="54"/>
      <c r="BZ852" s="54"/>
      <c r="CA852" s="54"/>
      <c r="CB852" s="54"/>
      <c r="CC852" s="54"/>
      <c r="CD852" s="54"/>
      <c r="CE852" s="54"/>
      <c r="CF852" s="54"/>
      <c r="CG852" s="54"/>
      <c r="CH852" s="54"/>
      <c r="CI852" s="54"/>
      <c r="CJ852" s="54"/>
      <c r="CK852" s="54"/>
      <c r="CL852" s="54"/>
      <c r="CM852" s="54"/>
      <c r="CN852" s="54"/>
      <c r="CO852" s="54"/>
      <c r="CP852" s="54"/>
      <c r="CQ852" s="54"/>
      <c r="CR852" s="54"/>
      <c r="CS852" s="54"/>
      <c r="CT852" s="54"/>
      <c r="CU852" s="54"/>
      <c r="CV852" s="54"/>
      <c r="CW852" s="54"/>
      <c r="CX852" s="54"/>
      <c r="CY852" s="54"/>
      <c r="CZ852" s="54"/>
      <c r="DA852" s="54"/>
      <c r="DB852" s="54"/>
      <c r="DC852" s="54"/>
      <c r="DD852" s="54"/>
      <c r="DE852" s="54"/>
      <c r="DF852" s="54"/>
      <c r="DG852" s="54"/>
      <c r="DH852" s="54"/>
      <c r="DI852" s="54"/>
      <c r="DJ852" s="54"/>
      <c r="DK852" s="54"/>
      <c r="DL852" s="54"/>
      <c r="DM852" s="54"/>
      <c r="DN852" s="54"/>
      <c r="DO852" s="54"/>
      <c r="DP852" s="54"/>
      <c r="DQ852" s="54"/>
      <c r="DR852" s="54"/>
      <c r="DS852" s="54"/>
      <c r="DT852" s="54"/>
      <c r="DU852" s="54"/>
      <c r="DV852" s="54"/>
      <c r="DW852" s="54"/>
      <c r="DX852" s="54"/>
      <c r="DY852" s="54"/>
      <c r="DZ852" s="54"/>
      <c r="EA852" s="54"/>
      <c r="EB852" s="54"/>
      <c r="EC852" s="54"/>
      <c r="ED852" s="54"/>
      <c r="EE852" s="54"/>
      <c r="EF852" s="54"/>
      <c r="EG852" s="54"/>
      <c r="EH852" s="54"/>
      <c r="EI852" s="54"/>
      <c r="EJ852" s="54"/>
      <c r="EK852" s="54"/>
      <c r="EL852" s="54"/>
      <c r="EM852" s="54"/>
      <c r="EN852" s="54"/>
      <c r="EO852" s="54"/>
      <c r="EP852" s="54"/>
      <c r="EQ852" s="54"/>
      <c r="ER852" s="54"/>
      <c r="ES852" s="54"/>
      <c r="ET852" s="54"/>
      <c r="EU852" s="54"/>
      <c r="EV852" s="54"/>
      <c r="EW852" s="54"/>
      <c r="EX852" s="54"/>
      <c r="EY852" s="54"/>
      <c r="EZ852" s="54"/>
      <c r="FA852" s="54"/>
      <c r="FB852" s="54"/>
      <c r="FC852" s="54"/>
      <c r="FD852" s="54"/>
      <c r="FE852" s="54"/>
      <c r="FF852" s="54"/>
      <c r="FG852" s="54"/>
      <c r="FH852" s="54"/>
      <c r="FI852" s="54"/>
      <c r="FJ852" s="54"/>
      <c r="FK852" s="54"/>
      <c r="FL852" s="54"/>
      <c r="FM852" s="54"/>
      <c r="FN852" s="54"/>
      <c r="FO852" s="54"/>
      <c r="FP852" s="54"/>
      <c r="FQ852" s="54"/>
      <c r="FR852" s="54"/>
      <c r="FS852" s="54"/>
      <c r="FT852" s="54"/>
      <c r="FU852" s="54"/>
      <c r="FV852" s="54"/>
      <c r="FW852" s="54"/>
      <c r="FX852" s="54"/>
      <c r="FY852" s="54"/>
      <c r="FZ852" s="54"/>
      <c r="GA852" s="54"/>
      <c r="GB852" s="54"/>
      <c r="GC852" s="54"/>
      <c r="GD852" s="54"/>
      <c r="GE852" s="54"/>
      <c r="GF852" s="54"/>
      <c r="GG852" s="54"/>
      <c r="GH852" s="54"/>
      <c r="GI852" s="54"/>
      <c r="GJ852" s="54"/>
      <c r="GK852" s="54"/>
      <c r="GL852" s="54"/>
      <c r="GM852" s="54"/>
      <c r="GN852" s="54"/>
      <c r="GO852" s="54"/>
      <c r="GP852" s="54"/>
      <c r="GQ852" s="54"/>
      <c r="GR852" s="54"/>
      <c r="GS852" s="54"/>
      <c r="GT852" s="54"/>
      <c r="GU852" s="54"/>
      <c r="GV852" s="54"/>
      <c r="GW852" s="54"/>
      <c r="GX852" s="54"/>
      <c r="GY852" s="54"/>
      <c r="GZ852" s="54"/>
      <c r="HA852" s="54"/>
      <c r="HB852" s="54"/>
      <c r="HC852" s="54"/>
      <c r="HD852" s="54"/>
      <c r="HE852" s="54"/>
      <c r="HF852" s="54"/>
      <c r="HG852" s="54"/>
      <c r="HH852" s="54"/>
      <c r="HI852" s="54"/>
      <c r="HJ852" s="54"/>
      <c r="HK852" s="54"/>
      <c r="HL852" s="54"/>
      <c r="HM852" s="54"/>
      <c r="HN852" s="54"/>
      <c r="HO852" s="54"/>
      <c r="HP852" s="54"/>
      <c r="HQ852" s="54"/>
      <c r="HR852" s="54"/>
      <c r="HS852" s="54"/>
      <c r="HT852" s="54"/>
      <c r="HU852" s="54"/>
      <c r="HV852" s="54"/>
      <c r="HW852" s="54"/>
      <c r="HX852" s="54"/>
      <c r="HY852" s="54"/>
      <c r="HZ852" s="54"/>
      <c r="IA852" s="54"/>
      <c r="IB852" s="54"/>
      <c r="IC852" s="54"/>
      <c r="ID852" s="54"/>
      <c r="IE852" s="54"/>
      <c r="IF852" s="54"/>
      <c r="IG852" s="54"/>
      <c r="IH852" s="54"/>
      <c r="II852" s="54"/>
      <c r="IJ852" s="54"/>
      <c r="IK852" s="54"/>
      <c r="IL852" s="54"/>
      <c r="IM852" s="54"/>
      <c r="IN852" s="54"/>
      <c r="IO852" s="54"/>
      <c r="IP852" s="54"/>
      <c r="IQ852" s="54"/>
      <c r="IR852" s="54"/>
      <c r="IS852" s="54"/>
      <c r="IT852" s="54"/>
      <c r="IU852" s="54"/>
      <c r="IV852" s="54"/>
      <c r="IW852" s="54"/>
      <c r="IX852" s="54"/>
      <c r="IY852" s="54"/>
      <c r="IZ852" s="54"/>
      <c r="JA852" s="54"/>
      <c r="JB852" s="54"/>
      <c r="JC852" s="54"/>
      <c r="JD852" s="54"/>
      <c r="JE852" s="54"/>
      <c r="JF852" s="54"/>
    </row>
    <row r="853" spans="1:266" s="33" customFormat="1" ht="20.25" customHeight="1" x14ac:dyDescent="0.2">
      <c r="A853" s="51"/>
      <c r="B853" s="55" t="s">
        <v>1042</v>
      </c>
      <c r="C853" s="55" t="s">
        <v>1176</v>
      </c>
      <c r="D853" s="85" t="s">
        <v>1177</v>
      </c>
      <c r="E853" s="55" t="s">
        <v>47</v>
      </c>
      <c r="F853" s="80" t="s">
        <v>1238</v>
      </c>
      <c r="G853" s="17" t="s">
        <v>36</v>
      </c>
      <c r="H853" s="17">
        <v>2025.4</v>
      </c>
      <c r="I853" s="17"/>
      <c r="J853" s="17"/>
      <c r="K853" s="105" t="s">
        <v>37</v>
      </c>
      <c r="L853" s="105" t="s">
        <v>37</v>
      </c>
      <c r="M853" s="105" t="s">
        <v>37</v>
      </c>
      <c r="N853" s="105"/>
      <c r="O853" s="105"/>
      <c r="P853" s="105"/>
      <c r="Q853" s="105"/>
      <c r="R853" s="105" t="s">
        <v>37</v>
      </c>
      <c r="S853" s="105"/>
      <c r="T853" s="105" t="s">
        <v>37</v>
      </c>
      <c r="U853" s="105"/>
      <c r="V853" s="105"/>
      <c r="W853" s="105"/>
      <c r="X853" s="105" t="s">
        <v>37</v>
      </c>
      <c r="Y853" s="105"/>
      <c r="Z853" s="105"/>
      <c r="AA853" s="105" t="s">
        <v>37</v>
      </c>
      <c r="AB853" s="105"/>
      <c r="AC853" s="104"/>
      <c r="AD853" s="44" t="s">
        <v>1186</v>
      </c>
      <c r="AE853" s="104"/>
      <c r="AF853" s="104"/>
      <c r="AG853" s="54"/>
      <c r="AH853" s="54"/>
      <c r="AI853" s="54"/>
      <c r="AJ853" s="54"/>
      <c r="AK853" s="54"/>
      <c r="AL853" s="54"/>
      <c r="AM853" s="54"/>
      <c r="AN853" s="54"/>
      <c r="AO853" s="54"/>
      <c r="AP853" s="54"/>
      <c r="AQ853" s="54"/>
      <c r="AR853" s="54"/>
      <c r="AS853" s="54"/>
      <c r="AT853" s="54"/>
      <c r="AU853" s="54"/>
      <c r="AV853" s="54"/>
      <c r="AW853" s="54"/>
      <c r="AX853" s="54"/>
      <c r="AY853" s="54"/>
      <c r="AZ853" s="54"/>
      <c r="BA853" s="54"/>
      <c r="BB853" s="54"/>
      <c r="BC853" s="54"/>
      <c r="BD853" s="54"/>
      <c r="BE853" s="54"/>
      <c r="BF853" s="54"/>
      <c r="BG853" s="54"/>
      <c r="BH853" s="54"/>
      <c r="BI853" s="54"/>
      <c r="BJ853" s="54"/>
      <c r="BK853" s="54"/>
      <c r="BL853" s="54"/>
      <c r="BM853" s="54"/>
      <c r="BN853" s="54"/>
      <c r="BO853" s="54"/>
      <c r="BP853" s="54"/>
      <c r="BQ853" s="54"/>
      <c r="BR853" s="54"/>
      <c r="BS853" s="54"/>
      <c r="BT853" s="54"/>
      <c r="BU853" s="54"/>
      <c r="BV853" s="54"/>
      <c r="BW853" s="54"/>
      <c r="BX853" s="54"/>
      <c r="BY853" s="54"/>
      <c r="BZ853" s="54"/>
      <c r="CA853" s="54"/>
      <c r="CB853" s="54"/>
      <c r="CC853" s="54"/>
      <c r="CD853" s="54"/>
      <c r="CE853" s="54"/>
      <c r="CF853" s="54"/>
      <c r="CG853" s="54"/>
      <c r="CH853" s="54"/>
      <c r="CI853" s="54"/>
      <c r="CJ853" s="54"/>
      <c r="CK853" s="54"/>
      <c r="CL853" s="54"/>
      <c r="CM853" s="54"/>
      <c r="CN853" s="54"/>
      <c r="CO853" s="54"/>
      <c r="CP853" s="54"/>
      <c r="CQ853" s="54"/>
      <c r="CR853" s="54"/>
      <c r="CS853" s="54"/>
      <c r="CT853" s="54"/>
      <c r="CU853" s="54"/>
      <c r="CV853" s="54"/>
      <c r="CW853" s="54"/>
      <c r="CX853" s="54"/>
      <c r="CY853" s="54"/>
      <c r="CZ853" s="54"/>
      <c r="DA853" s="54"/>
      <c r="DB853" s="54"/>
      <c r="DC853" s="54"/>
      <c r="DD853" s="54"/>
      <c r="DE853" s="54"/>
      <c r="DF853" s="54"/>
      <c r="DG853" s="54"/>
      <c r="DH853" s="54"/>
      <c r="DI853" s="54"/>
      <c r="DJ853" s="54"/>
      <c r="DK853" s="54"/>
      <c r="DL853" s="54"/>
      <c r="DM853" s="54"/>
      <c r="DN853" s="54"/>
      <c r="DO853" s="54"/>
      <c r="DP853" s="54"/>
      <c r="DQ853" s="54"/>
      <c r="DR853" s="54"/>
      <c r="DS853" s="54"/>
      <c r="DT853" s="54"/>
      <c r="DU853" s="54"/>
      <c r="DV853" s="54"/>
      <c r="DW853" s="54"/>
      <c r="DX853" s="54"/>
      <c r="DY853" s="54"/>
      <c r="DZ853" s="54"/>
      <c r="EA853" s="54"/>
      <c r="EB853" s="54"/>
      <c r="EC853" s="54"/>
      <c r="ED853" s="54"/>
      <c r="EE853" s="54"/>
      <c r="EF853" s="54"/>
      <c r="EG853" s="54"/>
      <c r="EH853" s="54"/>
      <c r="EI853" s="54"/>
      <c r="EJ853" s="54"/>
      <c r="EK853" s="54"/>
      <c r="EL853" s="54"/>
      <c r="EM853" s="54"/>
      <c r="EN853" s="54"/>
      <c r="EO853" s="54"/>
      <c r="EP853" s="54"/>
      <c r="EQ853" s="54"/>
      <c r="ER853" s="54"/>
      <c r="ES853" s="54"/>
      <c r="ET853" s="54"/>
      <c r="EU853" s="54"/>
      <c r="EV853" s="54"/>
      <c r="EW853" s="54"/>
      <c r="EX853" s="54"/>
      <c r="EY853" s="54"/>
      <c r="EZ853" s="54"/>
      <c r="FA853" s="54"/>
      <c r="FB853" s="54"/>
      <c r="FC853" s="54"/>
      <c r="FD853" s="54"/>
      <c r="FE853" s="54"/>
      <c r="FF853" s="54"/>
      <c r="FG853" s="54"/>
      <c r="FH853" s="54"/>
      <c r="FI853" s="54"/>
      <c r="FJ853" s="54"/>
      <c r="FK853" s="54"/>
      <c r="FL853" s="54"/>
      <c r="FM853" s="54"/>
      <c r="FN853" s="54"/>
      <c r="FO853" s="54"/>
      <c r="FP853" s="54"/>
      <c r="FQ853" s="54"/>
      <c r="FR853" s="54"/>
      <c r="FS853" s="54"/>
      <c r="FT853" s="54"/>
      <c r="FU853" s="54"/>
      <c r="FV853" s="54"/>
      <c r="FW853" s="54"/>
      <c r="FX853" s="54"/>
      <c r="FY853" s="54"/>
      <c r="FZ853" s="54"/>
      <c r="GA853" s="54"/>
      <c r="GB853" s="54"/>
      <c r="GC853" s="54"/>
      <c r="GD853" s="54"/>
      <c r="GE853" s="54"/>
      <c r="GF853" s="54"/>
      <c r="GG853" s="54"/>
      <c r="GH853" s="54"/>
      <c r="GI853" s="54"/>
      <c r="GJ853" s="54"/>
      <c r="GK853" s="54"/>
      <c r="GL853" s="54"/>
      <c r="GM853" s="54"/>
      <c r="GN853" s="54"/>
      <c r="GO853" s="54"/>
      <c r="GP853" s="54"/>
      <c r="GQ853" s="54"/>
      <c r="GR853" s="54"/>
      <c r="GS853" s="54"/>
      <c r="GT853" s="54"/>
      <c r="GU853" s="54"/>
      <c r="GV853" s="54"/>
      <c r="GW853" s="54"/>
      <c r="GX853" s="54"/>
      <c r="GY853" s="54"/>
      <c r="GZ853" s="54"/>
      <c r="HA853" s="54"/>
      <c r="HB853" s="54"/>
      <c r="HC853" s="54"/>
      <c r="HD853" s="54"/>
      <c r="HE853" s="54"/>
      <c r="HF853" s="54"/>
      <c r="HG853" s="54"/>
      <c r="HH853" s="54"/>
      <c r="HI853" s="54"/>
      <c r="HJ853" s="54"/>
      <c r="HK853" s="54"/>
      <c r="HL853" s="54"/>
      <c r="HM853" s="54"/>
      <c r="HN853" s="54"/>
      <c r="HO853" s="54"/>
      <c r="HP853" s="54"/>
      <c r="HQ853" s="54"/>
      <c r="HR853" s="54"/>
      <c r="HS853" s="54"/>
      <c r="HT853" s="54"/>
      <c r="HU853" s="54"/>
      <c r="HV853" s="54"/>
      <c r="HW853" s="54"/>
      <c r="HX853" s="54"/>
      <c r="HY853" s="54"/>
      <c r="HZ853" s="54"/>
      <c r="IA853" s="54"/>
      <c r="IB853" s="54"/>
      <c r="IC853" s="54"/>
      <c r="ID853" s="54"/>
      <c r="IE853" s="54"/>
      <c r="IF853" s="54"/>
      <c r="IG853" s="54"/>
      <c r="IH853" s="54"/>
      <c r="II853" s="54"/>
      <c r="IJ853" s="54"/>
      <c r="IK853" s="54"/>
      <c r="IL853" s="54"/>
      <c r="IM853" s="54"/>
      <c r="IN853" s="54"/>
      <c r="IO853" s="54"/>
      <c r="IP853" s="54"/>
      <c r="IQ853" s="54"/>
      <c r="IR853" s="54"/>
      <c r="IS853" s="54"/>
      <c r="IT853" s="54"/>
      <c r="IU853" s="54"/>
      <c r="IV853" s="54"/>
      <c r="IW853" s="54"/>
      <c r="IX853" s="54"/>
      <c r="IY853" s="54"/>
      <c r="IZ853" s="54"/>
      <c r="JA853" s="54"/>
      <c r="JB853" s="54"/>
      <c r="JC853" s="54"/>
      <c r="JD853" s="54"/>
      <c r="JE853" s="54"/>
      <c r="JF853" s="54"/>
    </row>
    <row r="854" spans="1:266" s="33" customFormat="1" ht="20.25" customHeight="1" x14ac:dyDescent="0.2">
      <c r="A854" s="51"/>
      <c r="B854" s="55" t="s">
        <v>1042</v>
      </c>
      <c r="C854" s="55" t="s">
        <v>1176</v>
      </c>
      <c r="D854" s="85" t="s">
        <v>1177</v>
      </c>
      <c r="E854" s="55" t="s">
        <v>47</v>
      </c>
      <c r="F854" s="80" t="s">
        <v>1239</v>
      </c>
      <c r="G854" s="17" t="s">
        <v>36</v>
      </c>
      <c r="H854" s="17">
        <v>2025.4</v>
      </c>
      <c r="I854" s="17"/>
      <c r="J854" s="17"/>
      <c r="K854" s="105" t="s">
        <v>37</v>
      </c>
      <c r="L854" s="105" t="s">
        <v>37</v>
      </c>
      <c r="M854" s="105"/>
      <c r="N854" s="105"/>
      <c r="O854" s="105"/>
      <c r="P854" s="105"/>
      <c r="Q854" s="105"/>
      <c r="R854" s="105" t="s">
        <v>37</v>
      </c>
      <c r="S854" s="105"/>
      <c r="T854" s="105" t="s">
        <v>37</v>
      </c>
      <c r="U854" s="105"/>
      <c r="V854" s="105"/>
      <c r="W854" s="105"/>
      <c r="X854" s="105" t="s">
        <v>37</v>
      </c>
      <c r="Y854" s="105"/>
      <c r="Z854" s="105"/>
      <c r="AA854" s="105" t="s">
        <v>37</v>
      </c>
      <c r="AB854" s="105"/>
      <c r="AC854" s="104"/>
      <c r="AD854" s="44" t="s">
        <v>1186</v>
      </c>
      <c r="AE854" s="104"/>
      <c r="AF854" s="104"/>
      <c r="AG854" s="54"/>
      <c r="AH854" s="54"/>
      <c r="AI854" s="54"/>
      <c r="AJ854" s="54"/>
      <c r="AK854" s="54"/>
      <c r="AL854" s="54"/>
      <c r="AM854" s="54"/>
      <c r="AN854" s="54"/>
      <c r="AO854" s="54"/>
      <c r="AP854" s="54"/>
      <c r="AQ854" s="54"/>
      <c r="AR854" s="54"/>
      <c r="AS854" s="54"/>
      <c r="AT854" s="54"/>
      <c r="AU854" s="54"/>
      <c r="AV854" s="54"/>
      <c r="AW854" s="54"/>
      <c r="AX854" s="54"/>
      <c r="AY854" s="54"/>
      <c r="AZ854" s="54"/>
      <c r="BA854" s="54"/>
      <c r="BB854" s="54"/>
      <c r="BC854" s="54"/>
      <c r="BD854" s="54"/>
      <c r="BE854" s="54"/>
      <c r="BF854" s="54"/>
      <c r="BG854" s="54"/>
      <c r="BH854" s="54"/>
      <c r="BI854" s="54"/>
      <c r="BJ854" s="54"/>
      <c r="BK854" s="54"/>
      <c r="BL854" s="54"/>
      <c r="BM854" s="54"/>
      <c r="BN854" s="54"/>
      <c r="BO854" s="54"/>
      <c r="BP854" s="54"/>
      <c r="BQ854" s="54"/>
      <c r="BR854" s="54"/>
      <c r="BS854" s="54"/>
      <c r="BT854" s="54"/>
      <c r="BU854" s="54"/>
      <c r="BV854" s="54"/>
      <c r="BW854" s="54"/>
      <c r="BX854" s="54"/>
      <c r="BY854" s="54"/>
      <c r="BZ854" s="54"/>
      <c r="CA854" s="54"/>
      <c r="CB854" s="54"/>
      <c r="CC854" s="54"/>
      <c r="CD854" s="54"/>
      <c r="CE854" s="54"/>
      <c r="CF854" s="54"/>
      <c r="CG854" s="54"/>
      <c r="CH854" s="54"/>
      <c r="CI854" s="54"/>
      <c r="CJ854" s="54"/>
      <c r="CK854" s="54"/>
      <c r="CL854" s="54"/>
      <c r="CM854" s="54"/>
      <c r="CN854" s="54"/>
      <c r="CO854" s="54"/>
      <c r="CP854" s="54"/>
      <c r="CQ854" s="54"/>
      <c r="CR854" s="54"/>
      <c r="CS854" s="54"/>
      <c r="CT854" s="54"/>
      <c r="CU854" s="54"/>
      <c r="CV854" s="54"/>
      <c r="CW854" s="54"/>
      <c r="CX854" s="54"/>
      <c r="CY854" s="54"/>
      <c r="CZ854" s="54"/>
      <c r="DA854" s="54"/>
      <c r="DB854" s="54"/>
      <c r="DC854" s="54"/>
      <c r="DD854" s="54"/>
      <c r="DE854" s="54"/>
      <c r="DF854" s="54"/>
      <c r="DG854" s="54"/>
      <c r="DH854" s="54"/>
      <c r="DI854" s="54"/>
      <c r="DJ854" s="54"/>
      <c r="DK854" s="54"/>
      <c r="DL854" s="54"/>
      <c r="DM854" s="54"/>
      <c r="DN854" s="54"/>
      <c r="DO854" s="54"/>
      <c r="DP854" s="54"/>
      <c r="DQ854" s="54"/>
      <c r="DR854" s="54"/>
      <c r="DS854" s="54"/>
      <c r="DT854" s="54"/>
      <c r="DU854" s="54"/>
      <c r="DV854" s="54"/>
      <c r="DW854" s="54"/>
      <c r="DX854" s="54"/>
      <c r="DY854" s="54"/>
      <c r="DZ854" s="54"/>
      <c r="EA854" s="54"/>
      <c r="EB854" s="54"/>
      <c r="EC854" s="54"/>
      <c r="ED854" s="54"/>
      <c r="EE854" s="54"/>
      <c r="EF854" s="54"/>
      <c r="EG854" s="54"/>
      <c r="EH854" s="54"/>
      <c r="EI854" s="54"/>
      <c r="EJ854" s="54"/>
      <c r="EK854" s="54"/>
      <c r="EL854" s="54"/>
      <c r="EM854" s="54"/>
      <c r="EN854" s="54"/>
      <c r="EO854" s="54"/>
      <c r="EP854" s="54"/>
      <c r="EQ854" s="54"/>
      <c r="ER854" s="54"/>
      <c r="ES854" s="54"/>
      <c r="ET854" s="54"/>
      <c r="EU854" s="54"/>
      <c r="EV854" s="54"/>
      <c r="EW854" s="54"/>
      <c r="EX854" s="54"/>
      <c r="EY854" s="54"/>
      <c r="EZ854" s="54"/>
      <c r="FA854" s="54"/>
      <c r="FB854" s="54"/>
      <c r="FC854" s="54"/>
      <c r="FD854" s="54"/>
      <c r="FE854" s="54"/>
      <c r="FF854" s="54"/>
      <c r="FG854" s="54"/>
      <c r="FH854" s="54"/>
      <c r="FI854" s="54"/>
      <c r="FJ854" s="54"/>
      <c r="FK854" s="54"/>
      <c r="FL854" s="54"/>
      <c r="FM854" s="54"/>
      <c r="FN854" s="54"/>
      <c r="FO854" s="54"/>
      <c r="FP854" s="54"/>
      <c r="FQ854" s="54"/>
      <c r="FR854" s="54"/>
      <c r="FS854" s="54"/>
      <c r="FT854" s="54"/>
      <c r="FU854" s="54"/>
      <c r="FV854" s="54"/>
      <c r="FW854" s="54"/>
      <c r="FX854" s="54"/>
      <c r="FY854" s="54"/>
      <c r="FZ854" s="54"/>
      <c r="GA854" s="54"/>
      <c r="GB854" s="54"/>
      <c r="GC854" s="54"/>
      <c r="GD854" s="54"/>
      <c r="GE854" s="54"/>
      <c r="GF854" s="54"/>
      <c r="GG854" s="54"/>
      <c r="GH854" s="54"/>
      <c r="GI854" s="54"/>
      <c r="GJ854" s="54"/>
      <c r="GK854" s="54"/>
      <c r="GL854" s="54"/>
      <c r="GM854" s="54"/>
      <c r="GN854" s="54"/>
      <c r="GO854" s="54"/>
      <c r="GP854" s="54"/>
      <c r="GQ854" s="54"/>
      <c r="GR854" s="54"/>
      <c r="GS854" s="54"/>
      <c r="GT854" s="54"/>
      <c r="GU854" s="54"/>
      <c r="GV854" s="54"/>
      <c r="GW854" s="54"/>
      <c r="GX854" s="54"/>
      <c r="GY854" s="54"/>
      <c r="GZ854" s="54"/>
      <c r="HA854" s="54"/>
      <c r="HB854" s="54"/>
      <c r="HC854" s="54"/>
      <c r="HD854" s="54"/>
      <c r="HE854" s="54"/>
      <c r="HF854" s="54"/>
      <c r="HG854" s="54"/>
      <c r="HH854" s="54"/>
      <c r="HI854" s="54"/>
      <c r="HJ854" s="54"/>
      <c r="HK854" s="54"/>
      <c r="HL854" s="54"/>
      <c r="HM854" s="54"/>
      <c r="HN854" s="54"/>
      <c r="HO854" s="54"/>
      <c r="HP854" s="54"/>
      <c r="HQ854" s="54"/>
      <c r="HR854" s="54"/>
      <c r="HS854" s="54"/>
      <c r="HT854" s="54"/>
      <c r="HU854" s="54"/>
      <c r="HV854" s="54"/>
      <c r="HW854" s="54"/>
      <c r="HX854" s="54"/>
      <c r="HY854" s="54"/>
      <c r="HZ854" s="54"/>
      <c r="IA854" s="54"/>
      <c r="IB854" s="54"/>
      <c r="IC854" s="54"/>
      <c r="ID854" s="54"/>
      <c r="IE854" s="54"/>
      <c r="IF854" s="54"/>
      <c r="IG854" s="54"/>
      <c r="IH854" s="54"/>
      <c r="II854" s="54"/>
      <c r="IJ854" s="54"/>
      <c r="IK854" s="54"/>
      <c r="IL854" s="54"/>
      <c r="IM854" s="54"/>
      <c r="IN854" s="54"/>
      <c r="IO854" s="54"/>
      <c r="IP854" s="54"/>
      <c r="IQ854" s="54"/>
      <c r="IR854" s="54"/>
      <c r="IS854" s="54"/>
      <c r="IT854" s="54"/>
      <c r="IU854" s="54"/>
      <c r="IV854" s="54"/>
      <c r="IW854" s="54"/>
      <c r="IX854" s="54"/>
      <c r="IY854" s="54"/>
      <c r="IZ854" s="54"/>
      <c r="JA854" s="54"/>
      <c r="JB854" s="54"/>
      <c r="JC854" s="54"/>
      <c r="JD854" s="54"/>
      <c r="JE854" s="54"/>
      <c r="JF854" s="54"/>
    </row>
    <row r="855" spans="1:266" s="33" customFormat="1" ht="20.25" customHeight="1" x14ac:dyDescent="0.2">
      <c r="A855" s="51"/>
      <c r="B855" s="55" t="s">
        <v>1042</v>
      </c>
      <c r="C855" s="55" t="s">
        <v>1176</v>
      </c>
      <c r="D855" s="85" t="s">
        <v>1177</v>
      </c>
      <c r="E855" s="55" t="s">
        <v>47</v>
      </c>
      <c r="F855" s="80" t="s">
        <v>1240</v>
      </c>
      <c r="G855" s="17" t="s">
        <v>1241</v>
      </c>
      <c r="H855" s="17">
        <v>2025.4</v>
      </c>
      <c r="I855" s="17"/>
      <c r="J855" s="17"/>
      <c r="K855" s="105" t="s">
        <v>37</v>
      </c>
      <c r="L855" s="105" t="s">
        <v>37</v>
      </c>
      <c r="M855" s="105" t="s">
        <v>37</v>
      </c>
      <c r="N855" s="105"/>
      <c r="O855" s="105" t="s">
        <v>37</v>
      </c>
      <c r="P855" s="105"/>
      <c r="Q855" s="105" t="s">
        <v>37</v>
      </c>
      <c r="R855" s="105" t="s">
        <v>37</v>
      </c>
      <c r="S855" s="105"/>
      <c r="T855" s="105" t="s">
        <v>37</v>
      </c>
      <c r="U855" s="105"/>
      <c r="V855" s="105" t="s">
        <v>37</v>
      </c>
      <c r="W855" s="105"/>
      <c r="X855" s="105"/>
      <c r="Y855" s="105"/>
      <c r="Z855" s="105"/>
      <c r="AA855" s="105" t="s">
        <v>37</v>
      </c>
      <c r="AB855" s="105"/>
      <c r="AC855" s="104"/>
      <c r="AD855" s="44" t="s">
        <v>1186</v>
      </c>
      <c r="AE855" s="104"/>
      <c r="AF855" s="104"/>
      <c r="AG855" s="54"/>
      <c r="AH855" s="54"/>
      <c r="AI855" s="54"/>
      <c r="AJ855" s="54"/>
      <c r="AK855" s="54"/>
      <c r="AL855" s="54"/>
      <c r="AM855" s="54"/>
      <c r="AN855" s="54"/>
      <c r="AO855" s="54"/>
      <c r="AP855" s="54"/>
      <c r="AQ855" s="54"/>
      <c r="AR855" s="54"/>
      <c r="AS855" s="54"/>
      <c r="AT855" s="54"/>
      <c r="AU855" s="54"/>
      <c r="AV855" s="54"/>
      <c r="AW855" s="54"/>
      <c r="AX855" s="54"/>
      <c r="AY855" s="54"/>
      <c r="AZ855" s="54"/>
      <c r="BA855" s="54"/>
      <c r="BB855" s="54"/>
      <c r="BC855" s="54"/>
      <c r="BD855" s="54"/>
      <c r="BE855" s="54"/>
      <c r="BF855" s="54"/>
      <c r="BG855" s="54"/>
      <c r="BH855" s="54"/>
      <c r="BI855" s="54"/>
      <c r="BJ855" s="54"/>
      <c r="BK855" s="54"/>
      <c r="BL855" s="54"/>
      <c r="BM855" s="54"/>
      <c r="BN855" s="54"/>
      <c r="BO855" s="54"/>
      <c r="BP855" s="54"/>
      <c r="BQ855" s="54"/>
      <c r="BR855" s="54"/>
      <c r="BS855" s="54"/>
      <c r="BT855" s="54"/>
      <c r="BU855" s="54"/>
      <c r="BV855" s="54"/>
      <c r="BW855" s="54"/>
      <c r="BX855" s="54"/>
      <c r="BY855" s="54"/>
      <c r="BZ855" s="54"/>
      <c r="CA855" s="54"/>
      <c r="CB855" s="54"/>
      <c r="CC855" s="54"/>
      <c r="CD855" s="54"/>
      <c r="CE855" s="54"/>
      <c r="CF855" s="54"/>
      <c r="CG855" s="54"/>
      <c r="CH855" s="54"/>
      <c r="CI855" s="54"/>
      <c r="CJ855" s="54"/>
      <c r="CK855" s="54"/>
      <c r="CL855" s="54"/>
      <c r="CM855" s="54"/>
      <c r="CN855" s="54"/>
      <c r="CO855" s="54"/>
      <c r="CP855" s="54"/>
      <c r="CQ855" s="54"/>
      <c r="CR855" s="54"/>
      <c r="CS855" s="54"/>
      <c r="CT855" s="54"/>
      <c r="CU855" s="54"/>
      <c r="CV855" s="54"/>
      <c r="CW855" s="54"/>
      <c r="CX855" s="54"/>
      <c r="CY855" s="54"/>
      <c r="CZ855" s="54"/>
      <c r="DA855" s="54"/>
      <c r="DB855" s="54"/>
      <c r="DC855" s="54"/>
      <c r="DD855" s="54"/>
      <c r="DE855" s="54"/>
      <c r="DF855" s="54"/>
      <c r="DG855" s="54"/>
      <c r="DH855" s="54"/>
      <c r="DI855" s="54"/>
      <c r="DJ855" s="54"/>
      <c r="DK855" s="54"/>
      <c r="DL855" s="54"/>
      <c r="DM855" s="54"/>
      <c r="DN855" s="54"/>
      <c r="DO855" s="54"/>
      <c r="DP855" s="54"/>
      <c r="DQ855" s="54"/>
      <c r="DR855" s="54"/>
      <c r="DS855" s="54"/>
      <c r="DT855" s="54"/>
      <c r="DU855" s="54"/>
      <c r="DV855" s="54"/>
      <c r="DW855" s="54"/>
      <c r="DX855" s="54"/>
      <c r="DY855" s="54"/>
      <c r="DZ855" s="54"/>
      <c r="EA855" s="54"/>
      <c r="EB855" s="54"/>
      <c r="EC855" s="54"/>
      <c r="ED855" s="54"/>
      <c r="EE855" s="54"/>
      <c r="EF855" s="54"/>
      <c r="EG855" s="54"/>
      <c r="EH855" s="54"/>
      <c r="EI855" s="54"/>
      <c r="EJ855" s="54"/>
      <c r="EK855" s="54"/>
      <c r="EL855" s="54"/>
      <c r="EM855" s="54"/>
      <c r="EN855" s="54"/>
      <c r="EO855" s="54"/>
      <c r="EP855" s="54"/>
      <c r="EQ855" s="54"/>
      <c r="ER855" s="54"/>
      <c r="ES855" s="54"/>
      <c r="ET855" s="54"/>
      <c r="EU855" s="54"/>
      <c r="EV855" s="54"/>
      <c r="EW855" s="54"/>
      <c r="EX855" s="54"/>
      <c r="EY855" s="54"/>
      <c r="EZ855" s="54"/>
      <c r="FA855" s="54"/>
      <c r="FB855" s="54"/>
      <c r="FC855" s="54"/>
      <c r="FD855" s="54"/>
      <c r="FE855" s="54"/>
      <c r="FF855" s="54"/>
      <c r="FG855" s="54"/>
      <c r="FH855" s="54"/>
      <c r="FI855" s="54"/>
      <c r="FJ855" s="54"/>
      <c r="FK855" s="54"/>
      <c r="FL855" s="54"/>
      <c r="FM855" s="54"/>
      <c r="FN855" s="54"/>
      <c r="FO855" s="54"/>
      <c r="FP855" s="54"/>
      <c r="FQ855" s="54"/>
      <c r="FR855" s="54"/>
      <c r="FS855" s="54"/>
      <c r="FT855" s="54"/>
      <c r="FU855" s="54"/>
      <c r="FV855" s="54"/>
      <c r="FW855" s="54"/>
      <c r="FX855" s="54"/>
      <c r="FY855" s="54"/>
      <c r="FZ855" s="54"/>
      <c r="GA855" s="54"/>
      <c r="GB855" s="54"/>
      <c r="GC855" s="54"/>
      <c r="GD855" s="54"/>
      <c r="GE855" s="54"/>
      <c r="GF855" s="54"/>
      <c r="GG855" s="54"/>
      <c r="GH855" s="54"/>
      <c r="GI855" s="54"/>
      <c r="GJ855" s="54"/>
      <c r="GK855" s="54"/>
      <c r="GL855" s="54"/>
      <c r="GM855" s="54"/>
      <c r="GN855" s="54"/>
      <c r="GO855" s="54"/>
      <c r="GP855" s="54"/>
      <c r="GQ855" s="54"/>
      <c r="GR855" s="54"/>
      <c r="GS855" s="54"/>
      <c r="GT855" s="54"/>
      <c r="GU855" s="54"/>
      <c r="GV855" s="54"/>
      <c r="GW855" s="54"/>
      <c r="GX855" s="54"/>
      <c r="GY855" s="54"/>
      <c r="GZ855" s="54"/>
      <c r="HA855" s="54"/>
      <c r="HB855" s="54"/>
      <c r="HC855" s="54"/>
      <c r="HD855" s="54"/>
      <c r="HE855" s="54"/>
      <c r="HF855" s="54"/>
      <c r="HG855" s="54"/>
      <c r="HH855" s="54"/>
      <c r="HI855" s="54"/>
      <c r="HJ855" s="54"/>
      <c r="HK855" s="54"/>
      <c r="HL855" s="54"/>
      <c r="HM855" s="54"/>
      <c r="HN855" s="54"/>
      <c r="HO855" s="54"/>
      <c r="HP855" s="54"/>
      <c r="HQ855" s="54"/>
      <c r="HR855" s="54"/>
      <c r="HS855" s="54"/>
      <c r="HT855" s="54"/>
      <c r="HU855" s="54"/>
      <c r="HV855" s="54"/>
      <c r="HW855" s="54"/>
      <c r="HX855" s="54"/>
      <c r="HY855" s="54"/>
      <c r="HZ855" s="54"/>
      <c r="IA855" s="54"/>
      <c r="IB855" s="54"/>
      <c r="IC855" s="54"/>
      <c r="ID855" s="54"/>
      <c r="IE855" s="54"/>
      <c r="IF855" s="54"/>
      <c r="IG855" s="54"/>
      <c r="IH855" s="54"/>
      <c r="II855" s="54"/>
      <c r="IJ855" s="54"/>
      <c r="IK855" s="54"/>
      <c r="IL855" s="54"/>
      <c r="IM855" s="54"/>
      <c r="IN855" s="54"/>
      <c r="IO855" s="54"/>
      <c r="IP855" s="54"/>
      <c r="IQ855" s="54"/>
      <c r="IR855" s="54"/>
      <c r="IS855" s="54"/>
      <c r="IT855" s="54"/>
      <c r="IU855" s="54"/>
      <c r="IV855" s="54"/>
      <c r="IW855" s="54"/>
      <c r="IX855" s="54"/>
      <c r="IY855" s="54"/>
      <c r="IZ855" s="54"/>
      <c r="JA855" s="54"/>
      <c r="JB855" s="54"/>
      <c r="JC855" s="54"/>
      <c r="JD855" s="54"/>
      <c r="JE855" s="54"/>
      <c r="JF855" s="54"/>
    </row>
    <row r="856" spans="1:266" s="33" customFormat="1" ht="36" customHeight="1" x14ac:dyDescent="0.2">
      <c r="A856" s="51"/>
      <c r="B856" s="55" t="s">
        <v>1042</v>
      </c>
      <c r="C856" s="55" t="s">
        <v>1176</v>
      </c>
      <c r="D856" s="85" t="s">
        <v>1177</v>
      </c>
      <c r="E856" s="55" t="s">
        <v>47</v>
      </c>
      <c r="F856" s="80" t="s">
        <v>1242</v>
      </c>
      <c r="G856" s="17" t="s">
        <v>36</v>
      </c>
      <c r="H856" s="17">
        <v>2025.4</v>
      </c>
      <c r="I856" s="17"/>
      <c r="J856" s="17"/>
      <c r="K856" s="105"/>
      <c r="L856" s="105"/>
      <c r="M856" s="105"/>
      <c r="N856" s="105"/>
      <c r="O856" s="105"/>
      <c r="P856" s="105"/>
      <c r="Q856" s="105"/>
      <c r="R856" s="105"/>
      <c r="S856" s="105"/>
      <c r="T856" s="105"/>
      <c r="U856" s="105"/>
      <c r="V856" s="105"/>
      <c r="W856" s="105"/>
      <c r="X856" s="105" t="s">
        <v>37</v>
      </c>
      <c r="Y856" s="105"/>
      <c r="Z856" s="105" t="s">
        <v>37</v>
      </c>
      <c r="AA856" s="105" t="s">
        <v>37</v>
      </c>
      <c r="AB856" s="105"/>
      <c r="AC856" s="104"/>
      <c r="AD856" s="44" t="s">
        <v>1243</v>
      </c>
      <c r="AE856" s="104"/>
      <c r="AF856" s="104"/>
      <c r="AG856" s="54"/>
      <c r="AH856" s="54"/>
      <c r="AI856" s="54"/>
      <c r="AJ856" s="54"/>
      <c r="AK856" s="54"/>
      <c r="AL856" s="54"/>
      <c r="AM856" s="54"/>
      <c r="AN856" s="54"/>
      <c r="AO856" s="54"/>
      <c r="AP856" s="54"/>
      <c r="AQ856" s="54"/>
      <c r="AR856" s="54"/>
      <c r="AS856" s="54"/>
      <c r="AT856" s="54"/>
      <c r="AU856" s="54"/>
      <c r="AV856" s="54"/>
      <c r="AW856" s="54"/>
      <c r="AX856" s="54"/>
      <c r="AY856" s="54"/>
      <c r="AZ856" s="54"/>
      <c r="BA856" s="54"/>
      <c r="BB856" s="54"/>
      <c r="BC856" s="54"/>
      <c r="BD856" s="54"/>
      <c r="BE856" s="54"/>
      <c r="BF856" s="54"/>
      <c r="BG856" s="54"/>
      <c r="BH856" s="54"/>
      <c r="BI856" s="54"/>
      <c r="BJ856" s="54"/>
      <c r="BK856" s="54"/>
      <c r="BL856" s="54"/>
      <c r="BM856" s="54"/>
      <c r="BN856" s="54"/>
      <c r="BO856" s="54"/>
      <c r="BP856" s="54"/>
      <c r="BQ856" s="54"/>
      <c r="BR856" s="54"/>
      <c r="BS856" s="54"/>
      <c r="BT856" s="54"/>
      <c r="BU856" s="54"/>
      <c r="BV856" s="54"/>
      <c r="BW856" s="54"/>
      <c r="BX856" s="54"/>
      <c r="BY856" s="54"/>
      <c r="BZ856" s="54"/>
      <c r="CA856" s="54"/>
      <c r="CB856" s="54"/>
      <c r="CC856" s="54"/>
      <c r="CD856" s="54"/>
      <c r="CE856" s="54"/>
      <c r="CF856" s="54"/>
      <c r="CG856" s="54"/>
      <c r="CH856" s="54"/>
      <c r="CI856" s="54"/>
      <c r="CJ856" s="54"/>
      <c r="CK856" s="54"/>
      <c r="CL856" s="54"/>
      <c r="CM856" s="54"/>
      <c r="CN856" s="54"/>
      <c r="CO856" s="54"/>
      <c r="CP856" s="54"/>
      <c r="CQ856" s="54"/>
      <c r="CR856" s="54"/>
      <c r="CS856" s="54"/>
      <c r="CT856" s="54"/>
      <c r="CU856" s="54"/>
      <c r="CV856" s="54"/>
      <c r="CW856" s="54"/>
      <c r="CX856" s="54"/>
      <c r="CY856" s="54"/>
      <c r="CZ856" s="54"/>
      <c r="DA856" s="54"/>
      <c r="DB856" s="54"/>
      <c r="DC856" s="54"/>
      <c r="DD856" s="54"/>
      <c r="DE856" s="54"/>
      <c r="DF856" s="54"/>
      <c r="DG856" s="54"/>
      <c r="DH856" s="54"/>
      <c r="DI856" s="54"/>
      <c r="DJ856" s="54"/>
      <c r="DK856" s="54"/>
      <c r="DL856" s="54"/>
      <c r="DM856" s="54"/>
      <c r="DN856" s="54"/>
      <c r="DO856" s="54"/>
      <c r="DP856" s="54"/>
      <c r="DQ856" s="54"/>
      <c r="DR856" s="54"/>
      <c r="DS856" s="54"/>
      <c r="DT856" s="54"/>
      <c r="DU856" s="54"/>
      <c r="DV856" s="54"/>
      <c r="DW856" s="54"/>
      <c r="DX856" s="54"/>
      <c r="DY856" s="54"/>
      <c r="DZ856" s="54"/>
      <c r="EA856" s="54"/>
      <c r="EB856" s="54"/>
      <c r="EC856" s="54"/>
      <c r="ED856" s="54"/>
      <c r="EE856" s="54"/>
      <c r="EF856" s="54"/>
      <c r="EG856" s="54"/>
      <c r="EH856" s="54"/>
      <c r="EI856" s="54"/>
      <c r="EJ856" s="54"/>
      <c r="EK856" s="54"/>
      <c r="EL856" s="54"/>
      <c r="EM856" s="54"/>
      <c r="EN856" s="54"/>
      <c r="EO856" s="54"/>
      <c r="EP856" s="54"/>
      <c r="EQ856" s="54"/>
      <c r="ER856" s="54"/>
      <c r="ES856" s="54"/>
      <c r="ET856" s="54"/>
      <c r="EU856" s="54"/>
      <c r="EV856" s="54"/>
      <c r="EW856" s="54"/>
      <c r="EX856" s="54"/>
      <c r="EY856" s="54"/>
      <c r="EZ856" s="54"/>
      <c r="FA856" s="54"/>
      <c r="FB856" s="54"/>
      <c r="FC856" s="54"/>
      <c r="FD856" s="54"/>
      <c r="FE856" s="54"/>
      <c r="FF856" s="54"/>
      <c r="FG856" s="54"/>
      <c r="FH856" s="54"/>
      <c r="FI856" s="54"/>
      <c r="FJ856" s="54"/>
      <c r="FK856" s="54"/>
      <c r="FL856" s="54"/>
      <c r="FM856" s="54"/>
      <c r="FN856" s="54"/>
      <c r="FO856" s="54"/>
      <c r="FP856" s="54"/>
      <c r="FQ856" s="54"/>
      <c r="FR856" s="54"/>
      <c r="FS856" s="54"/>
      <c r="FT856" s="54"/>
      <c r="FU856" s="54"/>
      <c r="FV856" s="54"/>
      <c r="FW856" s="54"/>
      <c r="FX856" s="54"/>
      <c r="FY856" s="54"/>
      <c r="FZ856" s="54"/>
      <c r="GA856" s="54"/>
      <c r="GB856" s="54"/>
      <c r="GC856" s="54"/>
      <c r="GD856" s="54"/>
      <c r="GE856" s="54"/>
      <c r="GF856" s="54"/>
      <c r="GG856" s="54"/>
      <c r="GH856" s="54"/>
      <c r="GI856" s="54"/>
      <c r="GJ856" s="54"/>
      <c r="GK856" s="54"/>
      <c r="GL856" s="54"/>
      <c r="GM856" s="54"/>
      <c r="GN856" s="54"/>
      <c r="GO856" s="54"/>
      <c r="GP856" s="54"/>
      <c r="GQ856" s="54"/>
      <c r="GR856" s="54"/>
      <c r="GS856" s="54"/>
      <c r="GT856" s="54"/>
      <c r="GU856" s="54"/>
      <c r="GV856" s="54"/>
      <c r="GW856" s="54"/>
      <c r="GX856" s="54"/>
      <c r="GY856" s="54"/>
      <c r="GZ856" s="54"/>
      <c r="HA856" s="54"/>
      <c r="HB856" s="54"/>
      <c r="HC856" s="54"/>
      <c r="HD856" s="54"/>
      <c r="HE856" s="54"/>
      <c r="HF856" s="54"/>
      <c r="HG856" s="54"/>
      <c r="HH856" s="54"/>
      <c r="HI856" s="54"/>
      <c r="HJ856" s="54"/>
      <c r="HK856" s="54"/>
      <c r="HL856" s="54"/>
      <c r="HM856" s="54"/>
      <c r="HN856" s="54"/>
      <c r="HO856" s="54"/>
      <c r="HP856" s="54"/>
      <c r="HQ856" s="54"/>
      <c r="HR856" s="54"/>
      <c r="HS856" s="54"/>
      <c r="HT856" s="54"/>
      <c r="HU856" s="54"/>
      <c r="HV856" s="54"/>
      <c r="HW856" s="54"/>
      <c r="HX856" s="54"/>
      <c r="HY856" s="54"/>
      <c r="HZ856" s="54"/>
      <c r="IA856" s="54"/>
      <c r="IB856" s="54"/>
      <c r="IC856" s="54"/>
      <c r="ID856" s="54"/>
      <c r="IE856" s="54"/>
      <c r="IF856" s="54"/>
      <c r="IG856" s="54"/>
      <c r="IH856" s="54"/>
      <c r="II856" s="54"/>
      <c r="IJ856" s="54"/>
      <c r="IK856" s="54"/>
      <c r="IL856" s="54"/>
      <c r="IM856" s="54"/>
      <c r="IN856" s="54"/>
      <c r="IO856" s="54"/>
      <c r="IP856" s="54"/>
      <c r="IQ856" s="54"/>
      <c r="IR856" s="54"/>
      <c r="IS856" s="54"/>
      <c r="IT856" s="54"/>
      <c r="IU856" s="54"/>
      <c r="IV856" s="54"/>
      <c r="IW856" s="54"/>
      <c r="IX856" s="54"/>
      <c r="IY856" s="54"/>
      <c r="IZ856" s="54"/>
      <c r="JA856" s="54"/>
      <c r="JB856" s="54"/>
      <c r="JC856" s="54"/>
      <c r="JD856" s="54"/>
      <c r="JE856" s="54"/>
      <c r="JF856" s="54"/>
    </row>
    <row r="857" spans="1:266" s="33" customFormat="1" ht="20.25" customHeight="1" x14ac:dyDescent="0.2">
      <c r="A857" s="51"/>
      <c r="B857" s="18" t="s">
        <v>1042</v>
      </c>
      <c r="C857" s="18" t="s">
        <v>1244</v>
      </c>
      <c r="D857" s="79" t="s">
        <v>1245</v>
      </c>
      <c r="E857" s="18" t="s">
        <v>34</v>
      </c>
      <c r="F857" s="80" t="s">
        <v>1246</v>
      </c>
      <c r="G857" s="17" t="s">
        <v>57</v>
      </c>
      <c r="H857" s="17">
        <v>2015.4</v>
      </c>
      <c r="I857" s="17"/>
      <c r="J857" s="17"/>
      <c r="K857" s="17"/>
      <c r="L857" s="17" t="s">
        <v>37</v>
      </c>
      <c r="M857" s="17"/>
      <c r="N857" s="17"/>
      <c r="O857" s="17" t="s">
        <v>37</v>
      </c>
      <c r="P857" s="17"/>
      <c r="Q857" s="17"/>
      <c r="R857" s="17"/>
      <c r="S857" s="17"/>
      <c r="T857" s="17"/>
      <c r="U857" s="17"/>
      <c r="V857" s="17"/>
      <c r="W857" s="17"/>
      <c r="X857" s="17"/>
      <c r="Y857" s="17"/>
      <c r="Z857" s="17"/>
      <c r="AA857" s="17" t="s">
        <v>37</v>
      </c>
      <c r="AB857" s="17"/>
      <c r="AC857" s="13"/>
      <c r="AD857" s="41" t="s">
        <v>1247</v>
      </c>
      <c r="AE857" s="14"/>
      <c r="AF857" s="14"/>
      <c r="AG857" s="54"/>
      <c r="AH857" s="54"/>
      <c r="AI857" s="54"/>
      <c r="AJ857" s="54"/>
      <c r="AK857" s="54"/>
      <c r="AL857" s="54"/>
      <c r="AM857" s="54"/>
      <c r="AN857" s="54"/>
      <c r="AO857" s="54"/>
      <c r="AP857" s="54"/>
      <c r="AQ857" s="54"/>
      <c r="AR857" s="54"/>
      <c r="AS857" s="54"/>
      <c r="AT857" s="54"/>
      <c r="AU857" s="54"/>
      <c r="AV857" s="54"/>
      <c r="AW857" s="54"/>
      <c r="AX857" s="54"/>
      <c r="AY857" s="54"/>
      <c r="AZ857" s="54"/>
      <c r="BA857" s="54"/>
      <c r="BB857" s="54"/>
      <c r="BC857" s="54"/>
      <c r="BD857" s="54"/>
      <c r="BE857" s="54"/>
      <c r="BF857" s="54"/>
      <c r="BG857" s="54"/>
      <c r="BH857" s="54"/>
      <c r="BI857" s="54"/>
      <c r="BJ857" s="54"/>
      <c r="BK857" s="54"/>
      <c r="BL857" s="54"/>
      <c r="BM857" s="54"/>
      <c r="BN857" s="54"/>
      <c r="BO857" s="54"/>
      <c r="BP857" s="54"/>
      <c r="BQ857" s="54"/>
      <c r="BR857" s="54"/>
      <c r="BS857" s="54"/>
      <c r="BT857" s="54"/>
      <c r="BU857" s="54"/>
      <c r="BV857" s="54"/>
      <c r="BW857" s="54"/>
      <c r="BX857" s="54"/>
      <c r="BY857" s="54"/>
      <c r="BZ857" s="54"/>
      <c r="CA857" s="54"/>
      <c r="CB857" s="54"/>
      <c r="CC857" s="54"/>
      <c r="CD857" s="54"/>
      <c r="CE857" s="54"/>
      <c r="CF857" s="54"/>
      <c r="CG857" s="54"/>
      <c r="CH857" s="54"/>
      <c r="CI857" s="54"/>
      <c r="CJ857" s="54"/>
      <c r="CK857" s="54"/>
      <c r="CL857" s="54"/>
      <c r="CM857" s="54"/>
      <c r="CN857" s="54"/>
      <c r="CO857" s="54"/>
      <c r="CP857" s="54"/>
      <c r="CQ857" s="54"/>
      <c r="CR857" s="54"/>
      <c r="CS857" s="54"/>
      <c r="CT857" s="54"/>
      <c r="CU857" s="54"/>
      <c r="CV857" s="54"/>
      <c r="CW857" s="54"/>
      <c r="CX857" s="54"/>
      <c r="CY857" s="54"/>
      <c r="CZ857" s="54"/>
      <c r="DA857" s="54"/>
      <c r="DB857" s="54"/>
      <c r="DC857" s="54"/>
      <c r="DD857" s="54"/>
      <c r="DE857" s="54"/>
      <c r="DF857" s="54"/>
      <c r="DG857" s="54"/>
      <c r="DH857" s="54"/>
      <c r="DI857" s="54"/>
      <c r="DJ857" s="54"/>
      <c r="DK857" s="54"/>
      <c r="DL857" s="54"/>
      <c r="DM857" s="54"/>
      <c r="DN857" s="54"/>
      <c r="DO857" s="54"/>
      <c r="DP857" s="54"/>
      <c r="DQ857" s="54"/>
      <c r="DR857" s="54"/>
      <c r="DS857" s="54"/>
      <c r="DT857" s="54"/>
      <c r="DU857" s="54"/>
      <c r="DV857" s="54"/>
      <c r="DW857" s="54"/>
      <c r="DX857" s="54"/>
      <c r="DY857" s="54"/>
      <c r="DZ857" s="54"/>
      <c r="EA857" s="54"/>
      <c r="EB857" s="54"/>
      <c r="EC857" s="54"/>
      <c r="ED857" s="54"/>
      <c r="EE857" s="54"/>
      <c r="EF857" s="54"/>
      <c r="EG857" s="54"/>
      <c r="EH857" s="54"/>
      <c r="EI857" s="54"/>
      <c r="EJ857" s="54"/>
      <c r="EK857" s="54"/>
      <c r="EL857" s="54"/>
      <c r="EM857" s="54"/>
      <c r="EN857" s="54"/>
      <c r="EO857" s="54"/>
      <c r="EP857" s="54"/>
      <c r="EQ857" s="54"/>
      <c r="ER857" s="54"/>
      <c r="ES857" s="54"/>
      <c r="ET857" s="54"/>
      <c r="EU857" s="54"/>
      <c r="EV857" s="54"/>
      <c r="EW857" s="54"/>
      <c r="EX857" s="54"/>
      <c r="EY857" s="54"/>
      <c r="EZ857" s="54"/>
      <c r="FA857" s="54"/>
      <c r="FB857" s="54"/>
      <c r="FC857" s="54"/>
      <c r="FD857" s="54"/>
      <c r="FE857" s="54"/>
      <c r="FF857" s="54"/>
      <c r="FG857" s="54"/>
      <c r="FH857" s="54"/>
      <c r="FI857" s="54"/>
      <c r="FJ857" s="54"/>
      <c r="FK857" s="54"/>
      <c r="FL857" s="54"/>
      <c r="FM857" s="54"/>
      <c r="FN857" s="54"/>
      <c r="FO857" s="54"/>
      <c r="FP857" s="54"/>
      <c r="FQ857" s="54"/>
      <c r="FR857" s="54"/>
      <c r="FS857" s="54"/>
      <c r="FT857" s="54"/>
      <c r="FU857" s="54"/>
      <c r="FV857" s="54"/>
      <c r="FW857" s="54"/>
      <c r="FX857" s="54"/>
      <c r="FY857" s="54"/>
      <c r="FZ857" s="54"/>
      <c r="GA857" s="54"/>
      <c r="GB857" s="54"/>
      <c r="GC857" s="54"/>
      <c r="GD857" s="54"/>
      <c r="GE857" s="54"/>
      <c r="GF857" s="54"/>
      <c r="GG857" s="54"/>
      <c r="GH857" s="54"/>
      <c r="GI857" s="54"/>
      <c r="GJ857" s="54"/>
      <c r="GK857" s="54"/>
      <c r="GL857" s="54"/>
      <c r="GM857" s="54"/>
      <c r="GN857" s="54"/>
      <c r="GO857" s="54"/>
      <c r="GP857" s="54"/>
      <c r="GQ857" s="54"/>
      <c r="GR857" s="54"/>
      <c r="GS857" s="54"/>
      <c r="GT857" s="54"/>
      <c r="GU857" s="54"/>
      <c r="GV857" s="54"/>
      <c r="GW857" s="54"/>
      <c r="GX857" s="54"/>
      <c r="GY857" s="54"/>
      <c r="GZ857" s="54"/>
      <c r="HA857" s="54"/>
      <c r="HB857" s="54"/>
      <c r="HC857" s="54"/>
      <c r="HD857" s="54"/>
      <c r="HE857" s="54"/>
      <c r="HF857" s="54"/>
      <c r="HG857" s="54"/>
      <c r="HH857" s="54"/>
      <c r="HI857" s="54"/>
      <c r="HJ857" s="54"/>
      <c r="HK857" s="54"/>
      <c r="HL857" s="54"/>
      <c r="HM857" s="54"/>
      <c r="HN857" s="54"/>
      <c r="HO857" s="54"/>
      <c r="HP857" s="54"/>
      <c r="HQ857" s="54"/>
      <c r="HR857" s="54"/>
      <c r="HS857" s="54"/>
      <c r="HT857" s="54"/>
      <c r="HU857" s="54"/>
      <c r="HV857" s="54"/>
      <c r="HW857" s="54"/>
      <c r="HX857" s="54"/>
      <c r="HY857" s="54"/>
      <c r="HZ857" s="54"/>
      <c r="IA857" s="54"/>
      <c r="IB857" s="54"/>
      <c r="IC857" s="54"/>
      <c r="ID857" s="54"/>
      <c r="IE857" s="54"/>
      <c r="IF857" s="54"/>
      <c r="IG857" s="54"/>
      <c r="IH857" s="54"/>
      <c r="II857" s="54"/>
      <c r="IJ857" s="54"/>
      <c r="IK857" s="54"/>
      <c r="IL857" s="54"/>
      <c r="IM857" s="54"/>
      <c r="IN857" s="54"/>
      <c r="IO857" s="54"/>
      <c r="IP857" s="54"/>
      <c r="IQ857" s="54"/>
      <c r="IR857" s="54"/>
      <c r="IS857" s="54"/>
      <c r="IT857" s="54"/>
      <c r="IU857" s="54"/>
      <c r="IV857" s="54"/>
      <c r="IW857" s="54"/>
      <c r="IX857" s="54"/>
      <c r="IY857" s="54"/>
      <c r="IZ857" s="54"/>
      <c r="JA857" s="54"/>
      <c r="JB857" s="54"/>
      <c r="JC857" s="54"/>
      <c r="JD857" s="54"/>
      <c r="JE857" s="54"/>
      <c r="JF857" s="54"/>
    </row>
    <row r="858" spans="1:266" s="33" customFormat="1" ht="26.4" x14ac:dyDescent="0.2">
      <c r="A858" s="51"/>
      <c r="B858" s="18" t="s">
        <v>1175</v>
      </c>
      <c r="C858" s="18" t="s">
        <v>1248</v>
      </c>
      <c r="D858" s="79" t="s">
        <v>1249</v>
      </c>
      <c r="E858" s="18" t="s">
        <v>47</v>
      </c>
      <c r="F858" s="80" t="s">
        <v>1250</v>
      </c>
      <c r="G858" s="17" t="s">
        <v>104</v>
      </c>
      <c r="H858" s="17">
        <v>2010.4</v>
      </c>
      <c r="I858" s="17" t="s">
        <v>189</v>
      </c>
      <c r="J858" s="17">
        <v>2030.3</v>
      </c>
      <c r="K858" s="17"/>
      <c r="L858" s="17"/>
      <c r="M858" s="17"/>
      <c r="N858" s="17"/>
      <c r="O858" s="17"/>
      <c r="P858" s="17"/>
      <c r="Q858" s="17"/>
      <c r="R858" s="17"/>
      <c r="S858" s="17"/>
      <c r="T858" s="17"/>
      <c r="U858" s="17"/>
      <c r="V858" s="17"/>
      <c r="W858" s="17"/>
      <c r="X858" s="17"/>
      <c r="Y858" s="17" t="s">
        <v>37</v>
      </c>
      <c r="Z858" s="17"/>
      <c r="AA858" s="17" t="s">
        <v>37</v>
      </c>
      <c r="AB858" s="17" t="s">
        <v>37</v>
      </c>
      <c r="AC858" s="13"/>
      <c r="AD858" s="14" t="s">
        <v>1251</v>
      </c>
      <c r="AE858" s="14"/>
      <c r="AF858" s="14"/>
      <c r="AG858" s="54"/>
      <c r="AH858" s="54"/>
      <c r="AI858" s="54"/>
      <c r="AJ858" s="54"/>
      <c r="AK858" s="54"/>
      <c r="AL858" s="54"/>
      <c r="AM858" s="54"/>
      <c r="AN858" s="54"/>
      <c r="AO858" s="54"/>
      <c r="AP858" s="54"/>
      <c r="AQ858" s="54"/>
      <c r="AR858" s="54"/>
      <c r="AS858" s="54"/>
      <c r="AT858" s="54"/>
      <c r="AU858" s="54"/>
      <c r="AV858" s="54"/>
      <c r="AW858" s="54"/>
      <c r="AX858" s="54"/>
      <c r="AY858" s="54"/>
      <c r="AZ858" s="54"/>
      <c r="BA858" s="54"/>
      <c r="BB858" s="54"/>
      <c r="BC858" s="54"/>
      <c r="BD858" s="54"/>
      <c r="BE858" s="54"/>
      <c r="BF858" s="54"/>
      <c r="BG858" s="54"/>
      <c r="BH858" s="54"/>
      <c r="BI858" s="54"/>
      <c r="BJ858" s="54"/>
      <c r="BK858" s="54"/>
      <c r="BL858" s="54"/>
      <c r="BM858" s="54"/>
      <c r="BN858" s="54"/>
      <c r="BO858" s="54"/>
      <c r="BP858" s="54"/>
      <c r="BQ858" s="54"/>
      <c r="BR858" s="54"/>
      <c r="BS858" s="54"/>
      <c r="BT858" s="54"/>
      <c r="BU858" s="54"/>
      <c r="BV858" s="54"/>
      <c r="BW858" s="54"/>
      <c r="BX858" s="54"/>
      <c r="BY858" s="54"/>
      <c r="BZ858" s="54"/>
      <c r="CA858" s="54"/>
      <c r="CB858" s="54"/>
      <c r="CC858" s="54"/>
      <c r="CD858" s="54"/>
      <c r="CE858" s="54"/>
      <c r="CF858" s="54"/>
      <c r="CG858" s="54"/>
      <c r="CH858" s="54"/>
      <c r="CI858" s="54"/>
      <c r="CJ858" s="54"/>
      <c r="CK858" s="54"/>
      <c r="CL858" s="54"/>
      <c r="CM858" s="54"/>
      <c r="CN858" s="54"/>
      <c r="CO858" s="54"/>
      <c r="CP858" s="54"/>
      <c r="CQ858" s="54"/>
      <c r="CR858" s="54"/>
      <c r="CS858" s="54"/>
      <c r="CT858" s="54"/>
      <c r="CU858" s="54"/>
      <c r="CV858" s="54"/>
      <c r="CW858" s="54"/>
      <c r="CX858" s="54"/>
      <c r="CY858" s="54"/>
      <c r="CZ858" s="54"/>
      <c r="DA858" s="54"/>
      <c r="DB858" s="54"/>
      <c r="DC858" s="54"/>
      <c r="DD858" s="54"/>
      <c r="DE858" s="54"/>
      <c r="DF858" s="54"/>
      <c r="DG858" s="54"/>
      <c r="DH858" s="54"/>
      <c r="DI858" s="54"/>
      <c r="DJ858" s="54"/>
      <c r="DK858" s="54"/>
      <c r="DL858" s="54"/>
      <c r="DM858" s="54"/>
      <c r="DN858" s="54"/>
      <c r="DO858" s="54"/>
      <c r="DP858" s="54"/>
      <c r="DQ858" s="54"/>
      <c r="DR858" s="54"/>
      <c r="DS858" s="54"/>
      <c r="DT858" s="54"/>
      <c r="DU858" s="54"/>
      <c r="DV858" s="54"/>
      <c r="DW858" s="54"/>
      <c r="DX858" s="54"/>
      <c r="DY858" s="54"/>
      <c r="DZ858" s="54"/>
      <c r="EA858" s="54"/>
      <c r="EB858" s="54"/>
      <c r="EC858" s="54"/>
      <c r="ED858" s="54"/>
      <c r="EE858" s="54"/>
      <c r="EF858" s="54"/>
      <c r="EG858" s="54"/>
      <c r="EH858" s="54"/>
      <c r="EI858" s="54"/>
      <c r="EJ858" s="54"/>
      <c r="EK858" s="54"/>
      <c r="EL858" s="54"/>
      <c r="EM858" s="54"/>
      <c r="EN858" s="54"/>
      <c r="EO858" s="54"/>
      <c r="EP858" s="54"/>
      <c r="EQ858" s="54"/>
      <c r="ER858" s="54"/>
      <c r="ES858" s="54"/>
      <c r="ET858" s="54"/>
      <c r="EU858" s="54"/>
      <c r="EV858" s="54"/>
      <c r="EW858" s="54"/>
      <c r="EX858" s="54"/>
      <c r="EY858" s="54"/>
      <c r="EZ858" s="54"/>
      <c r="FA858" s="54"/>
      <c r="FB858" s="54"/>
      <c r="FC858" s="54"/>
      <c r="FD858" s="54"/>
      <c r="FE858" s="54"/>
      <c r="FF858" s="54"/>
      <c r="FG858" s="54"/>
      <c r="FH858" s="54"/>
      <c r="FI858" s="54"/>
      <c r="FJ858" s="54"/>
      <c r="FK858" s="54"/>
      <c r="FL858" s="54"/>
      <c r="FM858" s="54"/>
      <c r="FN858" s="54"/>
      <c r="FO858" s="54"/>
      <c r="FP858" s="54"/>
      <c r="FQ858" s="54"/>
      <c r="FR858" s="54"/>
      <c r="FS858" s="54"/>
      <c r="FT858" s="54"/>
      <c r="FU858" s="54"/>
      <c r="FV858" s="54"/>
      <c r="FW858" s="54"/>
      <c r="FX858" s="54"/>
      <c r="FY858" s="54"/>
      <c r="FZ858" s="54"/>
      <c r="GA858" s="54"/>
      <c r="GB858" s="54"/>
      <c r="GC858" s="54"/>
      <c r="GD858" s="54"/>
      <c r="GE858" s="54"/>
      <c r="GF858" s="54"/>
      <c r="GG858" s="54"/>
      <c r="GH858" s="54"/>
      <c r="GI858" s="54"/>
      <c r="GJ858" s="54"/>
      <c r="GK858" s="54"/>
      <c r="GL858" s="54"/>
      <c r="GM858" s="54"/>
      <c r="GN858" s="54"/>
      <c r="GO858" s="54"/>
      <c r="GP858" s="54"/>
      <c r="GQ858" s="54"/>
      <c r="GR858" s="54"/>
      <c r="GS858" s="54"/>
      <c r="GT858" s="54"/>
      <c r="GU858" s="54"/>
      <c r="GV858" s="54"/>
      <c r="GW858" s="54"/>
      <c r="GX858" s="54"/>
      <c r="GY858" s="54"/>
      <c r="GZ858" s="54"/>
      <c r="HA858" s="54"/>
      <c r="HB858" s="54"/>
      <c r="HC858" s="54"/>
      <c r="HD858" s="54"/>
      <c r="HE858" s="54"/>
      <c r="HF858" s="54"/>
      <c r="HG858" s="54"/>
      <c r="HH858" s="54"/>
      <c r="HI858" s="54"/>
      <c r="HJ858" s="54"/>
      <c r="HK858" s="54"/>
      <c r="HL858" s="54"/>
      <c r="HM858" s="54"/>
      <c r="HN858" s="54"/>
      <c r="HO858" s="54"/>
      <c r="HP858" s="54"/>
      <c r="HQ858" s="54"/>
      <c r="HR858" s="54"/>
      <c r="HS858" s="54"/>
      <c r="HT858" s="54"/>
      <c r="HU858" s="54"/>
      <c r="HV858" s="54"/>
      <c r="HW858" s="54"/>
      <c r="HX858" s="54"/>
      <c r="HY858" s="54"/>
      <c r="HZ858" s="54"/>
      <c r="IA858" s="54"/>
      <c r="IB858" s="54"/>
      <c r="IC858" s="54"/>
      <c r="ID858" s="54"/>
      <c r="IE858" s="54"/>
      <c r="IF858" s="54"/>
      <c r="IG858" s="54"/>
      <c r="IH858" s="54"/>
      <c r="II858" s="54"/>
      <c r="IJ858" s="54"/>
      <c r="IK858" s="54"/>
      <c r="IL858" s="54"/>
      <c r="IM858" s="54"/>
      <c r="IN858" s="54"/>
      <c r="IO858" s="54"/>
      <c r="IP858" s="54"/>
      <c r="IQ858" s="54"/>
      <c r="IR858" s="54"/>
      <c r="IS858" s="54"/>
      <c r="IT858" s="54"/>
      <c r="IU858" s="54"/>
      <c r="IV858" s="54"/>
      <c r="IW858" s="54"/>
      <c r="IX858" s="54"/>
      <c r="IY858" s="54"/>
      <c r="IZ858" s="54"/>
      <c r="JA858" s="54"/>
      <c r="JB858" s="54"/>
      <c r="JC858" s="54"/>
      <c r="JD858" s="54"/>
      <c r="JE858" s="54"/>
      <c r="JF858" s="54"/>
    </row>
    <row r="859" spans="1:266" s="33" customFormat="1" ht="26.4" x14ac:dyDescent="0.2">
      <c r="A859" s="51"/>
      <c r="B859" s="18" t="s">
        <v>1175</v>
      </c>
      <c r="C859" s="18" t="s">
        <v>1248</v>
      </c>
      <c r="D859" s="79" t="s">
        <v>1249</v>
      </c>
      <c r="E859" s="18" t="s">
        <v>47</v>
      </c>
      <c r="F859" s="80" t="s">
        <v>1252</v>
      </c>
      <c r="G859" s="17" t="s">
        <v>104</v>
      </c>
      <c r="H859" s="17">
        <v>2010.4</v>
      </c>
      <c r="I859" s="17" t="s">
        <v>189</v>
      </c>
      <c r="J859" s="17">
        <v>2030.3</v>
      </c>
      <c r="K859" s="17"/>
      <c r="L859" s="17"/>
      <c r="M859" s="17"/>
      <c r="N859" s="17"/>
      <c r="O859" s="17"/>
      <c r="P859" s="17"/>
      <c r="Q859" s="17"/>
      <c r="R859" s="17"/>
      <c r="S859" s="17"/>
      <c r="T859" s="17"/>
      <c r="U859" s="17"/>
      <c r="V859" s="17"/>
      <c r="W859" s="17"/>
      <c r="X859" s="17"/>
      <c r="Y859" s="17" t="s">
        <v>37</v>
      </c>
      <c r="Z859" s="17"/>
      <c r="AA859" s="17" t="s">
        <v>37</v>
      </c>
      <c r="AB859" s="17" t="s">
        <v>37</v>
      </c>
      <c r="AC859" s="13"/>
      <c r="AD859" s="14" t="s">
        <v>1251</v>
      </c>
      <c r="AE859" s="14"/>
      <c r="AF859" s="14"/>
      <c r="AG859" s="54"/>
      <c r="AH859" s="54"/>
      <c r="AI859" s="54"/>
      <c r="AJ859" s="54"/>
      <c r="AK859" s="54"/>
      <c r="AL859" s="54"/>
      <c r="AM859" s="54"/>
      <c r="AN859" s="54"/>
      <c r="AO859" s="54"/>
      <c r="AP859" s="54"/>
      <c r="AQ859" s="54"/>
      <c r="AR859" s="54"/>
      <c r="AS859" s="54"/>
      <c r="AT859" s="54"/>
      <c r="AU859" s="54"/>
      <c r="AV859" s="54"/>
      <c r="AW859" s="54"/>
      <c r="AX859" s="54"/>
      <c r="AY859" s="54"/>
      <c r="AZ859" s="54"/>
      <c r="BA859" s="54"/>
      <c r="BB859" s="54"/>
      <c r="BC859" s="54"/>
      <c r="BD859" s="54"/>
      <c r="BE859" s="54"/>
      <c r="BF859" s="54"/>
      <c r="BG859" s="54"/>
      <c r="BH859" s="54"/>
      <c r="BI859" s="54"/>
      <c r="BJ859" s="54"/>
      <c r="BK859" s="54"/>
      <c r="BL859" s="54"/>
      <c r="BM859" s="54"/>
      <c r="BN859" s="54"/>
      <c r="BO859" s="54"/>
      <c r="BP859" s="54"/>
      <c r="BQ859" s="54"/>
      <c r="BR859" s="54"/>
      <c r="BS859" s="54"/>
      <c r="BT859" s="54"/>
      <c r="BU859" s="54"/>
      <c r="BV859" s="54"/>
      <c r="BW859" s="54"/>
      <c r="BX859" s="54"/>
      <c r="BY859" s="54"/>
      <c r="BZ859" s="54"/>
      <c r="CA859" s="54"/>
      <c r="CB859" s="54"/>
      <c r="CC859" s="54"/>
      <c r="CD859" s="54"/>
      <c r="CE859" s="54"/>
      <c r="CF859" s="54"/>
      <c r="CG859" s="54"/>
      <c r="CH859" s="54"/>
      <c r="CI859" s="54"/>
      <c r="CJ859" s="54"/>
      <c r="CK859" s="54"/>
      <c r="CL859" s="54"/>
      <c r="CM859" s="54"/>
      <c r="CN859" s="54"/>
      <c r="CO859" s="54"/>
      <c r="CP859" s="54"/>
      <c r="CQ859" s="54"/>
      <c r="CR859" s="54"/>
      <c r="CS859" s="54"/>
      <c r="CT859" s="54"/>
      <c r="CU859" s="54"/>
      <c r="CV859" s="54"/>
      <c r="CW859" s="54"/>
      <c r="CX859" s="54"/>
      <c r="CY859" s="54"/>
      <c r="CZ859" s="54"/>
      <c r="DA859" s="54"/>
      <c r="DB859" s="54"/>
      <c r="DC859" s="54"/>
      <c r="DD859" s="54"/>
      <c r="DE859" s="54"/>
      <c r="DF859" s="54"/>
      <c r="DG859" s="54"/>
      <c r="DH859" s="54"/>
      <c r="DI859" s="54"/>
      <c r="DJ859" s="54"/>
      <c r="DK859" s="54"/>
      <c r="DL859" s="54"/>
      <c r="DM859" s="54"/>
      <c r="DN859" s="54"/>
      <c r="DO859" s="54"/>
      <c r="DP859" s="54"/>
      <c r="DQ859" s="54"/>
      <c r="DR859" s="54"/>
      <c r="DS859" s="54"/>
      <c r="DT859" s="54"/>
      <c r="DU859" s="54"/>
      <c r="DV859" s="54"/>
      <c r="DW859" s="54"/>
      <c r="DX859" s="54"/>
      <c r="DY859" s="54"/>
      <c r="DZ859" s="54"/>
      <c r="EA859" s="54"/>
      <c r="EB859" s="54"/>
      <c r="EC859" s="54"/>
      <c r="ED859" s="54"/>
      <c r="EE859" s="54"/>
      <c r="EF859" s="54"/>
      <c r="EG859" s="54"/>
      <c r="EH859" s="54"/>
      <c r="EI859" s="54"/>
      <c r="EJ859" s="54"/>
      <c r="EK859" s="54"/>
      <c r="EL859" s="54"/>
      <c r="EM859" s="54"/>
      <c r="EN859" s="54"/>
      <c r="EO859" s="54"/>
      <c r="EP859" s="54"/>
      <c r="EQ859" s="54"/>
      <c r="ER859" s="54"/>
      <c r="ES859" s="54"/>
      <c r="ET859" s="54"/>
      <c r="EU859" s="54"/>
      <c r="EV859" s="54"/>
      <c r="EW859" s="54"/>
      <c r="EX859" s="54"/>
      <c r="EY859" s="54"/>
      <c r="EZ859" s="54"/>
      <c r="FA859" s="54"/>
      <c r="FB859" s="54"/>
      <c r="FC859" s="54"/>
      <c r="FD859" s="54"/>
      <c r="FE859" s="54"/>
      <c r="FF859" s="54"/>
      <c r="FG859" s="54"/>
      <c r="FH859" s="54"/>
      <c r="FI859" s="54"/>
      <c r="FJ859" s="54"/>
      <c r="FK859" s="54"/>
      <c r="FL859" s="54"/>
      <c r="FM859" s="54"/>
      <c r="FN859" s="54"/>
      <c r="FO859" s="54"/>
      <c r="FP859" s="54"/>
      <c r="FQ859" s="54"/>
      <c r="FR859" s="54"/>
      <c r="FS859" s="54"/>
      <c r="FT859" s="54"/>
      <c r="FU859" s="54"/>
      <c r="FV859" s="54"/>
      <c r="FW859" s="54"/>
      <c r="FX859" s="54"/>
      <c r="FY859" s="54"/>
      <c r="FZ859" s="54"/>
      <c r="GA859" s="54"/>
      <c r="GB859" s="54"/>
      <c r="GC859" s="54"/>
      <c r="GD859" s="54"/>
      <c r="GE859" s="54"/>
      <c r="GF859" s="54"/>
      <c r="GG859" s="54"/>
      <c r="GH859" s="54"/>
      <c r="GI859" s="54"/>
      <c r="GJ859" s="54"/>
      <c r="GK859" s="54"/>
      <c r="GL859" s="54"/>
      <c r="GM859" s="54"/>
      <c r="GN859" s="54"/>
      <c r="GO859" s="54"/>
      <c r="GP859" s="54"/>
      <c r="GQ859" s="54"/>
      <c r="GR859" s="54"/>
      <c r="GS859" s="54"/>
      <c r="GT859" s="54"/>
      <c r="GU859" s="54"/>
      <c r="GV859" s="54"/>
      <c r="GW859" s="54"/>
      <c r="GX859" s="54"/>
      <c r="GY859" s="54"/>
      <c r="GZ859" s="54"/>
      <c r="HA859" s="54"/>
      <c r="HB859" s="54"/>
      <c r="HC859" s="54"/>
      <c r="HD859" s="54"/>
      <c r="HE859" s="54"/>
      <c r="HF859" s="54"/>
      <c r="HG859" s="54"/>
      <c r="HH859" s="54"/>
      <c r="HI859" s="54"/>
      <c r="HJ859" s="54"/>
      <c r="HK859" s="54"/>
      <c r="HL859" s="54"/>
      <c r="HM859" s="54"/>
      <c r="HN859" s="54"/>
      <c r="HO859" s="54"/>
      <c r="HP859" s="54"/>
      <c r="HQ859" s="54"/>
      <c r="HR859" s="54"/>
      <c r="HS859" s="54"/>
      <c r="HT859" s="54"/>
      <c r="HU859" s="54"/>
      <c r="HV859" s="54"/>
      <c r="HW859" s="54"/>
      <c r="HX859" s="54"/>
      <c r="HY859" s="54"/>
      <c r="HZ859" s="54"/>
      <c r="IA859" s="54"/>
      <c r="IB859" s="54"/>
      <c r="IC859" s="54"/>
      <c r="ID859" s="54"/>
      <c r="IE859" s="54"/>
      <c r="IF859" s="54"/>
      <c r="IG859" s="54"/>
      <c r="IH859" s="54"/>
      <c r="II859" s="54"/>
      <c r="IJ859" s="54"/>
      <c r="IK859" s="54"/>
      <c r="IL859" s="54"/>
      <c r="IM859" s="54"/>
      <c r="IN859" s="54"/>
      <c r="IO859" s="54"/>
      <c r="IP859" s="54"/>
      <c r="IQ859" s="54"/>
      <c r="IR859" s="54"/>
      <c r="IS859" s="54"/>
      <c r="IT859" s="54"/>
      <c r="IU859" s="54"/>
      <c r="IV859" s="54"/>
      <c r="IW859" s="54"/>
      <c r="IX859" s="54"/>
      <c r="IY859" s="54"/>
      <c r="IZ859" s="54"/>
      <c r="JA859" s="54"/>
      <c r="JB859" s="54"/>
      <c r="JC859" s="54"/>
      <c r="JD859" s="54"/>
      <c r="JE859" s="54"/>
      <c r="JF859" s="54"/>
    </row>
    <row r="860" spans="1:266" s="33" customFormat="1" ht="26.4" x14ac:dyDescent="0.2">
      <c r="A860" s="51"/>
      <c r="B860" s="18" t="s">
        <v>1175</v>
      </c>
      <c r="C860" s="18" t="s">
        <v>1248</v>
      </c>
      <c r="D860" s="79" t="s">
        <v>1249</v>
      </c>
      <c r="E860" s="18" t="s">
        <v>47</v>
      </c>
      <c r="F860" s="80" t="s">
        <v>1253</v>
      </c>
      <c r="G860" s="17" t="s">
        <v>104</v>
      </c>
      <c r="H860" s="17">
        <v>2010.4</v>
      </c>
      <c r="I860" s="17" t="s">
        <v>189</v>
      </c>
      <c r="J860" s="17">
        <v>2030.3</v>
      </c>
      <c r="K860" s="17"/>
      <c r="L860" s="17"/>
      <c r="M860" s="17"/>
      <c r="N860" s="17"/>
      <c r="O860" s="17"/>
      <c r="P860" s="17"/>
      <c r="Q860" s="17"/>
      <c r="R860" s="17"/>
      <c r="S860" s="17"/>
      <c r="T860" s="17"/>
      <c r="U860" s="17"/>
      <c r="V860" s="17"/>
      <c r="W860" s="17"/>
      <c r="X860" s="17"/>
      <c r="Y860" s="17" t="s">
        <v>37</v>
      </c>
      <c r="Z860" s="17"/>
      <c r="AA860" s="17" t="s">
        <v>37</v>
      </c>
      <c r="AB860" s="17" t="s">
        <v>37</v>
      </c>
      <c r="AC860" s="13"/>
      <c r="AD860" s="14" t="s">
        <v>1251</v>
      </c>
      <c r="AE860" s="14"/>
      <c r="AF860" s="14"/>
      <c r="AG860" s="54"/>
      <c r="AH860" s="54"/>
      <c r="AI860" s="54"/>
      <c r="AJ860" s="54"/>
      <c r="AK860" s="54"/>
      <c r="AL860" s="54"/>
      <c r="AM860" s="54"/>
      <c r="AN860" s="54"/>
      <c r="AO860" s="54"/>
      <c r="AP860" s="54"/>
      <c r="AQ860" s="54"/>
      <c r="AR860" s="54"/>
      <c r="AS860" s="54"/>
      <c r="AT860" s="54"/>
      <c r="AU860" s="54"/>
      <c r="AV860" s="54"/>
      <c r="AW860" s="54"/>
      <c r="AX860" s="54"/>
      <c r="AY860" s="54"/>
      <c r="AZ860" s="54"/>
      <c r="BA860" s="54"/>
      <c r="BB860" s="54"/>
      <c r="BC860" s="54"/>
      <c r="BD860" s="54"/>
      <c r="BE860" s="54"/>
      <c r="BF860" s="54"/>
      <c r="BG860" s="54"/>
      <c r="BH860" s="54"/>
      <c r="BI860" s="54"/>
      <c r="BJ860" s="54"/>
      <c r="BK860" s="54"/>
      <c r="BL860" s="54"/>
      <c r="BM860" s="54"/>
      <c r="BN860" s="54"/>
      <c r="BO860" s="54"/>
      <c r="BP860" s="54"/>
      <c r="BQ860" s="54"/>
      <c r="BR860" s="54"/>
      <c r="BS860" s="54"/>
      <c r="BT860" s="54"/>
      <c r="BU860" s="54"/>
      <c r="BV860" s="54"/>
      <c r="BW860" s="54"/>
      <c r="BX860" s="54"/>
      <c r="BY860" s="54"/>
      <c r="BZ860" s="54"/>
      <c r="CA860" s="54"/>
      <c r="CB860" s="54"/>
      <c r="CC860" s="54"/>
      <c r="CD860" s="54"/>
      <c r="CE860" s="54"/>
      <c r="CF860" s="54"/>
      <c r="CG860" s="54"/>
      <c r="CH860" s="54"/>
      <c r="CI860" s="54"/>
      <c r="CJ860" s="54"/>
      <c r="CK860" s="54"/>
      <c r="CL860" s="54"/>
      <c r="CM860" s="54"/>
      <c r="CN860" s="54"/>
      <c r="CO860" s="54"/>
      <c r="CP860" s="54"/>
      <c r="CQ860" s="54"/>
      <c r="CR860" s="54"/>
      <c r="CS860" s="54"/>
      <c r="CT860" s="54"/>
      <c r="CU860" s="54"/>
      <c r="CV860" s="54"/>
      <c r="CW860" s="54"/>
      <c r="CX860" s="54"/>
      <c r="CY860" s="54"/>
      <c r="CZ860" s="54"/>
      <c r="DA860" s="54"/>
      <c r="DB860" s="54"/>
      <c r="DC860" s="54"/>
      <c r="DD860" s="54"/>
      <c r="DE860" s="54"/>
      <c r="DF860" s="54"/>
      <c r="DG860" s="54"/>
      <c r="DH860" s="54"/>
      <c r="DI860" s="54"/>
      <c r="DJ860" s="54"/>
      <c r="DK860" s="54"/>
      <c r="DL860" s="54"/>
      <c r="DM860" s="54"/>
      <c r="DN860" s="54"/>
      <c r="DO860" s="54"/>
      <c r="DP860" s="54"/>
      <c r="DQ860" s="54"/>
      <c r="DR860" s="54"/>
      <c r="DS860" s="54"/>
      <c r="DT860" s="54"/>
      <c r="DU860" s="54"/>
      <c r="DV860" s="54"/>
      <c r="DW860" s="54"/>
      <c r="DX860" s="54"/>
      <c r="DY860" s="54"/>
      <c r="DZ860" s="54"/>
      <c r="EA860" s="54"/>
      <c r="EB860" s="54"/>
      <c r="EC860" s="54"/>
      <c r="ED860" s="54"/>
      <c r="EE860" s="54"/>
      <c r="EF860" s="54"/>
      <c r="EG860" s="54"/>
      <c r="EH860" s="54"/>
      <c r="EI860" s="54"/>
      <c r="EJ860" s="54"/>
      <c r="EK860" s="54"/>
      <c r="EL860" s="54"/>
      <c r="EM860" s="54"/>
      <c r="EN860" s="54"/>
      <c r="EO860" s="54"/>
      <c r="EP860" s="54"/>
      <c r="EQ860" s="54"/>
      <c r="ER860" s="54"/>
      <c r="ES860" s="54"/>
      <c r="ET860" s="54"/>
      <c r="EU860" s="54"/>
      <c r="EV860" s="54"/>
      <c r="EW860" s="54"/>
      <c r="EX860" s="54"/>
      <c r="EY860" s="54"/>
      <c r="EZ860" s="54"/>
      <c r="FA860" s="54"/>
      <c r="FB860" s="54"/>
      <c r="FC860" s="54"/>
      <c r="FD860" s="54"/>
      <c r="FE860" s="54"/>
      <c r="FF860" s="54"/>
      <c r="FG860" s="54"/>
      <c r="FH860" s="54"/>
      <c r="FI860" s="54"/>
      <c r="FJ860" s="54"/>
      <c r="FK860" s="54"/>
      <c r="FL860" s="54"/>
      <c r="FM860" s="54"/>
      <c r="FN860" s="54"/>
      <c r="FO860" s="54"/>
      <c r="FP860" s="54"/>
      <c r="FQ860" s="54"/>
      <c r="FR860" s="54"/>
      <c r="FS860" s="54"/>
      <c r="FT860" s="54"/>
      <c r="FU860" s="54"/>
      <c r="FV860" s="54"/>
      <c r="FW860" s="54"/>
      <c r="FX860" s="54"/>
      <c r="FY860" s="54"/>
      <c r="FZ860" s="54"/>
      <c r="GA860" s="54"/>
      <c r="GB860" s="54"/>
      <c r="GC860" s="54"/>
      <c r="GD860" s="54"/>
      <c r="GE860" s="54"/>
      <c r="GF860" s="54"/>
      <c r="GG860" s="54"/>
      <c r="GH860" s="54"/>
      <c r="GI860" s="54"/>
      <c r="GJ860" s="54"/>
      <c r="GK860" s="54"/>
      <c r="GL860" s="54"/>
      <c r="GM860" s="54"/>
      <c r="GN860" s="54"/>
      <c r="GO860" s="54"/>
      <c r="GP860" s="54"/>
      <c r="GQ860" s="54"/>
      <c r="GR860" s="54"/>
      <c r="GS860" s="54"/>
      <c r="GT860" s="54"/>
      <c r="GU860" s="54"/>
      <c r="GV860" s="54"/>
      <c r="GW860" s="54"/>
      <c r="GX860" s="54"/>
      <c r="GY860" s="54"/>
      <c r="GZ860" s="54"/>
      <c r="HA860" s="54"/>
      <c r="HB860" s="54"/>
      <c r="HC860" s="54"/>
      <c r="HD860" s="54"/>
      <c r="HE860" s="54"/>
      <c r="HF860" s="54"/>
      <c r="HG860" s="54"/>
      <c r="HH860" s="54"/>
      <c r="HI860" s="54"/>
      <c r="HJ860" s="54"/>
      <c r="HK860" s="54"/>
      <c r="HL860" s="54"/>
      <c r="HM860" s="54"/>
      <c r="HN860" s="54"/>
      <c r="HO860" s="54"/>
      <c r="HP860" s="54"/>
      <c r="HQ860" s="54"/>
      <c r="HR860" s="54"/>
      <c r="HS860" s="54"/>
      <c r="HT860" s="54"/>
      <c r="HU860" s="54"/>
      <c r="HV860" s="54"/>
      <c r="HW860" s="54"/>
      <c r="HX860" s="54"/>
      <c r="HY860" s="54"/>
      <c r="HZ860" s="54"/>
      <c r="IA860" s="54"/>
      <c r="IB860" s="54"/>
      <c r="IC860" s="54"/>
      <c r="ID860" s="54"/>
      <c r="IE860" s="54"/>
      <c r="IF860" s="54"/>
      <c r="IG860" s="54"/>
      <c r="IH860" s="54"/>
      <c r="II860" s="54"/>
      <c r="IJ860" s="54"/>
      <c r="IK860" s="54"/>
      <c r="IL860" s="54"/>
      <c r="IM860" s="54"/>
      <c r="IN860" s="54"/>
      <c r="IO860" s="54"/>
      <c r="IP860" s="54"/>
      <c r="IQ860" s="54"/>
      <c r="IR860" s="54"/>
      <c r="IS860" s="54"/>
      <c r="IT860" s="54"/>
      <c r="IU860" s="54"/>
      <c r="IV860" s="54"/>
      <c r="IW860" s="54"/>
      <c r="IX860" s="54"/>
      <c r="IY860" s="54"/>
      <c r="IZ860" s="54"/>
      <c r="JA860" s="54"/>
      <c r="JB860" s="54"/>
      <c r="JC860" s="54"/>
      <c r="JD860" s="54"/>
      <c r="JE860" s="54"/>
      <c r="JF860" s="54"/>
    </row>
    <row r="861" spans="1:266" s="33" customFormat="1" ht="26.4" x14ac:dyDescent="0.2">
      <c r="A861" s="51"/>
      <c r="B861" s="18" t="s">
        <v>1175</v>
      </c>
      <c r="C861" s="18" t="s">
        <v>1248</v>
      </c>
      <c r="D861" s="79" t="s">
        <v>1249</v>
      </c>
      <c r="E861" s="18" t="s">
        <v>47</v>
      </c>
      <c r="F861" s="80" t="s">
        <v>1254</v>
      </c>
      <c r="G861" s="17" t="s">
        <v>104</v>
      </c>
      <c r="H861" s="17">
        <v>2010.4</v>
      </c>
      <c r="I861" s="17" t="s">
        <v>189</v>
      </c>
      <c r="J861" s="17">
        <v>2030.3</v>
      </c>
      <c r="K861" s="17"/>
      <c r="L861" s="17"/>
      <c r="M861" s="17"/>
      <c r="N861" s="17"/>
      <c r="O861" s="17"/>
      <c r="P861" s="17"/>
      <c r="Q861" s="17"/>
      <c r="R861" s="17"/>
      <c r="S861" s="17"/>
      <c r="T861" s="17"/>
      <c r="U861" s="17"/>
      <c r="V861" s="17"/>
      <c r="W861" s="17"/>
      <c r="X861" s="17"/>
      <c r="Y861" s="17" t="s">
        <v>37</v>
      </c>
      <c r="Z861" s="17"/>
      <c r="AA861" s="17" t="s">
        <v>37</v>
      </c>
      <c r="AB861" s="17" t="s">
        <v>37</v>
      </c>
      <c r="AC861" s="13"/>
      <c r="AD861" s="14" t="s">
        <v>1251</v>
      </c>
      <c r="AE861" s="14"/>
      <c r="AF861" s="14"/>
      <c r="AG861" s="54"/>
      <c r="AH861" s="54"/>
      <c r="AI861" s="54"/>
      <c r="AJ861" s="54"/>
      <c r="AK861" s="54"/>
      <c r="AL861" s="54"/>
      <c r="AM861" s="54"/>
      <c r="AN861" s="54"/>
      <c r="AO861" s="54"/>
      <c r="AP861" s="54"/>
      <c r="AQ861" s="54"/>
      <c r="AR861" s="54"/>
      <c r="AS861" s="54"/>
      <c r="AT861" s="54"/>
      <c r="AU861" s="54"/>
      <c r="AV861" s="54"/>
      <c r="AW861" s="54"/>
      <c r="AX861" s="54"/>
      <c r="AY861" s="54"/>
      <c r="AZ861" s="54"/>
      <c r="BA861" s="54"/>
      <c r="BB861" s="54"/>
      <c r="BC861" s="54"/>
      <c r="BD861" s="54"/>
      <c r="BE861" s="54"/>
      <c r="BF861" s="54"/>
      <c r="BG861" s="54"/>
      <c r="BH861" s="54"/>
      <c r="BI861" s="54"/>
      <c r="BJ861" s="54"/>
      <c r="BK861" s="54"/>
      <c r="BL861" s="54"/>
      <c r="BM861" s="54"/>
      <c r="BN861" s="54"/>
      <c r="BO861" s="54"/>
      <c r="BP861" s="54"/>
      <c r="BQ861" s="54"/>
      <c r="BR861" s="54"/>
      <c r="BS861" s="54"/>
      <c r="BT861" s="54"/>
      <c r="BU861" s="54"/>
      <c r="BV861" s="54"/>
      <c r="BW861" s="54"/>
      <c r="BX861" s="54"/>
      <c r="BY861" s="54"/>
      <c r="BZ861" s="54"/>
      <c r="CA861" s="54"/>
      <c r="CB861" s="54"/>
      <c r="CC861" s="54"/>
      <c r="CD861" s="54"/>
      <c r="CE861" s="54"/>
      <c r="CF861" s="54"/>
      <c r="CG861" s="54"/>
      <c r="CH861" s="54"/>
      <c r="CI861" s="54"/>
      <c r="CJ861" s="54"/>
      <c r="CK861" s="54"/>
      <c r="CL861" s="54"/>
      <c r="CM861" s="54"/>
      <c r="CN861" s="54"/>
      <c r="CO861" s="54"/>
      <c r="CP861" s="54"/>
      <c r="CQ861" s="54"/>
      <c r="CR861" s="54"/>
      <c r="CS861" s="54"/>
      <c r="CT861" s="54"/>
      <c r="CU861" s="54"/>
      <c r="CV861" s="54"/>
      <c r="CW861" s="54"/>
      <c r="CX861" s="54"/>
      <c r="CY861" s="54"/>
      <c r="CZ861" s="54"/>
      <c r="DA861" s="54"/>
      <c r="DB861" s="54"/>
      <c r="DC861" s="54"/>
      <c r="DD861" s="54"/>
      <c r="DE861" s="54"/>
      <c r="DF861" s="54"/>
      <c r="DG861" s="54"/>
      <c r="DH861" s="54"/>
      <c r="DI861" s="54"/>
      <c r="DJ861" s="54"/>
      <c r="DK861" s="54"/>
      <c r="DL861" s="54"/>
      <c r="DM861" s="54"/>
      <c r="DN861" s="54"/>
      <c r="DO861" s="54"/>
      <c r="DP861" s="54"/>
      <c r="DQ861" s="54"/>
      <c r="DR861" s="54"/>
      <c r="DS861" s="54"/>
      <c r="DT861" s="54"/>
      <c r="DU861" s="54"/>
      <c r="DV861" s="54"/>
      <c r="DW861" s="54"/>
      <c r="DX861" s="54"/>
      <c r="DY861" s="54"/>
      <c r="DZ861" s="54"/>
      <c r="EA861" s="54"/>
      <c r="EB861" s="54"/>
      <c r="EC861" s="54"/>
      <c r="ED861" s="54"/>
      <c r="EE861" s="54"/>
      <c r="EF861" s="54"/>
      <c r="EG861" s="54"/>
      <c r="EH861" s="54"/>
      <c r="EI861" s="54"/>
      <c r="EJ861" s="54"/>
      <c r="EK861" s="54"/>
      <c r="EL861" s="54"/>
      <c r="EM861" s="54"/>
      <c r="EN861" s="54"/>
      <c r="EO861" s="54"/>
      <c r="EP861" s="54"/>
      <c r="EQ861" s="54"/>
      <c r="ER861" s="54"/>
      <c r="ES861" s="54"/>
      <c r="ET861" s="54"/>
      <c r="EU861" s="54"/>
      <c r="EV861" s="54"/>
      <c r="EW861" s="54"/>
      <c r="EX861" s="54"/>
      <c r="EY861" s="54"/>
      <c r="EZ861" s="54"/>
      <c r="FA861" s="54"/>
      <c r="FB861" s="54"/>
      <c r="FC861" s="54"/>
      <c r="FD861" s="54"/>
      <c r="FE861" s="54"/>
      <c r="FF861" s="54"/>
      <c r="FG861" s="54"/>
      <c r="FH861" s="54"/>
      <c r="FI861" s="54"/>
      <c r="FJ861" s="54"/>
      <c r="FK861" s="54"/>
      <c r="FL861" s="54"/>
      <c r="FM861" s="54"/>
      <c r="FN861" s="54"/>
      <c r="FO861" s="54"/>
      <c r="FP861" s="54"/>
      <c r="FQ861" s="54"/>
      <c r="FR861" s="54"/>
      <c r="FS861" s="54"/>
      <c r="FT861" s="54"/>
      <c r="FU861" s="54"/>
      <c r="FV861" s="54"/>
      <c r="FW861" s="54"/>
      <c r="FX861" s="54"/>
      <c r="FY861" s="54"/>
      <c r="FZ861" s="54"/>
      <c r="GA861" s="54"/>
      <c r="GB861" s="54"/>
      <c r="GC861" s="54"/>
      <c r="GD861" s="54"/>
      <c r="GE861" s="54"/>
      <c r="GF861" s="54"/>
      <c r="GG861" s="54"/>
      <c r="GH861" s="54"/>
      <c r="GI861" s="54"/>
      <c r="GJ861" s="54"/>
      <c r="GK861" s="54"/>
      <c r="GL861" s="54"/>
      <c r="GM861" s="54"/>
      <c r="GN861" s="54"/>
      <c r="GO861" s="54"/>
      <c r="GP861" s="54"/>
      <c r="GQ861" s="54"/>
      <c r="GR861" s="54"/>
      <c r="GS861" s="54"/>
      <c r="GT861" s="54"/>
      <c r="GU861" s="54"/>
      <c r="GV861" s="54"/>
      <c r="GW861" s="54"/>
      <c r="GX861" s="54"/>
      <c r="GY861" s="54"/>
      <c r="GZ861" s="54"/>
      <c r="HA861" s="54"/>
      <c r="HB861" s="54"/>
      <c r="HC861" s="54"/>
      <c r="HD861" s="54"/>
      <c r="HE861" s="54"/>
      <c r="HF861" s="54"/>
      <c r="HG861" s="54"/>
      <c r="HH861" s="54"/>
      <c r="HI861" s="54"/>
      <c r="HJ861" s="54"/>
      <c r="HK861" s="54"/>
      <c r="HL861" s="54"/>
      <c r="HM861" s="54"/>
      <c r="HN861" s="54"/>
      <c r="HO861" s="54"/>
      <c r="HP861" s="54"/>
      <c r="HQ861" s="54"/>
      <c r="HR861" s="54"/>
      <c r="HS861" s="54"/>
      <c r="HT861" s="54"/>
      <c r="HU861" s="54"/>
      <c r="HV861" s="54"/>
      <c r="HW861" s="54"/>
      <c r="HX861" s="54"/>
      <c r="HY861" s="54"/>
      <c r="HZ861" s="54"/>
      <c r="IA861" s="54"/>
      <c r="IB861" s="54"/>
      <c r="IC861" s="54"/>
      <c r="ID861" s="54"/>
      <c r="IE861" s="54"/>
      <c r="IF861" s="54"/>
      <c r="IG861" s="54"/>
      <c r="IH861" s="54"/>
      <c r="II861" s="54"/>
      <c r="IJ861" s="54"/>
      <c r="IK861" s="54"/>
      <c r="IL861" s="54"/>
      <c r="IM861" s="54"/>
      <c r="IN861" s="54"/>
      <c r="IO861" s="54"/>
      <c r="IP861" s="54"/>
      <c r="IQ861" s="54"/>
      <c r="IR861" s="54"/>
      <c r="IS861" s="54"/>
      <c r="IT861" s="54"/>
      <c r="IU861" s="54"/>
      <c r="IV861" s="54"/>
      <c r="IW861" s="54"/>
      <c r="IX861" s="54"/>
      <c r="IY861" s="54"/>
      <c r="IZ861" s="54"/>
      <c r="JA861" s="54"/>
      <c r="JB861" s="54"/>
      <c r="JC861" s="54"/>
      <c r="JD861" s="54"/>
      <c r="JE861" s="54"/>
      <c r="JF861" s="54"/>
    </row>
    <row r="862" spans="1:266" s="33" customFormat="1" ht="26.4" x14ac:dyDescent="0.2">
      <c r="A862" s="51"/>
      <c r="B862" s="18" t="s">
        <v>1175</v>
      </c>
      <c r="C862" s="18" t="s">
        <v>1248</v>
      </c>
      <c r="D862" s="79" t="s">
        <v>1249</v>
      </c>
      <c r="E862" s="18" t="s">
        <v>47</v>
      </c>
      <c r="F862" s="80" t="s">
        <v>1255</v>
      </c>
      <c r="G862" s="17" t="s">
        <v>104</v>
      </c>
      <c r="H862" s="17">
        <v>2010.4</v>
      </c>
      <c r="I862" s="17" t="s">
        <v>189</v>
      </c>
      <c r="J862" s="17">
        <v>2030.3</v>
      </c>
      <c r="K862" s="17"/>
      <c r="L862" s="17"/>
      <c r="M862" s="17"/>
      <c r="N862" s="17"/>
      <c r="O862" s="17"/>
      <c r="P862" s="17"/>
      <c r="Q862" s="17"/>
      <c r="R862" s="17"/>
      <c r="S862" s="17"/>
      <c r="T862" s="17"/>
      <c r="U862" s="17"/>
      <c r="V862" s="17"/>
      <c r="W862" s="17"/>
      <c r="X862" s="17"/>
      <c r="Y862" s="17" t="s">
        <v>37</v>
      </c>
      <c r="Z862" s="17"/>
      <c r="AA862" s="17" t="s">
        <v>37</v>
      </c>
      <c r="AB862" s="17" t="s">
        <v>37</v>
      </c>
      <c r="AC862" s="13"/>
      <c r="AD862" s="14" t="s">
        <v>1251</v>
      </c>
      <c r="AE862" s="14"/>
      <c r="AF862" s="14"/>
      <c r="AG862" s="54"/>
      <c r="AH862" s="54"/>
      <c r="AI862" s="54"/>
      <c r="AJ862" s="54"/>
      <c r="AK862" s="54"/>
      <c r="AL862" s="54"/>
      <c r="AM862" s="54"/>
      <c r="AN862" s="54"/>
      <c r="AO862" s="54"/>
      <c r="AP862" s="54"/>
      <c r="AQ862" s="54"/>
      <c r="AR862" s="54"/>
      <c r="AS862" s="54"/>
      <c r="AT862" s="54"/>
      <c r="AU862" s="54"/>
      <c r="AV862" s="54"/>
      <c r="AW862" s="54"/>
      <c r="AX862" s="54"/>
      <c r="AY862" s="54"/>
      <c r="AZ862" s="54"/>
      <c r="BA862" s="54"/>
      <c r="BB862" s="54"/>
      <c r="BC862" s="54"/>
      <c r="BD862" s="54"/>
      <c r="BE862" s="54"/>
      <c r="BF862" s="54"/>
      <c r="BG862" s="54"/>
      <c r="BH862" s="54"/>
      <c r="BI862" s="54"/>
      <c r="BJ862" s="54"/>
      <c r="BK862" s="54"/>
      <c r="BL862" s="54"/>
      <c r="BM862" s="54"/>
      <c r="BN862" s="54"/>
      <c r="BO862" s="54"/>
      <c r="BP862" s="54"/>
      <c r="BQ862" s="54"/>
      <c r="BR862" s="54"/>
      <c r="BS862" s="54"/>
      <c r="BT862" s="54"/>
      <c r="BU862" s="54"/>
      <c r="BV862" s="54"/>
      <c r="BW862" s="54"/>
      <c r="BX862" s="54"/>
      <c r="BY862" s="54"/>
      <c r="BZ862" s="54"/>
      <c r="CA862" s="54"/>
      <c r="CB862" s="54"/>
      <c r="CC862" s="54"/>
      <c r="CD862" s="54"/>
      <c r="CE862" s="54"/>
      <c r="CF862" s="54"/>
      <c r="CG862" s="54"/>
      <c r="CH862" s="54"/>
      <c r="CI862" s="54"/>
      <c r="CJ862" s="54"/>
      <c r="CK862" s="54"/>
      <c r="CL862" s="54"/>
      <c r="CM862" s="54"/>
      <c r="CN862" s="54"/>
      <c r="CO862" s="54"/>
      <c r="CP862" s="54"/>
      <c r="CQ862" s="54"/>
      <c r="CR862" s="54"/>
      <c r="CS862" s="54"/>
      <c r="CT862" s="54"/>
      <c r="CU862" s="54"/>
      <c r="CV862" s="54"/>
      <c r="CW862" s="54"/>
      <c r="CX862" s="54"/>
      <c r="CY862" s="54"/>
      <c r="CZ862" s="54"/>
      <c r="DA862" s="54"/>
      <c r="DB862" s="54"/>
      <c r="DC862" s="54"/>
      <c r="DD862" s="54"/>
      <c r="DE862" s="54"/>
      <c r="DF862" s="54"/>
      <c r="DG862" s="54"/>
      <c r="DH862" s="54"/>
      <c r="DI862" s="54"/>
      <c r="DJ862" s="54"/>
      <c r="DK862" s="54"/>
      <c r="DL862" s="54"/>
      <c r="DM862" s="54"/>
      <c r="DN862" s="54"/>
      <c r="DO862" s="54"/>
      <c r="DP862" s="54"/>
      <c r="DQ862" s="54"/>
      <c r="DR862" s="54"/>
      <c r="DS862" s="54"/>
      <c r="DT862" s="54"/>
      <c r="DU862" s="54"/>
      <c r="DV862" s="54"/>
      <c r="DW862" s="54"/>
      <c r="DX862" s="54"/>
      <c r="DY862" s="54"/>
      <c r="DZ862" s="54"/>
      <c r="EA862" s="54"/>
      <c r="EB862" s="54"/>
      <c r="EC862" s="54"/>
      <c r="ED862" s="54"/>
      <c r="EE862" s="54"/>
      <c r="EF862" s="54"/>
      <c r="EG862" s="54"/>
      <c r="EH862" s="54"/>
      <c r="EI862" s="54"/>
      <c r="EJ862" s="54"/>
      <c r="EK862" s="54"/>
      <c r="EL862" s="54"/>
      <c r="EM862" s="54"/>
      <c r="EN862" s="54"/>
      <c r="EO862" s="54"/>
      <c r="EP862" s="54"/>
      <c r="EQ862" s="54"/>
      <c r="ER862" s="54"/>
      <c r="ES862" s="54"/>
      <c r="ET862" s="54"/>
      <c r="EU862" s="54"/>
      <c r="EV862" s="54"/>
      <c r="EW862" s="54"/>
      <c r="EX862" s="54"/>
      <c r="EY862" s="54"/>
      <c r="EZ862" s="54"/>
      <c r="FA862" s="54"/>
      <c r="FB862" s="54"/>
      <c r="FC862" s="54"/>
      <c r="FD862" s="54"/>
      <c r="FE862" s="54"/>
      <c r="FF862" s="54"/>
      <c r="FG862" s="54"/>
      <c r="FH862" s="54"/>
      <c r="FI862" s="54"/>
      <c r="FJ862" s="54"/>
      <c r="FK862" s="54"/>
      <c r="FL862" s="54"/>
      <c r="FM862" s="54"/>
      <c r="FN862" s="54"/>
      <c r="FO862" s="54"/>
      <c r="FP862" s="54"/>
      <c r="FQ862" s="54"/>
      <c r="FR862" s="54"/>
      <c r="FS862" s="54"/>
      <c r="FT862" s="54"/>
      <c r="FU862" s="54"/>
      <c r="FV862" s="54"/>
      <c r="FW862" s="54"/>
      <c r="FX862" s="54"/>
      <c r="FY862" s="54"/>
      <c r="FZ862" s="54"/>
      <c r="GA862" s="54"/>
      <c r="GB862" s="54"/>
      <c r="GC862" s="54"/>
      <c r="GD862" s="54"/>
      <c r="GE862" s="54"/>
      <c r="GF862" s="54"/>
      <c r="GG862" s="54"/>
      <c r="GH862" s="54"/>
      <c r="GI862" s="54"/>
      <c r="GJ862" s="54"/>
      <c r="GK862" s="54"/>
      <c r="GL862" s="54"/>
      <c r="GM862" s="54"/>
      <c r="GN862" s="54"/>
      <c r="GO862" s="54"/>
      <c r="GP862" s="54"/>
      <c r="GQ862" s="54"/>
      <c r="GR862" s="54"/>
      <c r="GS862" s="54"/>
      <c r="GT862" s="54"/>
      <c r="GU862" s="54"/>
      <c r="GV862" s="54"/>
      <c r="GW862" s="54"/>
      <c r="GX862" s="54"/>
      <c r="GY862" s="54"/>
      <c r="GZ862" s="54"/>
      <c r="HA862" s="54"/>
      <c r="HB862" s="54"/>
      <c r="HC862" s="54"/>
      <c r="HD862" s="54"/>
      <c r="HE862" s="54"/>
      <c r="HF862" s="54"/>
      <c r="HG862" s="54"/>
      <c r="HH862" s="54"/>
      <c r="HI862" s="54"/>
      <c r="HJ862" s="54"/>
      <c r="HK862" s="54"/>
      <c r="HL862" s="54"/>
      <c r="HM862" s="54"/>
      <c r="HN862" s="54"/>
      <c r="HO862" s="54"/>
      <c r="HP862" s="54"/>
      <c r="HQ862" s="54"/>
      <c r="HR862" s="54"/>
      <c r="HS862" s="54"/>
      <c r="HT862" s="54"/>
      <c r="HU862" s="54"/>
      <c r="HV862" s="54"/>
      <c r="HW862" s="54"/>
      <c r="HX862" s="54"/>
      <c r="HY862" s="54"/>
      <c r="HZ862" s="54"/>
      <c r="IA862" s="54"/>
      <c r="IB862" s="54"/>
      <c r="IC862" s="54"/>
      <c r="ID862" s="54"/>
      <c r="IE862" s="54"/>
      <c r="IF862" s="54"/>
      <c r="IG862" s="54"/>
      <c r="IH862" s="54"/>
      <c r="II862" s="54"/>
      <c r="IJ862" s="54"/>
      <c r="IK862" s="54"/>
      <c r="IL862" s="54"/>
      <c r="IM862" s="54"/>
      <c r="IN862" s="54"/>
      <c r="IO862" s="54"/>
      <c r="IP862" s="54"/>
      <c r="IQ862" s="54"/>
      <c r="IR862" s="54"/>
      <c r="IS862" s="54"/>
      <c r="IT862" s="54"/>
      <c r="IU862" s="54"/>
      <c r="IV862" s="54"/>
      <c r="IW862" s="54"/>
      <c r="IX862" s="54"/>
      <c r="IY862" s="54"/>
      <c r="IZ862" s="54"/>
      <c r="JA862" s="54"/>
      <c r="JB862" s="54"/>
      <c r="JC862" s="54"/>
      <c r="JD862" s="54"/>
      <c r="JE862" s="54"/>
      <c r="JF862" s="54"/>
    </row>
    <row r="863" spans="1:266" s="33" customFormat="1" ht="26.4" x14ac:dyDescent="0.2">
      <c r="A863" s="51"/>
      <c r="B863" s="18" t="s">
        <v>1175</v>
      </c>
      <c r="C863" s="18" t="s">
        <v>1248</v>
      </c>
      <c r="D863" s="79" t="s">
        <v>1249</v>
      </c>
      <c r="E863" s="18" t="s">
        <v>47</v>
      </c>
      <c r="F863" s="80" t="s">
        <v>1256</v>
      </c>
      <c r="G863" s="17" t="s">
        <v>104</v>
      </c>
      <c r="H863" s="17">
        <v>2010.4</v>
      </c>
      <c r="I863" s="17" t="s">
        <v>189</v>
      </c>
      <c r="J863" s="17">
        <v>2030.3</v>
      </c>
      <c r="K863" s="17"/>
      <c r="L863" s="17"/>
      <c r="M863" s="17"/>
      <c r="N863" s="17"/>
      <c r="O863" s="17"/>
      <c r="P863" s="17"/>
      <c r="Q863" s="17"/>
      <c r="R863" s="17"/>
      <c r="S863" s="17"/>
      <c r="T863" s="17"/>
      <c r="U863" s="17"/>
      <c r="V863" s="17"/>
      <c r="W863" s="17"/>
      <c r="X863" s="17"/>
      <c r="Y863" s="17" t="s">
        <v>37</v>
      </c>
      <c r="Z863" s="17"/>
      <c r="AA863" s="17" t="s">
        <v>37</v>
      </c>
      <c r="AB863" s="17" t="s">
        <v>37</v>
      </c>
      <c r="AC863" s="13"/>
      <c r="AD863" s="14" t="s">
        <v>1251</v>
      </c>
      <c r="AE863" s="14"/>
      <c r="AF863" s="14"/>
      <c r="AG863" s="54"/>
      <c r="AH863" s="54"/>
      <c r="AI863" s="54"/>
      <c r="AJ863" s="54"/>
      <c r="AK863" s="54"/>
      <c r="AL863" s="54"/>
      <c r="AM863" s="54"/>
      <c r="AN863" s="54"/>
      <c r="AO863" s="54"/>
      <c r="AP863" s="54"/>
      <c r="AQ863" s="54"/>
      <c r="AR863" s="54"/>
      <c r="AS863" s="54"/>
      <c r="AT863" s="54"/>
      <c r="AU863" s="54"/>
      <c r="AV863" s="54"/>
      <c r="AW863" s="54"/>
      <c r="AX863" s="54"/>
      <c r="AY863" s="54"/>
      <c r="AZ863" s="54"/>
      <c r="BA863" s="54"/>
      <c r="BB863" s="54"/>
      <c r="BC863" s="54"/>
      <c r="BD863" s="54"/>
      <c r="BE863" s="54"/>
      <c r="BF863" s="54"/>
      <c r="BG863" s="54"/>
      <c r="BH863" s="54"/>
      <c r="BI863" s="54"/>
      <c r="BJ863" s="54"/>
      <c r="BK863" s="54"/>
      <c r="BL863" s="54"/>
      <c r="BM863" s="54"/>
      <c r="BN863" s="54"/>
      <c r="BO863" s="54"/>
      <c r="BP863" s="54"/>
      <c r="BQ863" s="54"/>
      <c r="BR863" s="54"/>
      <c r="BS863" s="54"/>
      <c r="BT863" s="54"/>
      <c r="BU863" s="54"/>
      <c r="BV863" s="54"/>
      <c r="BW863" s="54"/>
      <c r="BX863" s="54"/>
      <c r="BY863" s="54"/>
      <c r="BZ863" s="54"/>
      <c r="CA863" s="54"/>
      <c r="CB863" s="54"/>
      <c r="CC863" s="54"/>
      <c r="CD863" s="54"/>
      <c r="CE863" s="54"/>
      <c r="CF863" s="54"/>
      <c r="CG863" s="54"/>
      <c r="CH863" s="54"/>
      <c r="CI863" s="54"/>
      <c r="CJ863" s="54"/>
      <c r="CK863" s="54"/>
      <c r="CL863" s="54"/>
      <c r="CM863" s="54"/>
      <c r="CN863" s="54"/>
      <c r="CO863" s="54"/>
      <c r="CP863" s="54"/>
      <c r="CQ863" s="54"/>
      <c r="CR863" s="54"/>
      <c r="CS863" s="54"/>
      <c r="CT863" s="54"/>
      <c r="CU863" s="54"/>
      <c r="CV863" s="54"/>
      <c r="CW863" s="54"/>
      <c r="CX863" s="54"/>
      <c r="CY863" s="54"/>
      <c r="CZ863" s="54"/>
      <c r="DA863" s="54"/>
      <c r="DB863" s="54"/>
      <c r="DC863" s="54"/>
      <c r="DD863" s="54"/>
      <c r="DE863" s="54"/>
      <c r="DF863" s="54"/>
      <c r="DG863" s="54"/>
      <c r="DH863" s="54"/>
      <c r="DI863" s="54"/>
      <c r="DJ863" s="54"/>
      <c r="DK863" s="54"/>
      <c r="DL863" s="54"/>
      <c r="DM863" s="54"/>
      <c r="DN863" s="54"/>
      <c r="DO863" s="54"/>
      <c r="DP863" s="54"/>
      <c r="DQ863" s="54"/>
      <c r="DR863" s="54"/>
      <c r="DS863" s="54"/>
      <c r="DT863" s="54"/>
      <c r="DU863" s="54"/>
      <c r="DV863" s="54"/>
      <c r="DW863" s="54"/>
      <c r="DX863" s="54"/>
      <c r="DY863" s="54"/>
      <c r="DZ863" s="54"/>
      <c r="EA863" s="54"/>
      <c r="EB863" s="54"/>
      <c r="EC863" s="54"/>
      <c r="ED863" s="54"/>
      <c r="EE863" s="54"/>
      <c r="EF863" s="54"/>
      <c r="EG863" s="54"/>
      <c r="EH863" s="54"/>
      <c r="EI863" s="54"/>
      <c r="EJ863" s="54"/>
      <c r="EK863" s="54"/>
      <c r="EL863" s="54"/>
      <c r="EM863" s="54"/>
      <c r="EN863" s="54"/>
      <c r="EO863" s="54"/>
      <c r="EP863" s="54"/>
      <c r="EQ863" s="54"/>
      <c r="ER863" s="54"/>
      <c r="ES863" s="54"/>
      <c r="ET863" s="54"/>
      <c r="EU863" s="54"/>
      <c r="EV863" s="54"/>
      <c r="EW863" s="54"/>
      <c r="EX863" s="54"/>
      <c r="EY863" s="54"/>
      <c r="EZ863" s="54"/>
      <c r="FA863" s="54"/>
      <c r="FB863" s="54"/>
      <c r="FC863" s="54"/>
      <c r="FD863" s="54"/>
      <c r="FE863" s="54"/>
      <c r="FF863" s="54"/>
      <c r="FG863" s="54"/>
      <c r="FH863" s="54"/>
      <c r="FI863" s="54"/>
      <c r="FJ863" s="54"/>
      <c r="FK863" s="54"/>
      <c r="FL863" s="54"/>
      <c r="FM863" s="54"/>
      <c r="FN863" s="54"/>
      <c r="FO863" s="54"/>
      <c r="FP863" s="54"/>
      <c r="FQ863" s="54"/>
      <c r="FR863" s="54"/>
      <c r="FS863" s="54"/>
      <c r="FT863" s="54"/>
      <c r="FU863" s="54"/>
      <c r="FV863" s="54"/>
      <c r="FW863" s="54"/>
      <c r="FX863" s="54"/>
      <c r="FY863" s="54"/>
      <c r="FZ863" s="54"/>
      <c r="GA863" s="54"/>
      <c r="GB863" s="54"/>
      <c r="GC863" s="54"/>
      <c r="GD863" s="54"/>
      <c r="GE863" s="54"/>
      <c r="GF863" s="54"/>
      <c r="GG863" s="54"/>
      <c r="GH863" s="54"/>
      <c r="GI863" s="54"/>
      <c r="GJ863" s="54"/>
      <c r="GK863" s="54"/>
      <c r="GL863" s="54"/>
      <c r="GM863" s="54"/>
      <c r="GN863" s="54"/>
      <c r="GO863" s="54"/>
      <c r="GP863" s="54"/>
      <c r="GQ863" s="54"/>
      <c r="GR863" s="54"/>
      <c r="GS863" s="54"/>
      <c r="GT863" s="54"/>
      <c r="GU863" s="54"/>
      <c r="GV863" s="54"/>
      <c r="GW863" s="54"/>
      <c r="GX863" s="54"/>
      <c r="GY863" s="54"/>
      <c r="GZ863" s="54"/>
      <c r="HA863" s="54"/>
      <c r="HB863" s="54"/>
      <c r="HC863" s="54"/>
      <c r="HD863" s="54"/>
      <c r="HE863" s="54"/>
      <c r="HF863" s="54"/>
      <c r="HG863" s="54"/>
      <c r="HH863" s="54"/>
      <c r="HI863" s="54"/>
      <c r="HJ863" s="54"/>
      <c r="HK863" s="54"/>
      <c r="HL863" s="54"/>
      <c r="HM863" s="54"/>
      <c r="HN863" s="54"/>
      <c r="HO863" s="54"/>
      <c r="HP863" s="54"/>
      <c r="HQ863" s="54"/>
      <c r="HR863" s="54"/>
      <c r="HS863" s="54"/>
      <c r="HT863" s="54"/>
      <c r="HU863" s="54"/>
      <c r="HV863" s="54"/>
      <c r="HW863" s="54"/>
      <c r="HX863" s="54"/>
      <c r="HY863" s="54"/>
      <c r="HZ863" s="54"/>
      <c r="IA863" s="54"/>
      <c r="IB863" s="54"/>
      <c r="IC863" s="54"/>
      <c r="ID863" s="54"/>
      <c r="IE863" s="54"/>
      <c r="IF863" s="54"/>
      <c r="IG863" s="54"/>
      <c r="IH863" s="54"/>
      <c r="II863" s="54"/>
      <c r="IJ863" s="54"/>
      <c r="IK863" s="54"/>
      <c r="IL863" s="54"/>
      <c r="IM863" s="54"/>
      <c r="IN863" s="54"/>
      <c r="IO863" s="54"/>
      <c r="IP863" s="54"/>
      <c r="IQ863" s="54"/>
      <c r="IR863" s="54"/>
      <c r="IS863" s="54"/>
      <c r="IT863" s="54"/>
      <c r="IU863" s="54"/>
      <c r="IV863" s="54"/>
      <c r="IW863" s="54"/>
      <c r="IX863" s="54"/>
      <c r="IY863" s="54"/>
      <c r="IZ863" s="54"/>
      <c r="JA863" s="54"/>
      <c r="JB863" s="54"/>
      <c r="JC863" s="54"/>
      <c r="JD863" s="54"/>
      <c r="JE863" s="54"/>
      <c r="JF863" s="54"/>
    </row>
    <row r="864" spans="1:266" s="33" customFormat="1" ht="26.4" x14ac:dyDescent="0.2">
      <c r="A864" s="51"/>
      <c r="B864" s="18" t="s">
        <v>1175</v>
      </c>
      <c r="C864" s="18" t="s">
        <v>1248</v>
      </c>
      <c r="D864" s="79" t="s">
        <v>1249</v>
      </c>
      <c r="E864" s="18" t="s">
        <v>47</v>
      </c>
      <c r="F864" s="80" t="s">
        <v>1257</v>
      </c>
      <c r="G864" s="17" t="s">
        <v>104</v>
      </c>
      <c r="H864" s="17">
        <v>2010.4</v>
      </c>
      <c r="I864" s="17" t="s">
        <v>189</v>
      </c>
      <c r="J864" s="17">
        <v>2030.3</v>
      </c>
      <c r="K864" s="17"/>
      <c r="L864" s="17"/>
      <c r="M864" s="17"/>
      <c r="N864" s="17"/>
      <c r="O864" s="17"/>
      <c r="P864" s="17"/>
      <c r="Q864" s="17"/>
      <c r="R864" s="17"/>
      <c r="S864" s="17"/>
      <c r="T864" s="17"/>
      <c r="U864" s="17"/>
      <c r="V864" s="17"/>
      <c r="W864" s="17"/>
      <c r="X864" s="17"/>
      <c r="Y864" s="17" t="s">
        <v>37</v>
      </c>
      <c r="Z864" s="17"/>
      <c r="AA864" s="17" t="s">
        <v>37</v>
      </c>
      <c r="AB864" s="17" t="s">
        <v>37</v>
      </c>
      <c r="AC864" s="13"/>
      <c r="AD864" s="14" t="s">
        <v>1251</v>
      </c>
      <c r="AE864" s="14"/>
      <c r="AF864" s="14"/>
      <c r="AG864" s="54"/>
      <c r="AH864" s="54"/>
      <c r="AI864" s="54"/>
      <c r="AJ864" s="54"/>
      <c r="AK864" s="54"/>
      <c r="AL864" s="54"/>
      <c r="AM864" s="54"/>
      <c r="AN864" s="54"/>
      <c r="AO864" s="54"/>
      <c r="AP864" s="54"/>
      <c r="AQ864" s="54"/>
      <c r="AR864" s="54"/>
      <c r="AS864" s="54"/>
      <c r="AT864" s="54"/>
      <c r="AU864" s="54"/>
      <c r="AV864" s="54"/>
      <c r="AW864" s="54"/>
      <c r="AX864" s="54"/>
      <c r="AY864" s="54"/>
      <c r="AZ864" s="54"/>
      <c r="BA864" s="54"/>
      <c r="BB864" s="54"/>
      <c r="BC864" s="54"/>
      <c r="BD864" s="54"/>
      <c r="BE864" s="54"/>
      <c r="BF864" s="54"/>
      <c r="BG864" s="54"/>
      <c r="BH864" s="54"/>
      <c r="BI864" s="54"/>
      <c r="BJ864" s="54"/>
      <c r="BK864" s="54"/>
      <c r="BL864" s="54"/>
      <c r="BM864" s="54"/>
      <c r="BN864" s="54"/>
      <c r="BO864" s="54"/>
      <c r="BP864" s="54"/>
      <c r="BQ864" s="54"/>
      <c r="BR864" s="54"/>
      <c r="BS864" s="54"/>
      <c r="BT864" s="54"/>
      <c r="BU864" s="54"/>
      <c r="BV864" s="54"/>
      <c r="BW864" s="54"/>
      <c r="BX864" s="54"/>
      <c r="BY864" s="54"/>
      <c r="BZ864" s="54"/>
      <c r="CA864" s="54"/>
      <c r="CB864" s="54"/>
      <c r="CC864" s="54"/>
      <c r="CD864" s="54"/>
      <c r="CE864" s="54"/>
      <c r="CF864" s="54"/>
      <c r="CG864" s="54"/>
      <c r="CH864" s="54"/>
      <c r="CI864" s="54"/>
      <c r="CJ864" s="54"/>
      <c r="CK864" s="54"/>
      <c r="CL864" s="54"/>
      <c r="CM864" s="54"/>
      <c r="CN864" s="54"/>
      <c r="CO864" s="54"/>
      <c r="CP864" s="54"/>
      <c r="CQ864" s="54"/>
      <c r="CR864" s="54"/>
      <c r="CS864" s="54"/>
      <c r="CT864" s="54"/>
      <c r="CU864" s="54"/>
      <c r="CV864" s="54"/>
      <c r="CW864" s="54"/>
      <c r="CX864" s="54"/>
      <c r="CY864" s="54"/>
      <c r="CZ864" s="54"/>
      <c r="DA864" s="54"/>
      <c r="DB864" s="54"/>
      <c r="DC864" s="54"/>
      <c r="DD864" s="54"/>
      <c r="DE864" s="54"/>
      <c r="DF864" s="54"/>
      <c r="DG864" s="54"/>
      <c r="DH864" s="54"/>
      <c r="DI864" s="54"/>
      <c r="DJ864" s="54"/>
      <c r="DK864" s="54"/>
      <c r="DL864" s="54"/>
      <c r="DM864" s="54"/>
      <c r="DN864" s="54"/>
      <c r="DO864" s="54"/>
      <c r="DP864" s="54"/>
      <c r="DQ864" s="54"/>
      <c r="DR864" s="54"/>
      <c r="DS864" s="54"/>
      <c r="DT864" s="54"/>
      <c r="DU864" s="54"/>
      <c r="DV864" s="54"/>
      <c r="DW864" s="54"/>
      <c r="DX864" s="54"/>
      <c r="DY864" s="54"/>
      <c r="DZ864" s="54"/>
      <c r="EA864" s="54"/>
      <c r="EB864" s="54"/>
      <c r="EC864" s="54"/>
      <c r="ED864" s="54"/>
      <c r="EE864" s="54"/>
      <c r="EF864" s="54"/>
      <c r="EG864" s="54"/>
      <c r="EH864" s="54"/>
      <c r="EI864" s="54"/>
      <c r="EJ864" s="54"/>
      <c r="EK864" s="54"/>
      <c r="EL864" s="54"/>
      <c r="EM864" s="54"/>
      <c r="EN864" s="54"/>
      <c r="EO864" s="54"/>
      <c r="EP864" s="54"/>
      <c r="EQ864" s="54"/>
      <c r="ER864" s="54"/>
      <c r="ES864" s="54"/>
      <c r="ET864" s="54"/>
      <c r="EU864" s="54"/>
      <c r="EV864" s="54"/>
      <c r="EW864" s="54"/>
      <c r="EX864" s="54"/>
      <c r="EY864" s="54"/>
      <c r="EZ864" s="54"/>
      <c r="FA864" s="54"/>
      <c r="FB864" s="54"/>
      <c r="FC864" s="54"/>
      <c r="FD864" s="54"/>
      <c r="FE864" s="54"/>
      <c r="FF864" s="54"/>
      <c r="FG864" s="54"/>
      <c r="FH864" s="54"/>
      <c r="FI864" s="54"/>
      <c r="FJ864" s="54"/>
      <c r="FK864" s="54"/>
      <c r="FL864" s="54"/>
      <c r="FM864" s="54"/>
      <c r="FN864" s="54"/>
      <c r="FO864" s="54"/>
      <c r="FP864" s="54"/>
      <c r="FQ864" s="54"/>
      <c r="FR864" s="54"/>
      <c r="FS864" s="54"/>
      <c r="FT864" s="54"/>
      <c r="FU864" s="54"/>
      <c r="FV864" s="54"/>
      <c r="FW864" s="54"/>
      <c r="FX864" s="54"/>
      <c r="FY864" s="54"/>
      <c r="FZ864" s="54"/>
      <c r="GA864" s="54"/>
      <c r="GB864" s="54"/>
      <c r="GC864" s="54"/>
      <c r="GD864" s="54"/>
      <c r="GE864" s="54"/>
      <c r="GF864" s="54"/>
      <c r="GG864" s="54"/>
      <c r="GH864" s="54"/>
      <c r="GI864" s="54"/>
      <c r="GJ864" s="54"/>
      <c r="GK864" s="54"/>
      <c r="GL864" s="54"/>
      <c r="GM864" s="54"/>
      <c r="GN864" s="54"/>
      <c r="GO864" s="54"/>
      <c r="GP864" s="54"/>
      <c r="GQ864" s="54"/>
      <c r="GR864" s="54"/>
      <c r="GS864" s="54"/>
      <c r="GT864" s="54"/>
      <c r="GU864" s="54"/>
      <c r="GV864" s="54"/>
      <c r="GW864" s="54"/>
      <c r="GX864" s="54"/>
      <c r="GY864" s="54"/>
      <c r="GZ864" s="54"/>
      <c r="HA864" s="54"/>
      <c r="HB864" s="54"/>
      <c r="HC864" s="54"/>
      <c r="HD864" s="54"/>
      <c r="HE864" s="54"/>
      <c r="HF864" s="54"/>
      <c r="HG864" s="54"/>
      <c r="HH864" s="54"/>
      <c r="HI864" s="54"/>
      <c r="HJ864" s="54"/>
      <c r="HK864" s="54"/>
      <c r="HL864" s="54"/>
      <c r="HM864" s="54"/>
      <c r="HN864" s="54"/>
      <c r="HO864" s="54"/>
      <c r="HP864" s="54"/>
      <c r="HQ864" s="54"/>
      <c r="HR864" s="54"/>
      <c r="HS864" s="54"/>
      <c r="HT864" s="54"/>
      <c r="HU864" s="54"/>
      <c r="HV864" s="54"/>
      <c r="HW864" s="54"/>
      <c r="HX864" s="54"/>
      <c r="HY864" s="54"/>
      <c r="HZ864" s="54"/>
      <c r="IA864" s="54"/>
      <c r="IB864" s="54"/>
      <c r="IC864" s="54"/>
      <c r="ID864" s="54"/>
      <c r="IE864" s="54"/>
      <c r="IF864" s="54"/>
      <c r="IG864" s="54"/>
      <c r="IH864" s="54"/>
      <c r="II864" s="54"/>
      <c r="IJ864" s="54"/>
      <c r="IK864" s="54"/>
      <c r="IL864" s="54"/>
      <c r="IM864" s="54"/>
      <c r="IN864" s="54"/>
      <c r="IO864" s="54"/>
      <c r="IP864" s="54"/>
      <c r="IQ864" s="54"/>
      <c r="IR864" s="54"/>
      <c r="IS864" s="54"/>
      <c r="IT864" s="54"/>
      <c r="IU864" s="54"/>
      <c r="IV864" s="54"/>
      <c r="IW864" s="54"/>
      <c r="IX864" s="54"/>
      <c r="IY864" s="54"/>
      <c r="IZ864" s="54"/>
      <c r="JA864" s="54"/>
      <c r="JB864" s="54"/>
      <c r="JC864" s="54"/>
      <c r="JD864" s="54"/>
      <c r="JE864" s="54"/>
      <c r="JF864" s="54"/>
    </row>
    <row r="865" spans="1:266" s="33" customFormat="1" ht="26.4" x14ac:dyDescent="0.2">
      <c r="A865" s="51"/>
      <c r="B865" s="18" t="s">
        <v>1175</v>
      </c>
      <c r="C865" s="18" t="s">
        <v>1248</v>
      </c>
      <c r="D865" s="79" t="s">
        <v>1249</v>
      </c>
      <c r="E865" s="18" t="s">
        <v>47</v>
      </c>
      <c r="F865" s="80" t="s">
        <v>1258</v>
      </c>
      <c r="G865" s="17" t="s">
        <v>104</v>
      </c>
      <c r="H865" s="17">
        <v>2010.4</v>
      </c>
      <c r="I865" s="17" t="s">
        <v>189</v>
      </c>
      <c r="J865" s="17">
        <v>2030.3</v>
      </c>
      <c r="K865" s="17"/>
      <c r="L865" s="17"/>
      <c r="M865" s="17"/>
      <c r="N865" s="17"/>
      <c r="O865" s="17"/>
      <c r="P865" s="17"/>
      <c r="Q865" s="17"/>
      <c r="R865" s="17"/>
      <c r="S865" s="17"/>
      <c r="T865" s="17"/>
      <c r="U865" s="17"/>
      <c r="V865" s="17"/>
      <c r="W865" s="17"/>
      <c r="X865" s="17"/>
      <c r="Y865" s="17" t="s">
        <v>37</v>
      </c>
      <c r="Z865" s="17"/>
      <c r="AA865" s="17" t="s">
        <v>37</v>
      </c>
      <c r="AB865" s="17" t="s">
        <v>37</v>
      </c>
      <c r="AC865" s="13"/>
      <c r="AD865" s="14" t="s">
        <v>1251</v>
      </c>
      <c r="AE865" s="14"/>
      <c r="AF865" s="14"/>
      <c r="AG865" s="54"/>
      <c r="AH865" s="54"/>
      <c r="AI865" s="54"/>
      <c r="AJ865" s="54"/>
      <c r="AK865" s="54"/>
      <c r="AL865" s="54"/>
      <c r="AM865" s="54"/>
      <c r="AN865" s="54"/>
      <c r="AO865" s="54"/>
      <c r="AP865" s="54"/>
      <c r="AQ865" s="54"/>
      <c r="AR865" s="54"/>
      <c r="AS865" s="54"/>
      <c r="AT865" s="54"/>
      <c r="AU865" s="54"/>
      <c r="AV865" s="54"/>
      <c r="AW865" s="54"/>
      <c r="AX865" s="54"/>
      <c r="AY865" s="54"/>
      <c r="AZ865" s="54"/>
      <c r="BA865" s="54"/>
      <c r="BB865" s="54"/>
      <c r="BC865" s="54"/>
      <c r="BD865" s="54"/>
      <c r="BE865" s="54"/>
      <c r="BF865" s="54"/>
      <c r="BG865" s="54"/>
      <c r="BH865" s="54"/>
      <c r="BI865" s="54"/>
      <c r="BJ865" s="54"/>
      <c r="BK865" s="54"/>
      <c r="BL865" s="54"/>
      <c r="BM865" s="54"/>
      <c r="BN865" s="54"/>
      <c r="BO865" s="54"/>
      <c r="BP865" s="54"/>
      <c r="BQ865" s="54"/>
      <c r="BR865" s="54"/>
      <c r="BS865" s="54"/>
      <c r="BT865" s="54"/>
      <c r="BU865" s="54"/>
      <c r="BV865" s="54"/>
      <c r="BW865" s="54"/>
      <c r="BX865" s="54"/>
      <c r="BY865" s="54"/>
      <c r="BZ865" s="54"/>
      <c r="CA865" s="54"/>
      <c r="CB865" s="54"/>
      <c r="CC865" s="54"/>
      <c r="CD865" s="54"/>
      <c r="CE865" s="54"/>
      <c r="CF865" s="54"/>
      <c r="CG865" s="54"/>
      <c r="CH865" s="54"/>
      <c r="CI865" s="54"/>
      <c r="CJ865" s="54"/>
      <c r="CK865" s="54"/>
      <c r="CL865" s="54"/>
      <c r="CM865" s="54"/>
      <c r="CN865" s="54"/>
      <c r="CO865" s="54"/>
      <c r="CP865" s="54"/>
      <c r="CQ865" s="54"/>
      <c r="CR865" s="54"/>
      <c r="CS865" s="54"/>
      <c r="CT865" s="54"/>
      <c r="CU865" s="54"/>
      <c r="CV865" s="54"/>
      <c r="CW865" s="54"/>
      <c r="CX865" s="54"/>
      <c r="CY865" s="54"/>
      <c r="CZ865" s="54"/>
      <c r="DA865" s="54"/>
      <c r="DB865" s="54"/>
      <c r="DC865" s="54"/>
      <c r="DD865" s="54"/>
      <c r="DE865" s="54"/>
      <c r="DF865" s="54"/>
      <c r="DG865" s="54"/>
      <c r="DH865" s="54"/>
      <c r="DI865" s="54"/>
      <c r="DJ865" s="54"/>
      <c r="DK865" s="54"/>
      <c r="DL865" s="54"/>
      <c r="DM865" s="54"/>
      <c r="DN865" s="54"/>
      <c r="DO865" s="54"/>
      <c r="DP865" s="54"/>
      <c r="DQ865" s="54"/>
      <c r="DR865" s="54"/>
      <c r="DS865" s="54"/>
      <c r="DT865" s="54"/>
      <c r="DU865" s="54"/>
      <c r="DV865" s="54"/>
      <c r="DW865" s="54"/>
      <c r="DX865" s="54"/>
      <c r="DY865" s="54"/>
      <c r="DZ865" s="54"/>
      <c r="EA865" s="54"/>
      <c r="EB865" s="54"/>
      <c r="EC865" s="54"/>
      <c r="ED865" s="54"/>
      <c r="EE865" s="54"/>
      <c r="EF865" s="54"/>
      <c r="EG865" s="54"/>
      <c r="EH865" s="54"/>
      <c r="EI865" s="54"/>
      <c r="EJ865" s="54"/>
      <c r="EK865" s="54"/>
      <c r="EL865" s="54"/>
      <c r="EM865" s="54"/>
      <c r="EN865" s="54"/>
      <c r="EO865" s="54"/>
      <c r="EP865" s="54"/>
      <c r="EQ865" s="54"/>
      <c r="ER865" s="54"/>
      <c r="ES865" s="54"/>
      <c r="ET865" s="54"/>
      <c r="EU865" s="54"/>
      <c r="EV865" s="54"/>
      <c r="EW865" s="54"/>
      <c r="EX865" s="54"/>
      <c r="EY865" s="54"/>
      <c r="EZ865" s="54"/>
      <c r="FA865" s="54"/>
      <c r="FB865" s="54"/>
      <c r="FC865" s="54"/>
      <c r="FD865" s="54"/>
      <c r="FE865" s="54"/>
      <c r="FF865" s="54"/>
      <c r="FG865" s="54"/>
      <c r="FH865" s="54"/>
      <c r="FI865" s="54"/>
      <c r="FJ865" s="54"/>
      <c r="FK865" s="54"/>
      <c r="FL865" s="54"/>
      <c r="FM865" s="54"/>
      <c r="FN865" s="54"/>
      <c r="FO865" s="54"/>
      <c r="FP865" s="54"/>
      <c r="FQ865" s="54"/>
      <c r="FR865" s="54"/>
      <c r="FS865" s="54"/>
      <c r="FT865" s="54"/>
      <c r="FU865" s="54"/>
      <c r="FV865" s="54"/>
      <c r="FW865" s="54"/>
      <c r="FX865" s="54"/>
      <c r="FY865" s="54"/>
      <c r="FZ865" s="54"/>
      <c r="GA865" s="54"/>
      <c r="GB865" s="54"/>
      <c r="GC865" s="54"/>
      <c r="GD865" s="54"/>
      <c r="GE865" s="54"/>
      <c r="GF865" s="54"/>
      <c r="GG865" s="54"/>
      <c r="GH865" s="54"/>
      <c r="GI865" s="54"/>
      <c r="GJ865" s="54"/>
      <c r="GK865" s="54"/>
      <c r="GL865" s="54"/>
      <c r="GM865" s="54"/>
      <c r="GN865" s="54"/>
      <c r="GO865" s="54"/>
      <c r="GP865" s="54"/>
      <c r="GQ865" s="54"/>
      <c r="GR865" s="54"/>
      <c r="GS865" s="54"/>
      <c r="GT865" s="54"/>
      <c r="GU865" s="54"/>
      <c r="GV865" s="54"/>
      <c r="GW865" s="54"/>
      <c r="GX865" s="54"/>
      <c r="GY865" s="54"/>
      <c r="GZ865" s="54"/>
      <c r="HA865" s="54"/>
      <c r="HB865" s="54"/>
      <c r="HC865" s="54"/>
      <c r="HD865" s="54"/>
      <c r="HE865" s="54"/>
      <c r="HF865" s="54"/>
      <c r="HG865" s="54"/>
      <c r="HH865" s="54"/>
      <c r="HI865" s="54"/>
      <c r="HJ865" s="54"/>
      <c r="HK865" s="54"/>
      <c r="HL865" s="54"/>
      <c r="HM865" s="54"/>
      <c r="HN865" s="54"/>
      <c r="HO865" s="54"/>
      <c r="HP865" s="54"/>
      <c r="HQ865" s="54"/>
      <c r="HR865" s="54"/>
      <c r="HS865" s="54"/>
      <c r="HT865" s="54"/>
      <c r="HU865" s="54"/>
      <c r="HV865" s="54"/>
      <c r="HW865" s="54"/>
      <c r="HX865" s="54"/>
      <c r="HY865" s="54"/>
      <c r="HZ865" s="54"/>
      <c r="IA865" s="54"/>
      <c r="IB865" s="54"/>
      <c r="IC865" s="54"/>
      <c r="ID865" s="54"/>
      <c r="IE865" s="54"/>
      <c r="IF865" s="54"/>
      <c r="IG865" s="54"/>
      <c r="IH865" s="54"/>
      <c r="II865" s="54"/>
      <c r="IJ865" s="54"/>
      <c r="IK865" s="54"/>
      <c r="IL865" s="54"/>
      <c r="IM865" s="54"/>
      <c r="IN865" s="54"/>
      <c r="IO865" s="54"/>
      <c r="IP865" s="54"/>
      <c r="IQ865" s="54"/>
      <c r="IR865" s="54"/>
      <c r="IS865" s="54"/>
      <c r="IT865" s="54"/>
      <c r="IU865" s="54"/>
      <c r="IV865" s="54"/>
      <c r="IW865" s="54"/>
      <c r="IX865" s="54"/>
      <c r="IY865" s="54"/>
      <c r="IZ865" s="54"/>
      <c r="JA865" s="54"/>
      <c r="JB865" s="54"/>
      <c r="JC865" s="54"/>
      <c r="JD865" s="54"/>
      <c r="JE865" s="54"/>
      <c r="JF865" s="54"/>
    </row>
    <row r="866" spans="1:266" s="33" customFormat="1" ht="26.4" x14ac:dyDescent="0.2">
      <c r="A866" s="51"/>
      <c r="B866" s="18" t="s">
        <v>1175</v>
      </c>
      <c r="C866" s="18" t="s">
        <v>1248</v>
      </c>
      <c r="D866" s="79" t="s">
        <v>1249</v>
      </c>
      <c r="E866" s="18" t="s">
        <v>47</v>
      </c>
      <c r="F866" s="80" t="s">
        <v>1259</v>
      </c>
      <c r="G866" s="17" t="s">
        <v>104</v>
      </c>
      <c r="H866" s="17">
        <v>2010.4</v>
      </c>
      <c r="I866" s="17" t="s">
        <v>189</v>
      </c>
      <c r="J866" s="17">
        <v>2030.3</v>
      </c>
      <c r="K866" s="17"/>
      <c r="L866" s="17"/>
      <c r="M866" s="17"/>
      <c r="N866" s="17"/>
      <c r="O866" s="17"/>
      <c r="P866" s="17"/>
      <c r="Q866" s="17"/>
      <c r="R866" s="17"/>
      <c r="S866" s="17"/>
      <c r="T866" s="17"/>
      <c r="U866" s="17"/>
      <c r="V866" s="17"/>
      <c r="W866" s="17"/>
      <c r="X866" s="17"/>
      <c r="Y866" s="17" t="s">
        <v>37</v>
      </c>
      <c r="Z866" s="17"/>
      <c r="AA866" s="17" t="s">
        <v>37</v>
      </c>
      <c r="AB866" s="17" t="s">
        <v>37</v>
      </c>
      <c r="AC866" s="13"/>
      <c r="AD866" s="14" t="s">
        <v>1251</v>
      </c>
      <c r="AE866" s="14"/>
      <c r="AF866" s="14"/>
      <c r="AG866" s="54"/>
      <c r="AH866" s="54"/>
      <c r="AI866" s="54"/>
      <c r="AJ866" s="54"/>
      <c r="AK866" s="54"/>
      <c r="AL866" s="54"/>
      <c r="AM866" s="54"/>
      <c r="AN866" s="54"/>
      <c r="AO866" s="54"/>
      <c r="AP866" s="54"/>
      <c r="AQ866" s="54"/>
      <c r="AR866" s="54"/>
      <c r="AS866" s="54"/>
      <c r="AT866" s="54"/>
      <c r="AU866" s="54"/>
      <c r="AV866" s="54"/>
      <c r="AW866" s="54"/>
      <c r="AX866" s="54"/>
      <c r="AY866" s="54"/>
      <c r="AZ866" s="54"/>
      <c r="BA866" s="54"/>
      <c r="BB866" s="54"/>
      <c r="BC866" s="54"/>
      <c r="BD866" s="54"/>
      <c r="BE866" s="54"/>
      <c r="BF866" s="54"/>
      <c r="BG866" s="54"/>
      <c r="BH866" s="54"/>
      <c r="BI866" s="54"/>
      <c r="BJ866" s="54"/>
      <c r="BK866" s="54"/>
      <c r="BL866" s="54"/>
      <c r="BM866" s="54"/>
      <c r="BN866" s="54"/>
      <c r="BO866" s="54"/>
      <c r="BP866" s="54"/>
      <c r="BQ866" s="54"/>
      <c r="BR866" s="54"/>
      <c r="BS866" s="54"/>
      <c r="BT866" s="54"/>
      <c r="BU866" s="54"/>
      <c r="BV866" s="54"/>
      <c r="BW866" s="54"/>
      <c r="BX866" s="54"/>
      <c r="BY866" s="54"/>
      <c r="BZ866" s="54"/>
      <c r="CA866" s="54"/>
      <c r="CB866" s="54"/>
      <c r="CC866" s="54"/>
      <c r="CD866" s="54"/>
      <c r="CE866" s="54"/>
      <c r="CF866" s="54"/>
      <c r="CG866" s="54"/>
      <c r="CH866" s="54"/>
      <c r="CI866" s="54"/>
      <c r="CJ866" s="54"/>
      <c r="CK866" s="54"/>
      <c r="CL866" s="54"/>
      <c r="CM866" s="54"/>
      <c r="CN866" s="54"/>
      <c r="CO866" s="54"/>
      <c r="CP866" s="54"/>
      <c r="CQ866" s="54"/>
      <c r="CR866" s="54"/>
      <c r="CS866" s="54"/>
      <c r="CT866" s="54"/>
      <c r="CU866" s="54"/>
      <c r="CV866" s="54"/>
      <c r="CW866" s="54"/>
      <c r="CX866" s="54"/>
      <c r="CY866" s="54"/>
      <c r="CZ866" s="54"/>
      <c r="DA866" s="54"/>
      <c r="DB866" s="54"/>
      <c r="DC866" s="54"/>
      <c r="DD866" s="54"/>
      <c r="DE866" s="54"/>
      <c r="DF866" s="54"/>
      <c r="DG866" s="54"/>
      <c r="DH866" s="54"/>
      <c r="DI866" s="54"/>
      <c r="DJ866" s="54"/>
      <c r="DK866" s="54"/>
      <c r="DL866" s="54"/>
      <c r="DM866" s="54"/>
      <c r="DN866" s="54"/>
      <c r="DO866" s="54"/>
      <c r="DP866" s="54"/>
      <c r="DQ866" s="54"/>
      <c r="DR866" s="54"/>
      <c r="DS866" s="54"/>
      <c r="DT866" s="54"/>
      <c r="DU866" s="54"/>
      <c r="DV866" s="54"/>
      <c r="DW866" s="54"/>
      <c r="DX866" s="54"/>
      <c r="DY866" s="54"/>
      <c r="DZ866" s="54"/>
      <c r="EA866" s="54"/>
      <c r="EB866" s="54"/>
      <c r="EC866" s="54"/>
      <c r="ED866" s="54"/>
      <c r="EE866" s="54"/>
      <c r="EF866" s="54"/>
      <c r="EG866" s="54"/>
      <c r="EH866" s="54"/>
      <c r="EI866" s="54"/>
      <c r="EJ866" s="54"/>
      <c r="EK866" s="54"/>
      <c r="EL866" s="54"/>
      <c r="EM866" s="54"/>
      <c r="EN866" s="54"/>
      <c r="EO866" s="54"/>
      <c r="EP866" s="54"/>
      <c r="EQ866" s="54"/>
      <c r="ER866" s="54"/>
      <c r="ES866" s="54"/>
      <c r="ET866" s="54"/>
      <c r="EU866" s="54"/>
      <c r="EV866" s="54"/>
      <c r="EW866" s="54"/>
      <c r="EX866" s="54"/>
      <c r="EY866" s="54"/>
      <c r="EZ866" s="54"/>
      <c r="FA866" s="54"/>
      <c r="FB866" s="54"/>
      <c r="FC866" s="54"/>
      <c r="FD866" s="54"/>
      <c r="FE866" s="54"/>
      <c r="FF866" s="54"/>
      <c r="FG866" s="54"/>
      <c r="FH866" s="54"/>
      <c r="FI866" s="54"/>
      <c r="FJ866" s="54"/>
      <c r="FK866" s="54"/>
      <c r="FL866" s="54"/>
      <c r="FM866" s="54"/>
      <c r="FN866" s="54"/>
      <c r="FO866" s="54"/>
      <c r="FP866" s="54"/>
      <c r="FQ866" s="54"/>
      <c r="FR866" s="54"/>
      <c r="FS866" s="54"/>
      <c r="FT866" s="54"/>
      <c r="FU866" s="54"/>
      <c r="FV866" s="54"/>
      <c r="FW866" s="54"/>
      <c r="FX866" s="54"/>
      <c r="FY866" s="54"/>
      <c r="FZ866" s="54"/>
      <c r="GA866" s="54"/>
      <c r="GB866" s="54"/>
      <c r="GC866" s="54"/>
      <c r="GD866" s="54"/>
      <c r="GE866" s="54"/>
      <c r="GF866" s="54"/>
      <c r="GG866" s="54"/>
      <c r="GH866" s="54"/>
      <c r="GI866" s="54"/>
      <c r="GJ866" s="54"/>
      <c r="GK866" s="54"/>
      <c r="GL866" s="54"/>
      <c r="GM866" s="54"/>
      <c r="GN866" s="54"/>
      <c r="GO866" s="54"/>
      <c r="GP866" s="54"/>
      <c r="GQ866" s="54"/>
      <c r="GR866" s="54"/>
      <c r="GS866" s="54"/>
      <c r="GT866" s="54"/>
      <c r="GU866" s="54"/>
      <c r="GV866" s="54"/>
      <c r="GW866" s="54"/>
      <c r="GX866" s="54"/>
      <c r="GY866" s="54"/>
      <c r="GZ866" s="54"/>
      <c r="HA866" s="54"/>
      <c r="HB866" s="54"/>
      <c r="HC866" s="54"/>
      <c r="HD866" s="54"/>
      <c r="HE866" s="54"/>
      <c r="HF866" s="54"/>
      <c r="HG866" s="54"/>
      <c r="HH866" s="54"/>
      <c r="HI866" s="54"/>
      <c r="HJ866" s="54"/>
      <c r="HK866" s="54"/>
      <c r="HL866" s="54"/>
      <c r="HM866" s="54"/>
      <c r="HN866" s="54"/>
      <c r="HO866" s="54"/>
      <c r="HP866" s="54"/>
      <c r="HQ866" s="54"/>
      <c r="HR866" s="54"/>
      <c r="HS866" s="54"/>
      <c r="HT866" s="54"/>
      <c r="HU866" s="54"/>
      <c r="HV866" s="54"/>
      <c r="HW866" s="54"/>
      <c r="HX866" s="54"/>
      <c r="HY866" s="54"/>
      <c r="HZ866" s="54"/>
      <c r="IA866" s="54"/>
      <c r="IB866" s="54"/>
      <c r="IC866" s="54"/>
      <c r="ID866" s="54"/>
      <c r="IE866" s="54"/>
      <c r="IF866" s="54"/>
      <c r="IG866" s="54"/>
      <c r="IH866" s="54"/>
      <c r="II866" s="54"/>
      <c r="IJ866" s="54"/>
      <c r="IK866" s="54"/>
      <c r="IL866" s="54"/>
      <c r="IM866" s="54"/>
      <c r="IN866" s="54"/>
      <c r="IO866" s="54"/>
      <c r="IP866" s="54"/>
      <c r="IQ866" s="54"/>
      <c r="IR866" s="54"/>
      <c r="IS866" s="54"/>
      <c r="IT866" s="54"/>
      <c r="IU866" s="54"/>
      <c r="IV866" s="54"/>
      <c r="IW866" s="54"/>
      <c r="IX866" s="54"/>
      <c r="IY866" s="54"/>
      <c r="IZ866" s="54"/>
      <c r="JA866" s="54"/>
      <c r="JB866" s="54"/>
      <c r="JC866" s="54"/>
      <c r="JD866" s="54"/>
      <c r="JE866" s="54"/>
      <c r="JF866" s="54"/>
    </row>
    <row r="867" spans="1:266" s="33" customFormat="1" ht="26.4" x14ac:dyDescent="0.2">
      <c r="A867" s="51"/>
      <c r="B867" s="18" t="s">
        <v>1175</v>
      </c>
      <c r="C867" s="18" t="s">
        <v>1248</v>
      </c>
      <c r="D867" s="79" t="s">
        <v>1249</v>
      </c>
      <c r="E867" s="18" t="s">
        <v>47</v>
      </c>
      <c r="F867" s="80" t="s">
        <v>1260</v>
      </c>
      <c r="G867" s="17" t="s">
        <v>104</v>
      </c>
      <c r="H867" s="17">
        <v>2010.4</v>
      </c>
      <c r="I867" s="17" t="s">
        <v>189</v>
      </c>
      <c r="J867" s="17">
        <v>2030.3</v>
      </c>
      <c r="K867" s="17"/>
      <c r="L867" s="17"/>
      <c r="M867" s="17"/>
      <c r="N867" s="17"/>
      <c r="O867" s="17"/>
      <c r="P867" s="17"/>
      <c r="Q867" s="17"/>
      <c r="R867" s="17"/>
      <c r="S867" s="17"/>
      <c r="T867" s="17"/>
      <c r="U867" s="17"/>
      <c r="V867" s="17"/>
      <c r="W867" s="17"/>
      <c r="X867" s="17"/>
      <c r="Y867" s="17" t="s">
        <v>37</v>
      </c>
      <c r="Z867" s="17"/>
      <c r="AA867" s="17" t="s">
        <v>37</v>
      </c>
      <c r="AB867" s="17" t="s">
        <v>37</v>
      </c>
      <c r="AC867" s="13"/>
      <c r="AD867" s="14" t="s">
        <v>1251</v>
      </c>
      <c r="AE867" s="14"/>
      <c r="AF867" s="14"/>
      <c r="AG867" s="54"/>
      <c r="AH867" s="54"/>
      <c r="AI867" s="54"/>
      <c r="AJ867" s="54"/>
      <c r="AK867" s="54"/>
      <c r="AL867" s="54"/>
      <c r="AM867" s="54"/>
      <c r="AN867" s="54"/>
      <c r="AO867" s="54"/>
      <c r="AP867" s="54"/>
      <c r="AQ867" s="54"/>
      <c r="AR867" s="54"/>
      <c r="AS867" s="54"/>
      <c r="AT867" s="54"/>
      <c r="AU867" s="54"/>
      <c r="AV867" s="54"/>
      <c r="AW867" s="54"/>
      <c r="AX867" s="54"/>
      <c r="AY867" s="54"/>
      <c r="AZ867" s="54"/>
      <c r="BA867" s="54"/>
      <c r="BB867" s="54"/>
      <c r="BC867" s="54"/>
      <c r="BD867" s="54"/>
      <c r="BE867" s="54"/>
      <c r="BF867" s="54"/>
      <c r="BG867" s="54"/>
      <c r="BH867" s="54"/>
      <c r="BI867" s="54"/>
      <c r="BJ867" s="54"/>
      <c r="BK867" s="54"/>
      <c r="BL867" s="54"/>
      <c r="BM867" s="54"/>
      <c r="BN867" s="54"/>
      <c r="BO867" s="54"/>
      <c r="BP867" s="54"/>
      <c r="BQ867" s="54"/>
      <c r="BR867" s="54"/>
      <c r="BS867" s="54"/>
      <c r="BT867" s="54"/>
      <c r="BU867" s="54"/>
      <c r="BV867" s="54"/>
      <c r="BW867" s="54"/>
      <c r="BX867" s="54"/>
      <c r="BY867" s="54"/>
      <c r="BZ867" s="54"/>
      <c r="CA867" s="54"/>
      <c r="CB867" s="54"/>
      <c r="CC867" s="54"/>
      <c r="CD867" s="54"/>
      <c r="CE867" s="54"/>
      <c r="CF867" s="54"/>
      <c r="CG867" s="54"/>
      <c r="CH867" s="54"/>
      <c r="CI867" s="54"/>
      <c r="CJ867" s="54"/>
      <c r="CK867" s="54"/>
      <c r="CL867" s="54"/>
      <c r="CM867" s="54"/>
      <c r="CN867" s="54"/>
      <c r="CO867" s="54"/>
      <c r="CP867" s="54"/>
      <c r="CQ867" s="54"/>
      <c r="CR867" s="54"/>
      <c r="CS867" s="54"/>
      <c r="CT867" s="54"/>
      <c r="CU867" s="54"/>
      <c r="CV867" s="54"/>
      <c r="CW867" s="54"/>
      <c r="CX867" s="54"/>
      <c r="CY867" s="54"/>
      <c r="CZ867" s="54"/>
      <c r="DA867" s="54"/>
      <c r="DB867" s="54"/>
      <c r="DC867" s="54"/>
      <c r="DD867" s="54"/>
      <c r="DE867" s="54"/>
      <c r="DF867" s="54"/>
      <c r="DG867" s="54"/>
      <c r="DH867" s="54"/>
      <c r="DI867" s="54"/>
      <c r="DJ867" s="54"/>
      <c r="DK867" s="54"/>
      <c r="DL867" s="54"/>
      <c r="DM867" s="54"/>
      <c r="DN867" s="54"/>
      <c r="DO867" s="54"/>
      <c r="DP867" s="54"/>
      <c r="DQ867" s="54"/>
      <c r="DR867" s="54"/>
      <c r="DS867" s="54"/>
      <c r="DT867" s="54"/>
      <c r="DU867" s="54"/>
      <c r="DV867" s="54"/>
      <c r="DW867" s="54"/>
      <c r="DX867" s="54"/>
      <c r="DY867" s="54"/>
      <c r="DZ867" s="54"/>
      <c r="EA867" s="54"/>
      <c r="EB867" s="54"/>
      <c r="EC867" s="54"/>
      <c r="ED867" s="54"/>
      <c r="EE867" s="54"/>
      <c r="EF867" s="54"/>
      <c r="EG867" s="54"/>
      <c r="EH867" s="54"/>
      <c r="EI867" s="54"/>
      <c r="EJ867" s="54"/>
      <c r="EK867" s="54"/>
      <c r="EL867" s="54"/>
      <c r="EM867" s="54"/>
      <c r="EN867" s="54"/>
      <c r="EO867" s="54"/>
      <c r="EP867" s="54"/>
      <c r="EQ867" s="54"/>
      <c r="ER867" s="54"/>
      <c r="ES867" s="54"/>
      <c r="ET867" s="54"/>
      <c r="EU867" s="54"/>
      <c r="EV867" s="54"/>
      <c r="EW867" s="54"/>
      <c r="EX867" s="54"/>
      <c r="EY867" s="54"/>
      <c r="EZ867" s="54"/>
      <c r="FA867" s="54"/>
      <c r="FB867" s="54"/>
      <c r="FC867" s="54"/>
      <c r="FD867" s="54"/>
      <c r="FE867" s="54"/>
      <c r="FF867" s="54"/>
      <c r="FG867" s="54"/>
      <c r="FH867" s="54"/>
      <c r="FI867" s="54"/>
      <c r="FJ867" s="54"/>
      <c r="FK867" s="54"/>
      <c r="FL867" s="54"/>
      <c r="FM867" s="54"/>
      <c r="FN867" s="54"/>
      <c r="FO867" s="54"/>
      <c r="FP867" s="54"/>
      <c r="FQ867" s="54"/>
      <c r="FR867" s="54"/>
      <c r="FS867" s="54"/>
      <c r="FT867" s="54"/>
      <c r="FU867" s="54"/>
      <c r="FV867" s="54"/>
      <c r="FW867" s="54"/>
      <c r="FX867" s="54"/>
      <c r="FY867" s="54"/>
      <c r="FZ867" s="54"/>
      <c r="GA867" s="54"/>
      <c r="GB867" s="54"/>
      <c r="GC867" s="54"/>
      <c r="GD867" s="54"/>
      <c r="GE867" s="54"/>
      <c r="GF867" s="54"/>
      <c r="GG867" s="54"/>
      <c r="GH867" s="54"/>
      <c r="GI867" s="54"/>
      <c r="GJ867" s="54"/>
      <c r="GK867" s="54"/>
      <c r="GL867" s="54"/>
      <c r="GM867" s="54"/>
      <c r="GN867" s="54"/>
      <c r="GO867" s="54"/>
      <c r="GP867" s="54"/>
      <c r="GQ867" s="54"/>
      <c r="GR867" s="54"/>
      <c r="GS867" s="54"/>
      <c r="GT867" s="54"/>
      <c r="GU867" s="54"/>
      <c r="GV867" s="54"/>
      <c r="GW867" s="54"/>
      <c r="GX867" s="54"/>
      <c r="GY867" s="54"/>
      <c r="GZ867" s="54"/>
      <c r="HA867" s="54"/>
      <c r="HB867" s="54"/>
      <c r="HC867" s="54"/>
      <c r="HD867" s="54"/>
      <c r="HE867" s="54"/>
      <c r="HF867" s="54"/>
      <c r="HG867" s="54"/>
      <c r="HH867" s="54"/>
      <c r="HI867" s="54"/>
      <c r="HJ867" s="54"/>
      <c r="HK867" s="54"/>
      <c r="HL867" s="54"/>
      <c r="HM867" s="54"/>
      <c r="HN867" s="54"/>
      <c r="HO867" s="54"/>
      <c r="HP867" s="54"/>
      <c r="HQ867" s="54"/>
      <c r="HR867" s="54"/>
      <c r="HS867" s="54"/>
      <c r="HT867" s="54"/>
      <c r="HU867" s="54"/>
      <c r="HV867" s="54"/>
      <c r="HW867" s="54"/>
      <c r="HX867" s="54"/>
      <c r="HY867" s="54"/>
      <c r="HZ867" s="54"/>
      <c r="IA867" s="54"/>
      <c r="IB867" s="54"/>
      <c r="IC867" s="54"/>
      <c r="ID867" s="54"/>
      <c r="IE867" s="54"/>
      <c r="IF867" s="54"/>
      <c r="IG867" s="54"/>
      <c r="IH867" s="54"/>
      <c r="II867" s="54"/>
      <c r="IJ867" s="54"/>
      <c r="IK867" s="54"/>
      <c r="IL867" s="54"/>
      <c r="IM867" s="54"/>
      <c r="IN867" s="54"/>
      <c r="IO867" s="54"/>
      <c r="IP867" s="54"/>
      <c r="IQ867" s="54"/>
      <c r="IR867" s="54"/>
      <c r="IS867" s="54"/>
      <c r="IT867" s="54"/>
      <c r="IU867" s="54"/>
      <c r="IV867" s="54"/>
      <c r="IW867" s="54"/>
      <c r="IX867" s="54"/>
      <c r="IY867" s="54"/>
      <c r="IZ867" s="54"/>
      <c r="JA867" s="54"/>
      <c r="JB867" s="54"/>
      <c r="JC867" s="54"/>
      <c r="JD867" s="54"/>
      <c r="JE867" s="54"/>
      <c r="JF867" s="54"/>
    </row>
    <row r="868" spans="1:266" s="33" customFormat="1" ht="26.4" x14ac:dyDescent="0.2">
      <c r="A868" s="51"/>
      <c r="B868" s="18" t="s">
        <v>1175</v>
      </c>
      <c r="C868" s="18" t="s">
        <v>1248</v>
      </c>
      <c r="D868" s="79" t="s">
        <v>1249</v>
      </c>
      <c r="E868" s="18" t="s">
        <v>47</v>
      </c>
      <c r="F868" s="80" t="s">
        <v>1261</v>
      </c>
      <c r="G868" s="17" t="s">
        <v>104</v>
      </c>
      <c r="H868" s="17">
        <v>2010.4</v>
      </c>
      <c r="I868" s="17" t="s">
        <v>189</v>
      </c>
      <c r="J868" s="17">
        <v>2030.3</v>
      </c>
      <c r="K868" s="17"/>
      <c r="L868" s="17"/>
      <c r="M868" s="17"/>
      <c r="N868" s="17"/>
      <c r="O868" s="17"/>
      <c r="P868" s="17"/>
      <c r="Q868" s="17"/>
      <c r="R868" s="17"/>
      <c r="S868" s="17"/>
      <c r="T868" s="17"/>
      <c r="U868" s="17"/>
      <c r="V868" s="17"/>
      <c r="W868" s="17"/>
      <c r="X868" s="17"/>
      <c r="Y868" s="17" t="s">
        <v>37</v>
      </c>
      <c r="Z868" s="17"/>
      <c r="AA868" s="17" t="s">
        <v>37</v>
      </c>
      <c r="AB868" s="17" t="s">
        <v>37</v>
      </c>
      <c r="AC868" s="13"/>
      <c r="AD868" s="14" t="s">
        <v>1251</v>
      </c>
      <c r="AE868" s="14"/>
      <c r="AF868" s="14"/>
      <c r="AG868" s="54"/>
      <c r="AH868" s="54"/>
      <c r="AI868" s="54"/>
      <c r="AJ868" s="54"/>
      <c r="AK868" s="54"/>
      <c r="AL868" s="54"/>
      <c r="AM868" s="54"/>
      <c r="AN868" s="54"/>
      <c r="AO868" s="54"/>
      <c r="AP868" s="54"/>
      <c r="AQ868" s="54"/>
      <c r="AR868" s="54"/>
      <c r="AS868" s="54"/>
      <c r="AT868" s="54"/>
      <c r="AU868" s="54"/>
      <c r="AV868" s="54"/>
      <c r="AW868" s="54"/>
      <c r="AX868" s="54"/>
      <c r="AY868" s="54"/>
      <c r="AZ868" s="54"/>
      <c r="BA868" s="54"/>
      <c r="BB868" s="54"/>
      <c r="BC868" s="54"/>
      <c r="BD868" s="54"/>
      <c r="BE868" s="54"/>
      <c r="BF868" s="54"/>
      <c r="BG868" s="54"/>
      <c r="BH868" s="54"/>
      <c r="BI868" s="54"/>
      <c r="BJ868" s="54"/>
      <c r="BK868" s="54"/>
      <c r="BL868" s="54"/>
      <c r="BM868" s="54"/>
      <c r="BN868" s="54"/>
      <c r="BO868" s="54"/>
      <c r="BP868" s="54"/>
      <c r="BQ868" s="54"/>
      <c r="BR868" s="54"/>
      <c r="BS868" s="54"/>
      <c r="BT868" s="54"/>
      <c r="BU868" s="54"/>
      <c r="BV868" s="54"/>
      <c r="BW868" s="54"/>
      <c r="BX868" s="54"/>
      <c r="BY868" s="54"/>
      <c r="BZ868" s="54"/>
      <c r="CA868" s="54"/>
      <c r="CB868" s="54"/>
      <c r="CC868" s="54"/>
      <c r="CD868" s="54"/>
      <c r="CE868" s="54"/>
      <c r="CF868" s="54"/>
      <c r="CG868" s="54"/>
      <c r="CH868" s="54"/>
      <c r="CI868" s="54"/>
      <c r="CJ868" s="54"/>
      <c r="CK868" s="54"/>
      <c r="CL868" s="54"/>
      <c r="CM868" s="54"/>
      <c r="CN868" s="54"/>
      <c r="CO868" s="54"/>
      <c r="CP868" s="54"/>
      <c r="CQ868" s="54"/>
      <c r="CR868" s="54"/>
      <c r="CS868" s="54"/>
      <c r="CT868" s="54"/>
      <c r="CU868" s="54"/>
      <c r="CV868" s="54"/>
      <c r="CW868" s="54"/>
      <c r="CX868" s="54"/>
      <c r="CY868" s="54"/>
      <c r="CZ868" s="54"/>
      <c r="DA868" s="54"/>
      <c r="DB868" s="54"/>
      <c r="DC868" s="54"/>
      <c r="DD868" s="54"/>
      <c r="DE868" s="54"/>
      <c r="DF868" s="54"/>
      <c r="DG868" s="54"/>
      <c r="DH868" s="54"/>
      <c r="DI868" s="54"/>
      <c r="DJ868" s="54"/>
      <c r="DK868" s="54"/>
      <c r="DL868" s="54"/>
      <c r="DM868" s="54"/>
      <c r="DN868" s="54"/>
      <c r="DO868" s="54"/>
      <c r="DP868" s="54"/>
      <c r="DQ868" s="54"/>
      <c r="DR868" s="54"/>
      <c r="DS868" s="54"/>
      <c r="DT868" s="54"/>
      <c r="DU868" s="54"/>
      <c r="DV868" s="54"/>
      <c r="DW868" s="54"/>
      <c r="DX868" s="54"/>
      <c r="DY868" s="54"/>
      <c r="DZ868" s="54"/>
      <c r="EA868" s="54"/>
      <c r="EB868" s="54"/>
      <c r="EC868" s="54"/>
      <c r="ED868" s="54"/>
      <c r="EE868" s="54"/>
      <c r="EF868" s="54"/>
      <c r="EG868" s="54"/>
      <c r="EH868" s="54"/>
      <c r="EI868" s="54"/>
      <c r="EJ868" s="54"/>
      <c r="EK868" s="54"/>
      <c r="EL868" s="54"/>
      <c r="EM868" s="54"/>
      <c r="EN868" s="54"/>
      <c r="EO868" s="54"/>
      <c r="EP868" s="54"/>
      <c r="EQ868" s="54"/>
      <c r="ER868" s="54"/>
      <c r="ES868" s="54"/>
      <c r="ET868" s="54"/>
      <c r="EU868" s="54"/>
      <c r="EV868" s="54"/>
      <c r="EW868" s="54"/>
      <c r="EX868" s="54"/>
      <c r="EY868" s="54"/>
      <c r="EZ868" s="54"/>
      <c r="FA868" s="54"/>
      <c r="FB868" s="54"/>
      <c r="FC868" s="54"/>
      <c r="FD868" s="54"/>
      <c r="FE868" s="54"/>
      <c r="FF868" s="54"/>
      <c r="FG868" s="54"/>
      <c r="FH868" s="54"/>
      <c r="FI868" s="54"/>
      <c r="FJ868" s="54"/>
      <c r="FK868" s="54"/>
      <c r="FL868" s="54"/>
      <c r="FM868" s="54"/>
      <c r="FN868" s="54"/>
      <c r="FO868" s="54"/>
      <c r="FP868" s="54"/>
      <c r="FQ868" s="54"/>
      <c r="FR868" s="54"/>
      <c r="FS868" s="54"/>
      <c r="FT868" s="54"/>
      <c r="FU868" s="54"/>
      <c r="FV868" s="54"/>
      <c r="FW868" s="54"/>
      <c r="FX868" s="54"/>
      <c r="FY868" s="54"/>
      <c r="FZ868" s="54"/>
      <c r="GA868" s="54"/>
      <c r="GB868" s="54"/>
      <c r="GC868" s="54"/>
      <c r="GD868" s="54"/>
      <c r="GE868" s="54"/>
      <c r="GF868" s="54"/>
      <c r="GG868" s="54"/>
      <c r="GH868" s="54"/>
      <c r="GI868" s="54"/>
      <c r="GJ868" s="54"/>
      <c r="GK868" s="54"/>
      <c r="GL868" s="54"/>
      <c r="GM868" s="54"/>
      <c r="GN868" s="54"/>
      <c r="GO868" s="54"/>
      <c r="GP868" s="54"/>
      <c r="GQ868" s="54"/>
      <c r="GR868" s="54"/>
      <c r="GS868" s="54"/>
      <c r="GT868" s="54"/>
      <c r="GU868" s="54"/>
      <c r="GV868" s="54"/>
      <c r="GW868" s="54"/>
      <c r="GX868" s="54"/>
      <c r="GY868" s="54"/>
      <c r="GZ868" s="54"/>
      <c r="HA868" s="54"/>
      <c r="HB868" s="54"/>
      <c r="HC868" s="54"/>
      <c r="HD868" s="54"/>
      <c r="HE868" s="54"/>
      <c r="HF868" s="54"/>
      <c r="HG868" s="54"/>
      <c r="HH868" s="54"/>
      <c r="HI868" s="54"/>
      <c r="HJ868" s="54"/>
      <c r="HK868" s="54"/>
      <c r="HL868" s="54"/>
      <c r="HM868" s="54"/>
      <c r="HN868" s="54"/>
      <c r="HO868" s="54"/>
      <c r="HP868" s="54"/>
      <c r="HQ868" s="54"/>
      <c r="HR868" s="54"/>
      <c r="HS868" s="54"/>
      <c r="HT868" s="54"/>
      <c r="HU868" s="54"/>
      <c r="HV868" s="54"/>
      <c r="HW868" s="54"/>
      <c r="HX868" s="54"/>
      <c r="HY868" s="54"/>
      <c r="HZ868" s="54"/>
      <c r="IA868" s="54"/>
      <c r="IB868" s="54"/>
      <c r="IC868" s="54"/>
      <c r="ID868" s="54"/>
      <c r="IE868" s="54"/>
      <c r="IF868" s="54"/>
      <c r="IG868" s="54"/>
      <c r="IH868" s="54"/>
      <c r="II868" s="54"/>
      <c r="IJ868" s="54"/>
      <c r="IK868" s="54"/>
      <c r="IL868" s="54"/>
      <c r="IM868" s="54"/>
      <c r="IN868" s="54"/>
      <c r="IO868" s="54"/>
      <c r="IP868" s="54"/>
      <c r="IQ868" s="54"/>
      <c r="IR868" s="54"/>
      <c r="IS868" s="54"/>
      <c r="IT868" s="54"/>
      <c r="IU868" s="54"/>
      <c r="IV868" s="54"/>
      <c r="IW868" s="54"/>
      <c r="IX868" s="54"/>
      <c r="IY868" s="54"/>
      <c r="IZ868" s="54"/>
      <c r="JA868" s="54"/>
      <c r="JB868" s="54"/>
      <c r="JC868" s="54"/>
      <c r="JD868" s="54"/>
      <c r="JE868" s="54"/>
      <c r="JF868" s="54"/>
    </row>
    <row r="869" spans="1:266" s="33" customFormat="1" ht="26.4" x14ac:dyDescent="0.2">
      <c r="A869" s="51"/>
      <c r="B869" s="18" t="s">
        <v>1175</v>
      </c>
      <c r="C869" s="18" t="s">
        <v>1248</v>
      </c>
      <c r="D869" s="79" t="s">
        <v>1249</v>
      </c>
      <c r="E869" s="18" t="s">
        <v>47</v>
      </c>
      <c r="F869" s="80" t="s">
        <v>1262</v>
      </c>
      <c r="G869" s="17" t="s">
        <v>104</v>
      </c>
      <c r="H869" s="17">
        <v>2010.4</v>
      </c>
      <c r="I869" s="17" t="s">
        <v>189</v>
      </c>
      <c r="J869" s="17">
        <v>2030.3</v>
      </c>
      <c r="K869" s="17"/>
      <c r="L869" s="17"/>
      <c r="M869" s="17"/>
      <c r="N869" s="17"/>
      <c r="O869" s="17"/>
      <c r="P869" s="17"/>
      <c r="Q869" s="17"/>
      <c r="R869" s="17"/>
      <c r="S869" s="17"/>
      <c r="T869" s="17"/>
      <c r="U869" s="17"/>
      <c r="V869" s="17"/>
      <c r="W869" s="17"/>
      <c r="X869" s="17"/>
      <c r="Y869" s="17" t="s">
        <v>37</v>
      </c>
      <c r="Z869" s="17"/>
      <c r="AA869" s="17" t="s">
        <v>37</v>
      </c>
      <c r="AB869" s="17" t="s">
        <v>37</v>
      </c>
      <c r="AC869" s="13"/>
      <c r="AD869" s="14" t="s">
        <v>1251</v>
      </c>
      <c r="AE869" s="14"/>
      <c r="AF869" s="14"/>
      <c r="AG869" s="54"/>
      <c r="AH869" s="54"/>
      <c r="AI869" s="54"/>
      <c r="AJ869" s="54"/>
      <c r="AK869" s="54"/>
      <c r="AL869" s="54"/>
      <c r="AM869" s="54"/>
      <c r="AN869" s="54"/>
      <c r="AO869" s="54"/>
      <c r="AP869" s="54"/>
      <c r="AQ869" s="54"/>
      <c r="AR869" s="54"/>
      <c r="AS869" s="54"/>
      <c r="AT869" s="54"/>
      <c r="AU869" s="54"/>
      <c r="AV869" s="54"/>
      <c r="AW869" s="54"/>
      <c r="AX869" s="54"/>
      <c r="AY869" s="54"/>
      <c r="AZ869" s="54"/>
      <c r="BA869" s="54"/>
      <c r="BB869" s="54"/>
      <c r="BC869" s="54"/>
      <c r="BD869" s="54"/>
      <c r="BE869" s="54"/>
      <c r="BF869" s="54"/>
      <c r="BG869" s="54"/>
      <c r="BH869" s="54"/>
      <c r="BI869" s="54"/>
      <c r="BJ869" s="54"/>
      <c r="BK869" s="54"/>
      <c r="BL869" s="54"/>
      <c r="BM869" s="54"/>
      <c r="BN869" s="54"/>
      <c r="BO869" s="54"/>
      <c r="BP869" s="54"/>
      <c r="BQ869" s="54"/>
      <c r="BR869" s="54"/>
      <c r="BS869" s="54"/>
      <c r="BT869" s="54"/>
      <c r="BU869" s="54"/>
      <c r="BV869" s="54"/>
      <c r="BW869" s="54"/>
      <c r="BX869" s="54"/>
      <c r="BY869" s="54"/>
      <c r="BZ869" s="54"/>
      <c r="CA869" s="54"/>
      <c r="CB869" s="54"/>
      <c r="CC869" s="54"/>
      <c r="CD869" s="54"/>
      <c r="CE869" s="54"/>
      <c r="CF869" s="54"/>
      <c r="CG869" s="54"/>
      <c r="CH869" s="54"/>
      <c r="CI869" s="54"/>
      <c r="CJ869" s="54"/>
      <c r="CK869" s="54"/>
      <c r="CL869" s="54"/>
      <c r="CM869" s="54"/>
      <c r="CN869" s="54"/>
      <c r="CO869" s="54"/>
      <c r="CP869" s="54"/>
      <c r="CQ869" s="54"/>
      <c r="CR869" s="54"/>
      <c r="CS869" s="54"/>
      <c r="CT869" s="54"/>
      <c r="CU869" s="54"/>
      <c r="CV869" s="54"/>
      <c r="CW869" s="54"/>
      <c r="CX869" s="54"/>
      <c r="CY869" s="54"/>
      <c r="CZ869" s="54"/>
      <c r="DA869" s="54"/>
      <c r="DB869" s="54"/>
      <c r="DC869" s="54"/>
      <c r="DD869" s="54"/>
      <c r="DE869" s="54"/>
      <c r="DF869" s="54"/>
      <c r="DG869" s="54"/>
      <c r="DH869" s="54"/>
      <c r="DI869" s="54"/>
      <c r="DJ869" s="54"/>
      <c r="DK869" s="54"/>
      <c r="DL869" s="54"/>
      <c r="DM869" s="54"/>
      <c r="DN869" s="54"/>
      <c r="DO869" s="54"/>
      <c r="DP869" s="54"/>
      <c r="DQ869" s="54"/>
      <c r="DR869" s="54"/>
      <c r="DS869" s="54"/>
      <c r="DT869" s="54"/>
      <c r="DU869" s="54"/>
      <c r="DV869" s="54"/>
      <c r="DW869" s="54"/>
      <c r="DX869" s="54"/>
      <c r="DY869" s="54"/>
      <c r="DZ869" s="54"/>
      <c r="EA869" s="54"/>
      <c r="EB869" s="54"/>
      <c r="EC869" s="54"/>
      <c r="ED869" s="54"/>
      <c r="EE869" s="54"/>
      <c r="EF869" s="54"/>
      <c r="EG869" s="54"/>
      <c r="EH869" s="54"/>
      <c r="EI869" s="54"/>
      <c r="EJ869" s="54"/>
      <c r="EK869" s="54"/>
      <c r="EL869" s="54"/>
      <c r="EM869" s="54"/>
      <c r="EN869" s="54"/>
      <c r="EO869" s="54"/>
      <c r="EP869" s="54"/>
      <c r="EQ869" s="54"/>
      <c r="ER869" s="54"/>
      <c r="ES869" s="54"/>
      <c r="ET869" s="54"/>
      <c r="EU869" s="54"/>
      <c r="EV869" s="54"/>
      <c r="EW869" s="54"/>
      <c r="EX869" s="54"/>
      <c r="EY869" s="54"/>
      <c r="EZ869" s="54"/>
      <c r="FA869" s="54"/>
      <c r="FB869" s="54"/>
      <c r="FC869" s="54"/>
      <c r="FD869" s="54"/>
      <c r="FE869" s="54"/>
      <c r="FF869" s="54"/>
      <c r="FG869" s="54"/>
      <c r="FH869" s="54"/>
      <c r="FI869" s="54"/>
      <c r="FJ869" s="54"/>
      <c r="FK869" s="54"/>
      <c r="FL869" s="54"/>
      <c r="FM869" s="54"/>
      <c r="FN869" s="54"/>
      <c r="FO869" s="54"/>
      <c r="FP869" s="54"/>
      <c r="FQ869" s="54"/>
      <c r="FR869" s="54"/>
      <c r="FS869" s="54"/>
      <c r="FT869" s="54"/>
      <c r="FU869" s="54"/>
      <c r="FV869" s="54"/>
      <c r="FW869" s="54"/>
      <c r="FX869" s="54"/>
      <c r="FY869" s="54"/>
      <c r="FZ869" s="54"/>
      <c r="GA869" s="54"/>
      <c r="GB869" s="54"/>
      <c r="GC869" s="54"/>
      <c r="GD869" s="54"/>
      <c r="GE869" s="54"/>
      <c r="GF869" s="54"/>
      <c r="GG869" s="54"/>
      <c r="GH869" s="54"/>
      <c r="GI869" s="54"/>
      <c r="GJ869" s="54"/>
      <c r="GK869" s="54"/>
      <c r="GL869" s="54"/>
      <c r="GM869" s="54"/>
      <c r="GN869" s="54"/>
      <c r="GO869" s="54"/>
      <c r="GP869" s="54"/>
      <c r="GQ869" s="54"/>
      <c r="GR869" s="54"/>
      <c r="GS869" s="54"/>
      <c r="GT869" s="54"/>
      <c r="GU869" s="54"/>
      <c r="GV869" s="54"/>
      <c r="GW869" s="54"/>
      <c r="GX869" s="54"/>
      <c r="GY869" s="54"/>
      <c r="GZ869" s="54"/>
      <c r="HA869" s="54"/>
      <c r="HB869" s="54"/>
      <c r="HC869" s="54"/>
      <c r="HD869" s="54"/>
      <c r="HE869" s="54"/>
      <c r="HF869" s="54"/>
      <c r="HG869" s="54"/>
      <c r="HH869" s="54"/>
      <c r="HI869" s="54"/>
      <c r="HJ869" s="54"/>
      <c r="HK869" s="54"/>
      <c r="HL869" s="54"/>
      <c r="HM869" s="54"/>
      <c r="HN869" s="54"/>
      <c r="HO869" s="54"/>
      <c r="HP869" s="54"/>
      <c r="HQ869" s="54"/>
      <c r="HR869" s="54"/>
      <c r="HS869" s="54"/>
      <c r="HT869" s="54"/>
      <c r="HU869" s="54"/>
      <c r="HV869" s="54"/>
      <c r="HW869" s="54"/>
      <c r="HX869" s="54"/>
      <c r="HY869" s="54"/>
      <c r="HZ869" s="54"/>
      <c r="IA869" s="54"/>
      <c r="IB869" s="54"/>
      <c r="IC869" s="54"/>
      <c r="ID869" s="54"/>
      <c r="IE869" s="54"/>
      <c r="IF869" s="54"/>
      <c r="IG869" s="54"/>
      <c r="IH869" s="54"/>
      <c r="II869" s="54"/>
      <c r="IJ869" s="54"/>
      <c r="IK869" s="54"/>
      <c r="IL869" s="54"/>
      <c r="IM869" s="54"/>
      <c r="IN869" s="54"/>
      <c r="IO869" s="54"/>
      <c r="IP869" s="54"/>
      <c r="IQ869" s="54"/>
      <c r="IR869" s="54"/>
      <c r="IS869" s="54"/>
      <c r="IT869" s="54"/>
      <c r="IU869" s="54"/>
      <c r="IV869" s="54"/>
      <c r="IW869" s="54"/>
      <c r="IX869" s="54"/>
      <c r="IY869" s="54"/>
      <c r="IZ869" s="54"/>
      <c r="JA869" s="54"/>
      <c r="JB869" s="54"/>
      <c r="JC869" s="54"/>
      <c r="JD869" s="54"/>
      <c r="JE869" s="54"/>
      <c r="JF869" s="54"/>
    </row>
    <row r="870" spans="1:266" s="33" customFormat="1" ht="26.4" x14ac:dyDescent="0.2">
      <c r="A870" s="51"/>
      <c r="B870" s="18" t="s">
        <v>1175</v>
      </c>
      <c r="C870" s="18" t="s">
        <v>1248</v>
      </c>
      <c r="D870" s="79" t="s">
        <v>1249</v>
      </c>
      <c r="E870" s="18" t="s">
        <v>47</v>
      </c>
      <c r="F870" s="80" t="s">
        <v>1263</v>
      </c>
      <c r="G870" s="17" t="s">
        <v>104</v>
      </c>
      <c r="H870" s="17">
        <v>2010.4</v>
      </c>
      <c r="I870" s="17" t="s">
        <v>189</v>
      </c>
      <c r="J870" s="17">
        <v>2030.3</v>
      </c>
      <c r="K870" s="17"/>
      <c r="L870" s="17"/>
      <c r="M870" s="17"/>
      <c r="N870" s="17"/>
      <c r="O870" s="17"/>
      <c r="P870" s="17"/>
      <c r="Q870" s="17"/>
      <c r="R870" s="17"/>
      <c r="S870" s="17"/>
      <c r="T870" s="17"/>
      <c r="U870" s="17"/>
      <c r="V870" s="17"/>
      <c r="W870" s="17"/>
      <c r="X870" s="17"/>
      <c r="Y870" s="17" t="s">
        <v>37</v>
      </c>
      <c r="Z870" s="17"/>
      <c r="AA870" s="17" t="s">
        <v>37</v>
      </c>
      <c r="AB870" s="17" t="s">
        <v>37</v>
      </c>
      <c r="AC870" s="13"/>
      <c r="AD870" s="14" t="s">
        <v>1251</v>
      </c>
      <c r="AE870" s="14"/>
      <c r="AF870" s="14"/>
      <c r="AG870" s="54"/>
      <c r="AH870" s="54"/>
      <c r="AI870" s="54"/>
      <c r="AJ870" s="54"/>
      <c r="AK870" s="54"/>
      <c r="AL870" s="54"/>
      <c r="AM870" s="54"/>
      <c r="AN870" s="54"/>
      <c r="AO870" s="54"/>
      <c r="AP870" s="54"/>
      <c r="AQ870" s="54"/>
      <c r="AR870" s="54"/>
      <c r="AS870" s="54"/>
      <c r="AT870" s="54"/>
      <c r="AU870" s="54"/>
      <c r="AV870" s="54"/>
      <c r="AW870" s="54"/>
      <c r="AX870" s="54"/>
      <c r="AY870" s="54"/>
      <c r="AZ870" s="54"/>
      <c r="BA870" s="54"/>
      <c r="BB870" s="54"/>
      <c r="BC870" s="54"/>
      <c r="BD870" s="54"/>
      <c r="BE870" s="54"/>
      <c r="BF870" s="54"/>
      <c r="BG870" s="54"/>
      <c r="BH870" s="54"/>
      <c r="BI870" s="54"/>
      <c r="BJ870" s="54"/>
      <c r="BK870" s="54"/>
      <c r="BL870" s="54"/>
      <c r="BM870" s="54"/>
      <c r="BN870" s="54"/>
      <c r="BO870" s="54"/>
      <c r="BP870" s="54"/>
      <c r="BQ870" s="54"/>
      <c r="BR870" s="54"/>
      <c r="BS870" s="54"/>
      <c r="BT870" s="54"/>
      <c r="BU870" s="54"/>
      <c r="BV870" s="54"/>
      <c r="BW870" s="54"/>
      <c r="BX870" s="54"/>
      <c r="BY870" s="54"/>
      <c r="BZ870" s="54"/>
      <c r="CA870" s="54"/>
      <c r="CB870" s="54"/>
      <c r="CC870" s="54"/>
      <c r="CD870" s="54"/>
      <c r="CE870" s="54"/>
      <c r="CF870" s="54"/>
      <c r="CG870" s="54"/>
      <c r="CH870" s="54"/>
      <c r="CI870" s="54"/>
      <c r="CJ870" s="54"/>
      <c r="CK870" s="54"/>
      <c r="CL870" s="54"/>
      <c r="CM870" s="54"/>
      <c r="CN870" s="54"/>
      <c r="CO870" s="54"/>
      <c r="CP870" s="54"/>
      <c r="CQ870" s="54"/>
      <c r="CR870" s="54"/>
      <c r="CS870" s="54"/>
      <c r="CT870" s="54"/>
      <c r="CU870" s="54"/>
      <c r="CV870" s="54"/>
      <c r="CW870" s="54"/>
      <c r="CX870" s="54"/>
      <c r="CY870" s="54"/>
      <c r="CZ870" s="54"/>
      <c r="DA870" s="54"/>
      <c r="DB870" s="54"/>
      <c r="DC870" s="54"/>
      <c r="DD870" s="54"/>
      <c r="DE870" s="54"/>
      <c r="DF870" s="54"/>
      <c r="DG870" s="54"/>
      <c r="DH870" s="54"/>
      <c r="DI870" s="54"/>
      <c r="DJ870" s="54"/>
      <c r="DK870" s="54"/>
      <c r="DL870" s="54"/>
      <c r="DM870" s="54"/>
      <c r="DN870" s="54"/>
      <c r="DO870" s="54"/>
      <c r="DP870" s="54"/>
      <c r="DQ870" s="54"/>
      <c r="DR870" s="54"/>
      <c r="DS870" s="54"/>
      <c r="DT870" s="54"/>
      <c r="DU870" s="54"/>
      <c r="DV870" s="54"/>
      <c r="DW870" s="54"/>
      <c r="DX870" s="54"/>
      <c r="DY870" s="54"/>
      <c r="DZ870" s="54"/>
      <c r="EA870" s="54"/>
      <c r="EB870" s="54"/>
      <c r="EC870" s="54"/>
      <c r="ED870" s="54"/>
      <c r="EE870" s="54"/>
      <c r="EF870" s="54"/>
      <c r="EG870" s="54"/>
      <c r="EH870" s="54"/>
      <c r="EI870" s="54"/>
      <c r="EJ870" s="54"/>
      <c r="EK870" s="54"/>
      <c r="EL870" s="54"/>
      <c r="EM870" s="54"/>
      <c r="EN870" s="54"/>
      <c r="EO870" s="54"/>
      <c r="EP870" s="54"/>
      <c r="EQ870" s="54"/>
      <c r="ER870" s="54"/>
      <c r="ES870" s="54"/>
      <c r="ET870" s="54"/>
      <c r="EU870" s="54"/>
      <c r="EV870" s="54"/>
      <c r="EW870" s="54"/>
      <c r="EX870" s="54"/>
      <c r="EY870" s="54"/>
      <c r="EZ870" s="54"/>
      <c r="FA870" s="54"/>
      <c r="FB870" s="54"/>
      <c r="FC870" s="54"/>
      <c r="FD870" s="54"/>
      <c r="FE870" s="54"/>
      <c r="FF870" s="54"/>
      <c r="FG870" s="54"/>
      <c r="FH870" s="54"/>
      <c r="FI870" s="54"/>
      <c r="FJ870" s="54"/>
      <c r="FK870" s="54"/>
      <c r="FL870" s="54"/>
      <c r="FM870" s="54"/>
      <c r="FN870" s="54"/>
      <c r="FO870" s="54"/>
      <c r="FP870" s="54"/>
      <c r="FQ870" s="54"/>
      <c r="FR870" s="54"/>
      <c r="FS870" s="54"/>
      <c r="FT870" s="54"/>
      <c r="FU870" s="54"/>
      <c r="FV870" s="54"/>
      <c r="FW870" s="54"/>
      <c r="FX870" s="54"/>
      <c r="FY870" s="54"/>
      <c r="FZ870" s="54"/>
      <c r="GA870" s="54"/>
      <c r="GB870" s="54"/>
      <c r="GC870" s="54"/>
      <c r="GD870" s="54"/>
      <c r="GE870" s="54"/>
      <c r="GF870" s="54"/>
      <c r="GG870" s="54"/>
      <c r="GH870" s="54"/>
      <c r="GI870" s="54"/>
      <c r="GJ870" s="54"/>
      <c r="GK870" s="54"/>
      <c r="GL870" s="54"/>
      <c r="GM870" s="54"/>
      <c r="GN870" s="54"/>
      <c r="GO870" s="54"/>
      <c r="GP870" s="54"/>
      <c r="GQ870" s="54"/>
      <c r="GR870" s="54"/>
      <c r="GS870" s="54"/>
      <c r="GT870" s="54"/>
      <c r="GU870" s="54"/>
      <c r="GV870" s="54"/>
      <c r="GW870" s="54"/>
      <c r="GX870" s="54"/>
      <c r="GY870" s="54"/>
      <c r="GZ870" s="54"/>
      <c r="HA870" s="54"/>
      <c r="HB870" s="54"/>
      <c r="HC870" s="54"/>
      <c r="HD870" s="54"/>
      <c r="HE870" s="54"/>
      <c r="HF870" s="54"/>
      <c r="HG870" s="54"/>
      <c r="HH870" s="54"/>
      <c r="HI870" s="54"/>
      <c r="HJ870" s="54"/>
      <c r="HK870" s="54"/>
      <c r="HL870" s="54"/>
      <c r="HM870" s="54"/>
      <c r="HN870" s="54"/>
      <c r="HO870" s="54"/>
      <c r="HP870" s="54"/>
      <c r="HQ870" s="54"/>
      <c r="HR870" s="54"/>
      <c r="HS870" s="54"/>
      <c r="HT870" s="54"/>
      <c r="HU870" s="54"/>
      <c r="HV870" s="54"/>
      <c r="HW870" s="54"/>
      <c r="HX870" s="54"/>
      <c r="HY870" s="54"/>
      <c r="HZ870" s="54"/>
      <c r="IA870" s="54"/>
      <c r="IB870" s="54"/>
      <c r="IC870" s="54"/>
      <c r="ID870" s="54"/>
      <c r="IE870" s="54"/>
      <c r="IF870" s="54"/>
      <c r="IG870" s="54"/>
      <c r="IH870" s="54"/>
      <c r="II870" s="54"/>
      <c r="IJ870" s="54"/>
      <c r="IK870" s="54"/>
      <c r="IL870" s="54"/>
      <c r="IM870" s="54"/>
      <c r="IN870" s="54"/>
      <c r="IO870" s="54"/>
      <c r="IP870" s="54"/>
      <c r="IQ870" s="54"/>
      <c r="IR870" s="54"/>
      <c r="IS870" s="54"/>
      <c r="IT870" s="54"/>
      <c r="IU870" s="54"/>
      <c r="IV870" s="54"/>
      <c r="IW870" s="54"/>
      <c r="IX870" s="54"/>
      <c r="IY870" s="54"/>
      <c r="IZ870" s="54"/>
      <c r="JA870" s="54"/>
      <c r="JB870" s="54"/>
      <c r="JC870" s="54"/>
      <c r="JD870" s="54"/>
      <c r="JE870" s="54"/>
      <c r="JF870" s="54"/>
    </row>
    <row r="871" spans="1:266" s="33" customFormat="1" ht="26.4" x14ac:dyDescent="0.2">
      <c r="A871" s="51"/>
      <c r="B871" s="18" t="s">
        <v>1175</v>
      </c>
      <c r="C871" s="18" t="s">
        <v>1248</v>
      </c>
      <c r="D871" s="79" t="s">
        <v>1249</v>
      </c>
      <c r="E871" s="18" t="s">
        <v>47</v>
      </c>
      <c r="F871" s="80" t="s">
        <v>1264</v>
      </c>
      <c r="G871" s="17" t="s">
        <v>104</v>
      </c>
      <c r="H871" s="17">
        <v>2010.4</v>
      </c>
      <c r="I871" s="17" t="s">
        <v>189</v>
      </c>
      <c r="J871" s="17">
        <v>2030.3</v>
      </c>
      <c r="K871" s="17"/>
      <c r="L871" s="17"/>
      <c r="M871" s="17"/>
      <c r="N871" s="17"/>
      <c r="O871" s="17"/>
      <c r="P871" s="17"/>
      <c r="Q871" s="17"/>
      <c r="R871" s="17"/>
      <c r="S871" s="17"/>
      <c r="T871" s="17"/>
      <c r="U871" s="17"/>
      <c r="V871" s="17"/>
      <c r="W871" s="17"/>
      <c r="X871" s="17"/>
      <c r="Y871" s="17" t="s">
        <v>37</v>
      </c>
      <c r="Z871" s="17"/>
      <c r="AA871" s="17" t="s">
        <v>37</v>
      </c>
      <c r="AB871" s="17" t="s">
        <v>37</v>
      </c>
      <c r="AC871" s="13"/>
      <c r="AD871" s="14" t="s">
        <v>1251</v>
      </c>
      <c r="AE871" s="14"/>
      <c r="AF871" s="14"/>
      <c r="AG871" s="54"/>
      <c r="AH871" s="54"/>
      <c r="AI871" s="54"/>
      <c r="AJ871" s="54"/>
      <c r="AK871" s="54"/>
      <c r="AL871" s="54"/>
      <c r="AM871" s="54"/>
      <c r="AN871" s="54"/>
      <c r="AO871" s="54"/>
      <c r="AP871" s="54"/>
      <c r="AQ871" s="54"/>
      <c r="AR871" s="54"/>
      <c r="AS871" s="54"/>
      <c r="AT871" s="54"/>
      <c r="AU871" s="54"/>
      <c r="AV871" s="54"/>
      <c r="AW871" s="54"/>
      <c r="AX871" s="54"/>
      <c r="AY871" s="54"/>
      <c r="AZ871" s="54"/>
      <c r="BA871" s="54"/>
      <c r="BB871" s="54"/>
      <c r="BC871" s="54"/>
      <c r="BD871" s="54"/>
      <c r="BE871" s="54"/>
      <c r="BF871" s="54"/>
      <c r="BG871" s="54"/>
      <c r="BH871" s="54"/>
      <c r="BI871" s="54"/>
      <c r="BJ871" s="54"/>
      <c r="BK871" s="54"/>
      <c r="BL871" s="54"/>
      <c r="BM871" s="54"/>
      <c r="BN871" s="54"/>
      <c r="BO871" s="54"/>
      <c r="BP871" s="54"/>
      <c r="BQ871" s="54"/>
      <c r="BR871" s="54"/>
      <c r="BS871" s="54"/>
      <c r="BT871" s="54"/>
      <c r="BU871" s="54"/>
      <c r="BV871" s="54"/>
      <c r="BW871" s="54"/>
      <c r="BX871" s="54"/>
      <c r="BY871" s="54"/>
      <c r="BZ871" s="54"/>
      <c r="CA871" s="54"/>
      <c r="CB871" s="54"/>
      <c r="CC871" s="54"/>
      <c r="CD871" s="54"/>
      <c r="CE871" s="54"/>
      <c r="CF871" s="54"/>
      <c r="CG871" s="54"/>
      <c r="CH871" s="54"/>
      <c r="CI871" s="54"/>
      <c r="CJ871" s="54"/>
      <c r="CK871" s="54"/>
      <c r="CL871" s="54"/>
      <c r="CM871" s="54"/>
      <c r="CN871" s="54"/>
      <c r="CO871" s="54"/>
      <c r="CP871" s="54"/>
      <c r="CQ871" s="54"/>
      <c r="CR871" s="54"/>
      <c r="CS871" s="54"/>
      <c r="CT871" s="54"/>
      <c r="CU871" s="54"/>
      <c r="CV871" s="54"/>
      <c r="CW871" s="54"/>
      <c r="CX871" s="54"/>
      <c r="CY871" s="54"/>
      <c r="CZ871" s="54"/>
      <c r="DA871" s="54"/>
      <c r="DB871" s="54"/>
      <c r="DC871" s="54"/>
      <c r="DD871" s="54"/>
      <c r="DE871" s="54"/>
      <c r="DF871" s="54"/>
      <c r="DG871" s="54"/>
      <c r="DH871" s="54"/>
      <c r="DI871" s="54"/>
      <c r="DJ871" s="54"/>
      <c r="DK871" s="54"/>
      <c r="DL871" s="54"/>
      <c r="DM871" s="54"/>
      <c r="DN871" s="54"/>
      <c r="DO871" s="54"/>
      <c r="DP871" s="54"/>
      <c r="DQ871" s="54"/>
      <c r="DR871" s="54"/>
      <c r="DS871" s="54"/>
      <c r="DT871" s="54"/>
      <c r="DU871" s="54"/>
      <c r="DV871" s="54"/>
      <c r="DW871" s="54"/>
      <c r="DX871" s="54"/>
      <c r="DY871" s="54"/>
      <c r="DZ871" s="54"/>
      <c r="EA871" s="54"/>
      <c r="EB871" s="54"/>
      <c r="EC871" s="54"/>
      <c r="ED871" s="54"/>
      <c r="EE871" s="54"/>
      <c r="EF871" s="54"/>
      <c r="EG871" s="54"/>
      <c r="EH871" s="54"/>
      <c r="EI871" s="54"/>
      <c r="EJ871" s="54"/>
      <c r="EK871" s="54"/>
      <c r="EL871" s="54"/>
      <c r="EM871" s="54"/>
      <c r="EN871" s="54"/>
      <c r="EO871" s="54"/>
      <c r="EP871" s="54"/>
      <c r="EQ871" s="54"/>
      <c r="ER871" s="54"/>
      <c r="ES871" s="54"/>
      <c r="ET871" s="54"/>
      <c r="EU871" s="54"/>
      <c r="EV871" s="54"/>
      <c r="EW871" s="54"/>
      <c r="EX871" s="54"/>
      <c r="EY871" s="54"/>
      <c r="EZ871" s="54"/>
      <c r="FA871" s="54"/>
      <c r="FB871" s="54"/>
      <c r="FC871" s="54"/>
      <c r="FD871" s="54"/>
      <c r="FE871" s="54"/>
      <c r="FF871" s="54"/>
      <c r="FG871" s="54"/>
      <c r="FH871" s="54"/>
      <c r="FI871" s="54"/>
      <c r="FJ871" s="54"/>
      <c r="FK871" s="54"/>
      <c r="FL871" s="54"/>
      <c r="FM871" s="54"/>
      <c r="FN871" s="54"/>
      <c r="FO871" s="54"/>
      <c r="FP871" s="54"/>
      <c r="FQ871" s="54"/>
      <c r="FR871" s="54"/>
      <c r="FS871" s="54"/>
      <c r="FT871" s="54"/>
      <c r="FU871" s="54"/>
      <c r="FV871" s="54"/>
      <c r="FW871" s="54"/>
      <c r="FX871" s="54"/>
      <c r="FY871" s="54"/>
      <c r="FZ871" s="54"/>
      <c r="GA871" s="54"/>
      <c r="GB871" s="54"/>
      <c r="GC871" s="54"/>
      <c r="GD871" s="54"/>
      <c r="GE871" s="54"/>
      <c r="GF871" s="54"/>
      <c r="GG871" s="54"/>
      <c r="GH871" s="54"/>
      <c r="GI871" s="54"/>
      <c r="GJ871" s="54"/>
      <c r="GK871" s="54"/>
      <c r="GL871" s="54"/>
      <c r="GM871" s="54"/>
      <c r="GN871" s="54"/>
      <c r="GO871" s="54"/>
      <c r="GP871" s="54"/>
      <c r="GQ871" s="54"/>
      <c r="GR871" s="54"/>
      <c r="GS871" s="54"/>
      <c r="GT871" s="54"/>
      <c r="GU871" s="54"/>
      <c r="GV871" s="54"/>
      <c r="GW871" s="54"/>
      <c r="GX871" s="54"/>
      <c r="GY871" s="54"/>
      <c r="GZ871" s="54"/>
      <c r="HA871" s="54"/>
      <c r="HB871" s="54"/>
      <c r="HC871" s="54"/>
      <c r="HD871" s="54"/>
      <c r="HE871" s="54"/>
      <c r="HF871" s="54"/>
      <c r="HG871" s="54"/>
      <c r="HH871" s="54"/>
      <c r="HI871" s="54"/>
      <c r="HJ871" s="54"/>
      <c r="HK871" s="54"/>
      <c r="HL871" s="54"/>
      <c r="HM871" s="54"/>
      <c r="HN871" s="54"/>
      <c r="HO871" s="54"/>
      <c r="HP871" s="54"/>
      <c r="HQ871" s="54"/>
      <c r="HR871" s="54"/>
      <c r="HS871" s="54"/>
      <c r="HT871" s="54"/>
      <c r="HU871" s="54"/>
      <c r="HV871" s="54"/>
      <c r="HW871" s="54"/>
      <c r="HX871" s="54"/>
      <c r="HY871" s="54"/>
      <c r="HZ871" s="54"/>
      <c r="IA871" s="54"/>
      <c r="IB871" s="54"/>
      <c r="IC871" s="54"/>
      <c r="ID871" s="54"/>
      <c r="IE871" s="54"/>
      <c r="IF871" s="54"/>
      <c r="IG871" s="54"/>
      <c r="IH871" s="54"/>
      <c r="II871" s="54"/>
      <c r="IJ871" s="54"/>
      <c r="IK871" s="54"/>
      <c r="IL871" s="54"/>
      <c r="IM871" s="54"/>
      <c r="IN871" s="54"/>
      <c r="IO871" s="54"/>
      <c r="IP871" s="54"/>
      <c r="IQ871" s="54"/>
      <c r="IR871" s="54"/>
      <c r="IS871" s="54"/>
      <c r="IT871" s="54"/>
      <c r="IU871" s="54"/>
      <c r="IV871" s="54"/>
      <c r="IW871" s="54"/>
      <c r="IX871" s="54"/>
      <c r="IY871" s="54"/>
      <c r="IZ871" s="54"/>
      <c r="JA871" s="54"/>
      <c r="JB871" s="54"/>
      <c r="JC871" s="54"/>
      <c r="JD871" s="54"/>
      <c r="JE871" s="54"/>
      <c r="JF871" s="54"/>
    </row>
    <row r="872" spans="1:266" s="33" customFormat="1" ht="26.4" x14ac:dyDescent="0.2">
      <c r="A872" s="51"/>
      <c r="B872" s="18" t="s">
        <v>1175</v>
      </c>
      <c r="C872" s="18" t="s">
        <v>1248</v>
      </c>
      <c r="D872" s="79" t="s">
        <v>1249</v>
      </c>
      <c r="E872" s="18" t="s">
        <v>47</v>
      </c>
      <c r="F872" s="80" t="s">
        <v>1265</v>
      </c>
      <c r="G872" s="17" t="s">
        <v>104</v>
      </c>
      <c r="H872" s="17">
        <v>2010.4</v>
      </c>
      <c r="I872" s="17" t="s">
        <v>189</v>
      </c>
      <c r="J872" s="17">
        <v>2030.3</v>
      </c>
      <c r="K872" s="17"/>
      <c r="L872" s="17"/>
      <c r="M872" s="17"/>
      <c r="N872" s="17"/>
      <c r="O872" s="17"/>
      <c r="P872" s="17"/>
      <c r="Q872" s="17"/>
      <c r="R872" s="17"/>
      <c r="S872" s="17"/>
      <c r="T872" s="17"/>
      <c r="U872" s="17"/>
      <c r="V872" s="17"/>
      <c r="W872" s="17"/>
      <c r="X872" s="17"/>
      <c r="Y872" s="17" t="s">
        <v>37</v>
      </c>
      <c r="Z872" s="17"/>
      <c r="AA872" s="17" t="s">
        <v>37</v>
      </c>
      <c r="AB872" s="17" t="s">
        <v>37</v>
      </c>
      <c r="AC872" s="13"/>
      <c r="AD872" s="14" t="s">
        <v>1251</v>
      </c>
      <c r="AE872" s="14"/>
      <c r="AF872" s="14"/>
      <c r="AG872" s="54"/>
      <c r="AH872" s="54"/>
      <c r="AI872" s="54"/>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c r="BI872" s="54"/>
      <c r="BJ872" s="54"/>
      <c r="BK872" s="54"/>
      <c r="BL872" s="54"/>
      <c r="BM872" s="54"/>
      <c r="BN872" s="54"/>
      <c r="BO872" s="54"/>
      <c r="BP872" s="54"/>
      <c r="BQ872" s="54"/>
      <c r="BR872" s="54"/>
      <c r="BS872" s="54"/>
      <c r="BT872" s="54"/>
      <c r="BU872" s="54"/>
      <c r="BV872" s="54"/>
      <c r="BW872" s="54"/>
      <c r="BX872" s="54"/>
      <c r="BY872" s="54"/>
      <c r="BZ872" s="54"/>
      <c r="CA872" s="54"/>
      <c r="CB872" s="54"/>
      <c r="CC872" s="54"/>
      <c r="CD872" s="54"/>
      <c r="CE872" s="54"/>
      <c r="CF872" s="54"/>
      <c r="CG872" s="54"/>
      <c r="CH872" s="54"/>
      <c r="CI872" s="54"/>
      <c r="CJ872" s="54"/>
      <c r="CK872" s="54"/>
      <c r="CL872" s="54"/>
      <c r="CM872" s="54"/>
      <c r="CN872" s="54"/>
      <c r="CO872" s="54"/>
      <c r="CP872" s="54"/>
      <c r="CQ872" s="54"/>
      <c r="CR872" s="54"/>
      <c r="CS872" s="54"/>
      <c r="CT872" s="54"/>
      <c r="CU872" s="54"/>
      <c r="CV872" s="54"/>
      <c r="CW872" s="54"/>
      <c r="CX872" s="54"/>
      <c r="CY872" s="54"/>
      <c r="CZ872" s="54"/>
      <c r="DA872" s="54"/>
      <c r="DB872" s="54"/>
      <c r="DC872" s="54"/>
      <c r="DD872" s="54"/>
      <c r="DE872" s="54"/>
      <c r="DF872" s="54"/>
      <c r="DG872" s="54"/>
      <c r="DH872" s="54"/>
      <c r="DI872" s="54"/>
      <c r="DJ872" s="54"/>
      <c r="DK872" s="54"/>
      <c r="DL872" s="54"/>
      <c r="DM872" s="54"/>
      <c r="DN872" s="54"/>
      <c r="DO872" s="54"/>
      <c r="DP872" s="54"/>
      <c r="DQ872" s="54"/>
      <c r="DR872" s="54"/>
      <c r="DS872" s="54"/>
      <c r="DT872" s="54"/>
      <c r="DU872" s="54"/>
      <c r="DV872" s="54"/>
      <c r="DW872" s="54"/>
      <c r="DX872" s="54"/>
      <c r="DY872" s="54"/>
      <c r="DZ872" s="54"/>
      <c r="EA872" s="54"/>
      <c r="EB872" s="54"/>
      <c r="EC872" s="54"/>
      <c r="ED872" s="54"/>
      <c r="EE872" s="54"/>
      <c r="EF872" s="54"/>
      <c r="EG872" s="54"/>
      <c r="EH872" s="54"/>
      <c r="EI872" s="54"/>
      <c r="EJ872" s="54"/>
      <c r="EK872" s="54"/>
      <c r="EL872" s="54"/>
      <c r="EM872" s="54"/>
      <c r="EN872" s="54"/>
      <c r="EO872" s="54"/>
      <c r="EP872" s="54"/>
      <c r="EQ872" s="54"/>
      <c r="ER872" s="54"/>
      <c r="ES872" s="54"/>
      <c r="ET872" s="54"/>
      <c r="EU872" s="54"/>
      <c r="EV872" s="54"/>
      <c r="EW872" s="54"/>
      <c r="EX872" s="54"/>
      <c r="EY872" s="54"/>
      <c r="EZ872" s="54"/>
      <c r="FA872" s="54"/>
      <c r="FB872" s="54"/>
      <c r="FC872" s="54"/>
      <c r="FD872" s="54"/>
      <c r="FE872" s="54"/>
      <c r="FF872" s="54"/>
      <c r="FG872" s="54"/>
      <c r="FH872" s="54"/>
      <c r="FI872" s="54"/>
      <c r="FJ872" s="54"/>
      <c r="FK872" s="54"/>
      <c r="FL872" s="54"/>
      <c r="FM872" s="54"/>
      <c r="FN872" s="54"/>
      <c r="FO872" s="54"/>
      <c r="FP872" s="54"/>
      <c r="FQ872" s="54"/>
      <c r="FR872" s="54"/>
      <c r="FS872" s="54"/>
      <c r="FT872" s="54"/>
      <c r="FU872" s="54"/>
      <c r="FV872" s="54"/>
      <c r="FW872" s="54"/>
      <c r="FX872" s="54"/>
      <c r="FY872" s="54"/>
      <c r="FZ872" s="54"/>
      <c r="GA872" s="54"/>
      <c r="GB872" s="54"/>
      <c r="GC872" s="54"/>
      <c r="GD872" s="54"/>
      <c r="GE872" s="54"/>
      <c r="GF872" s="54"/>
      <c r="GG872" s="54"/>
      <c r="GH872" s="54"/>
      <c r="GI872" s="54"/>
      <c r="GJ872" s="54"/>
      <c r="GK872" s="54"/>
      <c r="GL872" s="54"/>
      <c r="GM872" s="54"/>
      <c r="GN872" s="54"/>
      <c r="GO872" s="54"/>
      <c r="GP872" s="54"/>
      <c r="GQ872" s="54"/>
      <c r="GR872" s="54"/>
      <c r="GS872" s="54"/>
      <c r="GT872" s="54"/>
      <c r="GU872" s="54"/>
      <c r="GV872" s="54"/>
      <c r="GW872" s="54"/>
      <c r="GX872" s="54"/>
      <c r="GY872" s="54"/>
      <c r="GZ872" s="54"/>
      <c r="HA872" s="54"/>
      <c r="HB872" s="54"/>
      <c r="HC872" s="54"/>
      <c r="HD872" s="54"/>
      <c r="HE872" s="54"/>
      <c r="HF872" s="54"/>
      <c r="HG872" s="54"/>
      <c r="HH872" s="54"/>
      <c r="HI872" s="54"/>
      <c r="HJ872" s="54"/>
      <c r="HK872" s="54"/>
      <c r="HL872" s="54"/>
      <c r="HM872" s="54"/>
      <c r="HN872" s="54"/>
      <c r="HO872" s="54"/>
      <c r="HP872" s="54"/>
      <c r="HQ872" s="54"/>
      <c r="HR872" s="54"/>
      <c r="HS872" s="54"/>
      <c r="HT872" s="54"/>
      <c r="HU872" s="54"/>
      <c r="HV872" s="54"/>
      <c r="HW872" s="54"/>
      <c r="HX872" s="54"/>
      <c r="HY872" s="54"/>
      <c r="HZ872" s="54"/>
      <c r="IA872" s="54"/>
      <c r="IB872" s="54"/>
      <c r="IC872" s="54"/>
      <c r="ID872" s="54"/>
      <c r="IE872" s="54"/>
      <c r="IF872" s="54"/>
      <c r="IG872" s="54"/>
      <c r="IH872" s="54"/>
      <c r="II872" s="54"/>
      <c r="IJ872" s="54"/>
      <c r="IK872" s="54"/>
      <c r="IL872" s="54"/>
      <c r="IM872" s="54"/>
      <c r="IN872" s="54"/>
      <c r="IO872" s="54"/>
      <c r="IP872" s="54"/>
      <c r="IQ872" s="54"/>
      <c r="IR872" s="54"/>
      <c r="IS872" s="54"/>
      <c r="IT872" s="54"/>
      <c r="IU872" s="54"/>
      <c r="IV872" s="54"/>
      <c r="IW872" s="54"/>
      <c r="IX872" s="54"/>
      <c r="IY872" s="54"/>
      <c r="IZ872" s="54"/>
      <c r="JA872" s="54"/>
      <c r="JB872" s="54"/>
      <c r="JC872" s="54"/>
      <c r="JD872" s="54"/>
      <c r="JE872" s="54"/>
      <c r="JF872" s="54"/>
    </row>
    <row r="873" spans="1:266" s="33" customFormat="1" ht="26.4" x14ac:dyDescent="0.2">
      <c r="A873" s="51"/>
      <c r="B873" s="18" t="s">
        <v>1175</v>
      </c>
      <c r="C873" s="18" t="s">
        <v>1248</v>
      </c>
      <c r="D873" s="79" t="s">
        <v>1249</v>
      </c>
      <c r="E873" s="18" t="s">
        <v>47</v>
      </c>
      <c r="F873" s="80" t="s">
        <v>1266</v>
      </c>
      <c r="G873" s="17" t="s">
        <v>104</v>
      </c>
      <c r="H873" s="17">
        <v>2010.4</v>
      </c>
      <c r="I873" s="17" t="s">
        <v>189</v>
      </c>
      <c r="J873" s="17">
        <v>2030.3</v>
      </c>
      <c r="K873" s="17"/>
      <c r="L873" s="17"/>
      <c r="M873" s="17"/>
      <c r="N873" s="17"/>
      <c r="O873" s="17"/>
      <c r="P873" s="17"/>
      <c r="Q873" s="17"/>
      <c r="R873" s="17"/>
      <c r="S873" s="17"/>
      <c r="T873" s="17"/>
      <c r="U873" s="17"/>
      <c r="V873" s="17"/>
      <c r="W873" s="17"/>
      <c r="X873" s="17"/>
      <c r="Y873" s="17" t="s">
        <v>37</v>
      </c>
      <c r="Z873" s="17"/>
      <c r="AA873" s="17" t="s">
        <v>37</v>
      </c>
      <c r="AB873" s="17" t="s">
        <v>37</v>
      </c>
      <c r="AC873" s="13"/>
      <c r="AD873" s="14" t="s">
        <v>1251</v>
      </c>
      <c r="AE873" s="14"/>
      <c r="AF873" s="14"/>
      <c r="AG873" s="54"/>
      <c r="AH873" s="54"/>
      <c r="AI873" s="54"/>
      <c r="AJ873" s="54"/>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c r="BI873" s="54"/>
      <c r="BJ873" s="54"/>
      <c r="BK873" s="54"/>
      <c r="BL873" s="54"/>
      <c r="BM873" s="54"/>
      <c r="BN873" s="54"/>
      <c r="BO873" s="54"/>
      <c r="BP873" s="54"/>
      <c r="BQ873" s="54"/>
      <c r="BR873" s="54"/>
      <c r="BS873" s="54"/>
      <c r="BT873" s="54"/>
      <c r="BU873" s="54"/>
      <c r="BV873" s="54"/>
      <c r="BW873" s="54"/>
      <c r="BX873" s="54"/>
      <c r="BY873" s="54"/>
      <c r="BZ873" s="54"/>
      <c r="CA873" s="54"/>
      <c r="CB873" s="54"/>
      <c r="CC873" s="54"/>
      <c r="CD873" s="54"/>
      <c r="CE873" s="54"/>
      <c r="CF873" s="54"/>
      <c r="CG873" s="54"/>
      <c r="CH873" s="54"/>
      <c r="CI873" s="54"/>
      <c r="CJ873" s="54"/>
      <c r="CK873" s="54"/>
      <c r="CL873" s="54"/>
      <c r="CM873" s="54"/>
      <c r="CN873" s="54"/>
      <c r="CO873" s="54"/>
      <c r="CP873" s="54"/>
      <c r="CQ873" s="54"/>
      <c r="CR873" s="54"/>
      <c r="CS873" s="54"/>
      <c r="CT873" s="54"/>
      <c r="CU873" s="54"/>
      <c r="CV873" s="54"/>
      <c r="CW873" s="54"/>
      <c r="CX873" s="54"/>
      <c r="CY873" s="54"/>
      <c r="CZ873" s="54"/>
      <c r="DA873" s="54"/>
      <c r="DB873" s="54"/>
      <c r="DC873" s="54"/>
      <c r="DD873" s="54"/>
      <c r="DE873" s="54"/>
      <c r="DF873" s="54"/>
      <c r="DG873" s="54"/>
      <c r="DH873" s="54"/>
      <c r="DI873" s="54"/>
      <c r="DJ873" s="54"/>
      <c r="DK873" s="54"/>
      <c r="DL873" s="54"/>
      <c r="DM873" s="54"/>
      <c r="DN873" s="54"/>
      <c r="DO873" s="54"/>
      <c r="DP873" s="54"/>
      <c r="DQ873" s="54"/>
      <c r="DR873" s="54"/>
      <c r="DS873" s="54"/>
      <c r="DT873" s="54"/>
      <c r="DU873" s="54"/>
      <c r="DV873" s="54"/>
      <c r="DW873" s="54"/>
      <c r="DX873" s="54"/>
      <c r="DY873" s="54"/>
      <c r="DZ873" s="54"/>
      <c r="EA873" s="54"/>
      <c r="EB873" s="54"/>
      <c r="EC873" s="54"/>
      <c r="ED873" s="54"/>
      <c r="EE873" s="54"/>
      <c r="EF873" s="54"/>
      <c r="EG873" s="54"/>
      <c r="EH873" s="54"/>
      <c r="EI873" s="54"/>
      <c r="EJ873" s="54"/>
      <c r="EK873" s="54"/>
      <c r="EL873" s="54"/>
      <c r="EM873" s="54"/>
      <c r="EN873" s="54"/>
      <c r="EO873" s="54"/>
      <c r="EP873" s="54"/>
      <c r="EQ873" s="54"/>
      <c r="ER873" s="54"/>
      <c r="ES873" s="54"/>
      <c r="ET873" s="54"/>
      <c r="EU873" s="54"/>
      <c r="EV873" s="54"/>
      <c r="EW873" s="54"/>
      <c r="EX873" s="54"/>
      <c r="EY873" s="54"/>
      <c r="EZ873" s="54"/>
      <c r="FA873" s="54"/>
      <c r="FB873" s="54"/>
      <c r="FC873" s="54"/>
      <c r="FD873" s="54"/>
      <c r="FE873" s="54"/>
      <c r="FF873" s="54"/>
      <c r="FG873" s="54"/>
      <c r="FH873" s="54"/>
      <c r="FI873" s="54"/>
      <c r="FJ873" s="54"/>
      <c r="FK873" s="54"/>
      <c r="FL873" s="54"/>
      <c r="FM873" s="54"/>
      <c r="FN873" s="54"/>
      <c r="FO873" s="54"/>
      <c r="FP873" s="54"/>
      <c r="FQ873" s="54"/>
      <c r="FR873" s="54"/>
      <c r="FS873" s="54"/>
      <c r="FT873" s="54"/>
      <c r="FU873" s="54"/>
      <c r="FV873" s="54"/>
      <c r="FW873" s="54"/>
      <c r="FX873" s="54"/>
      <c r="FY873" s="54"/>
      <c r="FZ873" s="54"/>
      <c r="GA873" s="54"/>
      <c r="GB873" s="54"/>
      <c r="GC873" s="54"/>
      <c r="GD873" s="54"/>
      <c r="GE873" s="54"/>
      <c r="GF873" s="54"/>
      <c r="GG873" s="54"/>
      <c r="GH873" s="54"/>
      <c r="GI873" s="54"/>
      <c r="GJ873" s="54"/>
      <c r="GK873" s="54"/>
      <c r="GL873" s="54"/>
      <c r="GM873" s="54"/>
      <c r="GN873" s="54"/>
      <c r="GO873" s="54"/>
      <c r="GP873" s="54"/>
      <c r="GQ873" s="54"/>
      <c r="GR873" s="54"/>
      <c r="GS873" s="54"/>
      <c r="GT873" s="54"/>
      <c r="GU873" s="54"/>
      <c r="GV873" s="54"/>
      <c r="GW873" s="54"/>
      <c r="GX873" s="54"/>
      <c r="GY873" s="54"/>
      <c r="GZ873" s="54"/>
      <c r="HA873" s="54"/>
      <c r="HB873" s="54"/>
      <c r="HC873" s="54"/>
      <c r="HD873" s="54"/>
      <c r="HE873" s="54"/>
      <c r="HF873" s="54"/>
      <c r="HG873" s="54"/>
      <c r="HH873" s="54"/>
      <c r="HI873" s="54"/>
      <c r="HJ873" s="54"/>
      <c r="HK873" s="54"/>
      <c r="HL873" s="54"/>
      <c r="HM873" s="54"/>
      <c r="HN873" s="54"/>
      <c r="HO873" s="54"/>
      <c r="HP873" s="54"/>
      <c r="HQ873" s="54"/>
      <c r="HR873" s="54"/>
      <c r="HS873" s="54"/>
      <c r="HT873" s="54"/>
      <c r="HU873" s="54"/>
      <c r="HV873" s="54"/>
      <c r="HW873" s="54"/>
      <c r="HX873" s="54"/>
      <c r="HY873" s="54"/>
      <c r="HZ873" s="54"/>
      <c r="IA873" s="54"/>
      <c r="IB873" s="54"/>
      <c r="IC873" s="54"/>
      <c r="ID873" s="54"/>
      <c r="IE873" s="54"/>
      <c r="IF873" s="54"/>
      <c r="IG873" s="54"/>
      <c r="IH873" s="54"/>
      <c r="II873" s="54"/>
      <c r="IJ873" s="54"/>
      <c r="IK873" s="54"/>
      <c r="IL873" s="54"/>
      <c r="IM873" s="54"/>
      <c r="IN873" s="54"/>
      <c r="IO873" s="54"/>
      <c r="IP873" s="54"/>
      <c r="IQ873" s="54"/>
      <c r="IR873" s="54"/>
      <c r="IS873" s="54"/>
      <c r="IT873" s="54"/>
      <c r="IU873" s="54"/>
      <c r="IV873" s="54"/>
      <c r="IW873" s="54"/>
      <c r="IX873" s="54"/>
      <c r="IY873" s="54"/>
      <c r="IZ873" s="54"/>
      <c r="JA873" s="54"/>
      <c r="JB873" s="54"/>
      <c r="JC873" s="54"/>
      <c r="JD873" s="54"/>
      <c r="JE873" s="54"/>
      <c r="JF873" s="54"/>
    </row>
    <row r="874" spans="1:266" s="33" customFormat="1" ht="26.4" x14ac:dyDescent="0.2">
      <c r="A874" s="51"/>
      <c r="B874" s="18" t="s">
        <v>1175</v>
      </c>
      <c r="C874" s="18" t="s">
        <v>1248</v>
      </c>
      <c r="D874" s="79" t="s">
        <v>1249</v>
      </c>
      <c r="E874" s="18" t="s">
        <v>47</v>
      </c>
      <c r="F874" s="80" t="s">
        <v>1267</v>
      </c>
      <c r="G874" s="17" t="s">
        <v>104</v>
      </c>
      <c r="H874" s="17">
        <v>2010.4</v>
      </c>
      <c r="I874" s="17" t="s">
        <v>189</v>
      </c>
      <c r="J874" s="17">
        <v>2030.3</v>
      </c>
      <c r="K874" s="17"/>
      <c r="L874" s="17"/>
      <c r="M874" s="17"/>
      <c r="N874" s="17"/>
      <c r="O874" s="17"/>
      <c r="P874" s="17"/>
      <c r="Q874" s="17"/>
      <c r="R874" s="17"/>
      <c r="S874" s="17"/>
      <c r="T874" s="17"/>
      <c r="U874" s="17"/>
      <c r="V874" s="17"/>
      <c r="W874" s="17"/>
      <c r="X874" s="17"/>
      <c r="Y874" s="17" t="s">
        <v>37</v>
      </c>
      <c r="Z874" s="17"/>
      <c r="AA874" s="17" t="s">
        <v>37</v>
      </c>
      <c r="AB874" s="17" t="s">
        <v>37</v>
      </c>
      <c r="AC874" s="13"/>
      <c r="AD874" s="14" t="s">
        <v>1251</v>
      </c>
      <c r="AE874" s="14"/>
      <c r="AF874" s="14"/>
      <c r="AG874" s="54"/>
      <c r="AH874" s="54"/>
      <c r="AI874" s="54"/>
      <c r="AJ874" s="54"/>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c r="BI874" s="54"/>
      <c r="BJ874" s="54"/>
      <c r="BK874" s="54"/>
      <c r="BL874" s="54"/>
      <c r="BM874" s="54"/>
      <c r="BN874" s="54"/>
      <c r="BO874" s="54"/>
      <c r="BP874" s="54"/>
      <c r="BQ874" s="54"/>
      <c r="BR874" s="54"/>
      <c r="BS874" s="54"/>
      <c r="BT874" s="54"/>
      <c r="BU874" s="54"/>
      <c r="BV874" s="54"/>
      <c r="BW874" s="54"/>
      <c r="BX874" s="54"/>
      <c r="BY874" s="54"/>
      <c r="BZ874" s="54"/>
      <c r="CA874" s="54"/>
      <c r="CB874" s="54"/>
      <c r="CC874" s="54"/>
      <c r="CD874" s="54"/>
      <c r="CE874" s="54"/>
      <c r="CF874" s="54"/>
      <c r="CG874" s="54"/>
      <c r="CH874" s="54"/>
      <c r="CI874" s="54"/>
      <c r="CJ874" s="54"/>
      <c r="CK874" s="54"/>
      <c r="CL874" s="54"/>
      <c r="CM874" s="54"/>
      <c r="CN874" s="54"/>
      <c r="CO874" s="54"/>
      <c r="CP874" s="54"/>
      <c r="CQ874" s="54"/>
      <c r="CR874" s="54"/>
      <c r="CS874" s="54"/>
      <c r="CT874" s="54"/>
      <c r="CU874" s="54"/>
      <c r="CV874" s="54"/>
      <c r="CW874" s="54"/>
      <c r="CX874" s="54"/>
      <c r="CY874" s="54"/>
      <c r="CZ874" s="54"/>
      <c r="DA874" s="54"/>
      <c r="DB874" s="54"/>
      <c r="DC874" s="54"/>
      <c r="DD874" s="54"/>
      <c r="DE874" s="54"/>
      <c r="DF874" s="54"/>
      <c r="DG874" s="54"/>
      <c r="DH874" s="54"/>
      <c r="DI874" s="54"/>
      <c r="DJ874" s="54"/>
      <c r="DK874" s="54"/>
      <c r="DL874" s="54"/>
      <c r="DM874" s="54"/>
      <c r="DN874" s="54"/>
      <c r="DO874" s="54"/>
      <c r="DP874" s="54"/>
      <c r="DQ874" s="54"/>
      <c r="DR874" s="54"/>
      <c r="DS874" s="54"/>
      <c r="DT874" s="54"/>
      <c r="DU874" s="54"/>
      <c r="DV874" s="54"/>
      <c r="DW874" s="54"/>
      <c r="DX874" s="54"/>
      <c r="DY874" s="54"/>
      <c r="DZ874" s="54"/>
      <c r="EA874" s="54"/>
      <c r="EB874" s="54"/>
      <c r="EC874" s="54"/>
      <c r="ED874" s="54"/>
      <c r="EE874" s="54"/>
      <c r="EF874" s="54"/>
      <c r="EG874" s="54"/>
      <c r="EH874" s="54"/>
      <c r="EI874" s="54"/>
      <c r="EJ874" s="54"/>
      <c r="EK874" s="54"/>
      <c r="EL874" s="54"/>
      <c r="EM874" s="54"/>
      <c r="EN874" s="54"/>
      <c r="EO874" s="54"/>
      <c r="EP874" s="54"/>
      <c r="EQ874" s="54"/>
      <c r="ER874" s="54"/>
      <c r="ES874" s="54"/>
      <c r="ET874" s="54"/>
      <c r="EU874" s="54"/>
      <c r="EV874" s="54"/>
      <c r="EW874" s="54"/>
      <c r="EX874" s="54"/>
      <c r="EY874" s="54"/>
      <c r="EZ874" s="54"/>
      <c r="FA874" s="54"/>
      <c r="FB874" s="54"/>
      <c r="FC874" s="54"/>
      <c r="FD874" s="54"/>
      <c r="FE874" s="54"/>
      <c r="FF874" s="54"/>
      <c r="FG874" s="54"/>
      <c r="FH874" s="54"/>
      <c r="FI874" s="54"/>
      <c r="FJ874" s="54"/>
      <c r="FK874" s="54"/>
      <c r="FL874" s="54"/>
      <c r="FM874" s="54"/>
      <c r="FN874" s="54"/>
      <c r="FO874" s="54"/>
      <c r="FP874" s="54"/>
      <c r="FQ874" s="54"/>
      <c r="FR874" s="54"/>
      <c r="FS874" s="54"/>
      <c r="FT874" s="54"/>
      <c r="FU874" s="54"/>
      <c r="FV874" s="54"/>
      <c r="FW874" s="54"/>
      <c r="FX874" s="54"/>
      <c r="FY874" s="54"/>
      <c r="FZ874" s="54"/>
      <c r="GA874" s="54"/>
      <c r="GB874" s="54"/>
      <c r="GC874" s="54"/>
      <c r="GD874" s="54"/>
      <c r="GE874" s="54"/>
      <c r="GF874" s="54"/>
      <c r="GG874" s="54"/>
      <c r="GH874" s="54"/>
      <c r="GI874" s="54"/>
      <c r="GJ874" s="54"/>
      <c r="GK874" s="54"/>
      <c r="GL874" s="54"/>
      <c r="GM874" s="54"/>
      <c r="GN874" s="54"/>
      <c r="GO874" s="54"/>
      <c r="GP874" s="54"/>
      <c r="GQ874" s="54"/>
      <c r="GR874" s="54"/>
      <c r="GS874" s="54"/>
      <c r="GT874" s="54"/>
      <c r="GU874" s="54"/>
      <c r="GV874" s="54"/>
      <c r="GW874" s="54"/>
      <c r="GX874" s="54"/>
      <c r="GY874" s="54"/>
      <c r="GZ874" s="54"/>
      <c r="HA874" s="54"/>
      <c r="HB874" s="54"/>
      <c r="HC874" s="54"/>
      <c r="HD874" s="54"/>
      <c r="HE874" s="54"/>
      <c r="HF874" s="54"/>
      <c r="HG874" s="54"/>
      <c r="HH874" s="54"/>
      <c r="HI874" s="54"/>
      <c r="HJ874" s="54"/>
      <c r="HK874" s="54"/>
      <c r="HL874" s="54"/>
      <c r="HM874" s="54"/>
      <c r="HN874" s="54"/>
      <c r="HO874" s="54"/>
      <c r="HP874" s="54"/>
      <c r="HQ874" s="54"/>
      <c r="HR874" s="54"/>
      <c r="HS874" s="54"/>
      <c r="HT874" s="54"/>
      <c r="HU874" s="54"/>
      <c r="HV874" s="54"/>
      <c r="HW874" s="54"/>
      <c r="HX874" s="54"/>
      <c r="HY874" s="54"/>
      <c r="HZ874" s="54"/>
      <c r="IA874" s="54"/>
      <c r="IB874" s="54"/>
      <c r="IC874" s="54"/>
      <c r="ID874" s="54"/>
      <c r="IE874" s="54"/>
      <c r="IF874" s="54"/>
      <c r="IG874" s="54"/>
      <c r="IH874" s="54"/>
      <c r="II874" s="54"/>
      <c r="IJ874" s="54"/>
      <c r="IK874" s="54"/>
      <c r="IL874" s="54"/>
      <c r="IM874" s="54"/>
      <c r="IN874" s="54"/>
      <c r="IO874" s="54"/>
      <c r="IP874" s="54"/>
      <c r="IQ874" s="54"/>
      <c r="IR874" s="54"/>
      <c r="IS874" s="54"/>
      <c r="IT874" s="54"/>
      <c r="IU874" s="54"/>
      <c r="IV874" s="54"/>
      <c r="IW874" s="54"/>
      <c r="IX874" s="54"/>
      <c r="IY874" s="54"/>
      <c r="IZ874" s="54"/>
      <c r="JA874" s="54"/>
      <c r="JB874" s="54"/>
      <c r="JC874" s="54"/>
      <c r="JD874" s="54"/>
      <c r="JE874" s="54"/>
      <c r="JF874" s="54"/>
    </row>
    <row r="875" spans="1:266" s="33" customFormat="1" ht="26.4" x14ac:dyDescent="0.2">
      <c r="A875" s="51"/>
      <c r="B875" s="18" t="s">
        <v>1175</v>
      </c>
      <c r="C875" s="18" t="s">
        <v>1248</v>
      </c>
      <c r="D875" s="79" t="s">
        <v>1249</v>
      </c>
      <c r="E875" s="18" t="s">
        <v>47</v>
      </c>
      <c r="F875" s="80" t="s">
        <v>1268</v>
      </c>
      <c r="G875" s="17" t="s">
        <v>104</v>
      </c>
      <c r="H875" s="17">
        <v>2010.4</v>
      </c>
      <c r="I875" s="17" t="s">
        <v>189</v>
      </c>
      <c r="J875" s="17">
        <v>2030.3</v>
      </c>
      <c r="K875" s="17"/>
      <c r="L875" s="17"/>
      <c r="M875" s="17"/>
      <c r="N875" s="17"/>
      <c r="O875" s="17"/>
      <c r="P875" s="17"/>
      <c r="Q875" s="17"/>
      <c r="R875" s="17"/>
      <c r="S875" s="17"/>
      <c r="T875" s="17"/>
      <c r="U875" s="17"/>
      <c r="V875" s="17"/>
      <c r="W875" s="17"/>
      <c r="X875" s="17"/>
      <c r="Y875" s="17" t="s">
        <v>37</v>
      </c>
      <c r="Z875" s="17"/>
      <c r="AA875" s="17" t="s">
        <v>37</v>
      </c>
      <c r="AB875" s="17" t="s">
        <v>37</v>
      </c>
      <c r="AC875" s="13"/>
      <c r="AD875" s="14" t="s">
        <v>1251</v>
      </c>
      <c r="AE875" s="14"/>
      <c r="AF875" s="14"/>
      <c r="AG875" s="54"/>
      <c r="AH875" s="54"/>
      <c r="AI875" s="54"/>
      <c r="AJ875" s="54"/>
      <c r="AK875" s="54"/>
      <c r="AL875" s="54"/>
      <c r="AM875" s="54"/>
      <c r="AN875" s="54"/>
      <c r="AO875" s="54"/>
      <c r="AP875" s="54"/>
      <c r="AQ875" s="54"/>
      <c r="AR875" s="54"/>
      <c r="AS875" s="54"/>
      <c r="AT875" s="54"/>
      <c r="AU875" s="54"/>
      <c r="AV875" s="54"/>
      <c r="AW875" s="54"/>
      <c r="AX875" s="54"/>
      <c r="AY875" s="54"/>
      <c r="AZ875" s="54"/>
      <c r="BA875" s="54"/>
      <c r="BB875" s="54"/>
      <c r="BC875" s="54"/>
      <c r="BD875" s="54"/>
      <c r="BE875" s="54"/>
      <c r="BF875" s="54"/>
      <c r="BG875" s="54"/>
      <c r="BH875" s="54"/>
      <c r="BI875" s="54"/>
      <c r="BJ875" s="54"/>
      <c r="BK875" s="54"/>
      <c r="BL875" s="54"/>
      <c r="BM875" s="54"/>
      <c r="BN875" s="54"/>
      <c r="BO875" s="54"/>
      <c r="BP875" s="54"/>
      <c r="BQ875" s="54"/>
      <c r="BR875" s="54"/>
      <c r="BS875" s="54"/>
      <c r="BT875" s="54"/>
      <c r="BU875" s="54"/>
      <c r="BV875" s="54"/>
      <c r="BW875" s="54"/>
      <c r="BX875" s="54"/>
      <c r="BY875" s="54"/>
      <c r="BZ875" s="54"/>
      <c r="CA875" s="54"/>
      <c r="CB875" s="54"/>
      <c r="CC875" s="54"/>
      <c r="CD875" s="54"/>
      <c r="CE875" s="54"/>
      <c r="CF875" s="54"/>
      <c r="CG875" s="54"/>
      <c r="CH875" s="54"/>
      <c r="CI875" s="54"/>
      <c r="CJ875" s="54"/>
      <c r="CK875" s="54"/>
      <c r="CL875" s="54"/>
      <c r="CM875" s="54"/>
      <c r="CN875" s="54"/>
      <c r="CO875" s="54"/>
      <c r="CP875" s="54"/>
      <c r="CQ875" s="54"/>
      <c r="CR875" s="54"/>
      <c r="CS875" s="54"/>
      <c r="CT875" s="54"/>
      <c r="CU875" s="54"/>
      <c r="CV875" s="54"/>
      <c r="CW875" s="54"/>
      <c r="CX875" s="54"/>
      <c r="CY875" s="54"/>
      <c r="CZ875" s="54"/>
      <c r="DA875" s="54"/>
      <c r="DB875" s="54"/>
      <c r="DC875" s="54"/>
      <c r="DD875" s="54"/>
      <c r="DE875" s="54"/>
      <c r="DF875" s="54"/>
      <c r="DG875" s="54"/>
      <c r="DH875" s="54"/>
      <c r="DI875" s="54"/>
      <c r="DJ875" s="54"/>
      <c r="DK875" s="54"/>
      <c r="DL875" s="54"/>
      <c r="DM875" s="54"/>
      <c r="DN875" s="54"/>
      <c r="DO875" s="54"/>
      <c r="DP875" s="54"/>
      <c r="DQ875" s="54"/>
      <c r="DR875" s="54"/>
      <c r="DS875" s="54"/>
      <c r="DT875" s="54"/>
      <c r="DU875" s="54"/>
      <c r="DV875" s="54"/>
      <c r="DW875" s="54"/>
      <c r="DX875" s="54"/>
      <c r="DY875" s="54"/>
      <c r="DZ875" s="54"/>
      <c r="EA875" s="54"/>
      <c r="EB875" s="54"/>
      <c r="EC875" s="54"/>
      <c r="ED875" s="54"/>
      <c r="EE875" s="54"/>
      <c r="EF875" s="54"/>
      <c r="EG875" s="54"/>
      <c r="EH875" s="54"/>
      <c r="EI875" s="54"/>
      <c r="EJ875" s="54"/>
      <c r="EK875" s="54"/>
      <c r="EL875" s="54"/>
      <c r="EM875" s="54"/>
      <c r="EN875" s="54"/>
      <c r="EO875" s="54"/>
      <c r="EP875" s="54"/>
      <c r="EQ875" s="54"/>
      <c r="ER875" s="54"/>
      <c r="ES875" s="54"/>
      <c r="ET875" s="54"/>
      <c r="EU875" s="54"/>
      <c r="EV875" s="54"/>
      <c r="EW875" s="54"/>
      <c r="EX875" s="54"/>
      <c r="EY875" s="54"/>
      <c r="EZ875" s="54"/>
      <c r="FA875" s="54"/>
      <c r="FB875" s="54"/>
      <c r="FC875" s="54"/>
      <c r="FD875" s="54"/>
      <c r="FE875" s="54"/>
      <c r="FF875" s="54"/>
      <c r="FG875" s="54"/>
      <c r="FH875" s="54"/>
      <c r="FI875" s="54"/>
      <c r="FJ875" s="54"/>
      <c r="FK875" s="54"/>
      <c r="FL875" s="54"/>
      <c r="FM875" s="54"/>
      <c r="FN875" s="54"/>
      <c r="FO875" s="54"/>
      <c r="FP875" s="54"/>
      <c r="FQ875" s="54"/>
      <c r="FR875" s="54"/>
      <c r="FS875" s="54"/>
      <c r="FT875" s="54"/>
      <c r="FU875" s="54"/>
      <c r="FV875" s="54"/>
      <c r="FW875" s="54"/>
      <c r="FX875" s="54"/>
      <c r="FY875" s="54"/>
      <c r="FZ875" s="54"/>
      <c r="GA875" s="54"/>
      <c r="GB875" s="54"/>
      <c r="GC875" s="54"/>
      <c r="GD875" s="54"/>
      <c r="GE875" s="54"/>
      <c r="GF875" s="54"/>
      <c r="GG875" s="54"/>
      <c r="GH875" s="54"/>
      <c r="GI875" s="54"/>
      <c r="GJ875" s="54"/>
      <c r="GK875" s="54"/>
      <c r="GL875" s="54"/>
      <c r="GM875" s="54"/>
      <c r="GN875" s="54"/>
      <c r="GO875" s="54"/>
      <c r="GP875" s="54"/>
      <c r="GQ875" s="54"/>
      <c r="GR875" s="54"/>
      <c r="GS875" s="54"/>
      <c r="GT875" s="54"/>
      <c r="GU875" s="54"/>
      <c r="GV875" s="54"/>
      <c r="GW875" s="54"/>
      <c r="GX875" s="54"/>
      <c r="GY875" s="54"/>
      <c r="GZ875" s="54"/>
      <c r="HA875" s="54"/>
      <c r="HB875" s="54"/>
      <c r="HC875" s="54"/>
      <c r="HD875" s="54"/>
      <c r="HE875" s="54"/>
      <c r="HF875" s="54"/>
      <c r="HG875" s="54"/>
      <c r="HH875" s="54"/>
      <c r="HI875" s="54"/>
      <c r="HJ875" s="54"/>
      <c r="HK875" s="54"/>
      <c r="HL875" s="54"/>
      <c r="HM875" s="54"/>
      <c r="HN875" s="54"/>
      <c r="HO875" s="54"/>
      <c r="HP875" s="54"/>
      <c r="HQ875" s="54"/>
      <c r="HR875" s="54"/>
      <c r="HS875" s="54"/>
      <c r="HT875" s="54"/>
      <c r="HU875" s="54"/>
      <c r="HV875" s="54"/>
      <c r="HW875" s="54"/>
      <c r="HX875" s="54"/>
      <c r="HY875" s="54"/>
      <c r="HZ875" s="54"/>
      <c r="IA875" s="54"/>
      <c r="IB875" s="54"/>
      <c r="IC875" s="54"/>
      <c r="ID875" s="54"/>
      <c r="IE875" s="54"/>
      <c r="IF875" s="54"/>
      <c r="IG875" s="54"/>
      <c r="IH875" s="54"/>
      <c r="II875" s="54"/>
      <c r="IJ875" s="54"/>
      <c r="IK875" s="54"/>
      <c r="IL875" s="54"/>
      <c r="IM875" s="54"/>
      <c r="IN875" s="54"/>
      <c r="IO875" s="54"/>
      <c r="IP875" s="54"/>
      <c r="IQ875" s="54"/>
      <c r="IR875" s="54"/>
      <c r="IS875" s="54"/>
      <c r="IT875" s="54"/>
      <c r="IU875" s="54"/>
      <c r="IV875" s="54"/>
      <c r="IW875" s="54"/>
      <c r="IX875" s="54"/>
      <c r="IY875" s="54"/>
      <c r="IZ875" s="54"/>
      <c r="JA875" s="54"/>
      <c r="JB875" s="54"/>
      <c r="JC875" s="54"/>
      <c r="JD875" s="54"/>
      <c r="JE875" s="54"/>
      <c r="JF875" s="54"/>
    </row>
    <row r="876" spans="1:266" s="33" customFormat="1" ht="26.4" x14ac:dyDescent="0.2">
      <c r="A876" s="51"/>
      <c r="B876" s="18" t="s">
        <v>1175</v>
      </c>
      <c r="C876" s="18" t="s">
        <v>1248</v>
      </c>
      <c r="D876" s="79" t="s">
        <v>1249</v>
      </c>
      <c r="E876" s="18" t="s">
        <v>47</v>
      </c>
      <c r="F876" s="80" t="s">
        <v>1269</v>
      </c>
      <c r="G876" s="17" t="s">
        <v>104</v>
      </c>
      <c r="H876" s="17">
        <v>2010.4</v>
      </c>
      <c r="I876" s="17" t="s">
        <v>189</v>
      </c>
      <c r="J876" s="17">
        <v>2030.3</v>
      </c>
      <c r="K876" s="17"/>
      <c r="L876" s="17"/>
      <c r="M876" s="17"/>
      <c r="N876" s="17"/>
      <c r="O876" s="17"/>
      <c r="P876" s="17"/>
      <c r="Q876" s="17"/>
      <c r="R876" s="17"/>
      <c r="S876" s="17"/>
      <c r="T876" s="17"/>
      <c r="U876" s="17"/>
      <c r="V876" s="17"/>
      <c r="W876" s="17"/>
      <c r="X876" s="17"/>
      <c r="Y876" s="17" t="s">
        <v>37</v>
      </c>
      <c r="Z876" s="17"/>
      <c r="AA876" s="17" t="s">
        <v>37</v>
      </c>
      <c r="AB876" s="17" t="s">
        <v>37</v>
      </c>
      <c r="AC876" s="13"/>
      <c r="AD876" s="14" t="s">
        <v>1251</v>
      </c>
      <c r="AE876" s="14"/>
      <c r="AF876" s="14"/>
      <c r="AG876" s="54"/>
      <c r="AH876" s="54"/>
      <c r="AI876" s="54"/>
      <c r="AJ876" s="54"/>
      <c r="AK876" s="54"/>
      <c r="AL876" s="54"/>
      <c r="AM876" s="54"/>
      <c r="AN876" s="54"/>
      <c r="AO876" s="54"/>
      <c r="AP876" s="54"/>
      <c r="AQ876" s="54"/>
      <c r="AR876" s="54"/>
      <c r="AS876" s="54"/>
      <c r="AT876" s="54"/>
      <c r="AU876" s="54"/>
      <c r="AV876" s="54"/>
      <c r="AW876" s="54"/>
      <c r="AX876" s="54"/>
      <c r="AY876" s="54"/>
      <c r="AZ876" s="54"/>
      <c r="BA876" s="54"/>
      <c r="BB876" s="54"/>
      <c r="BC876" s="54"/>
      <c r="BD876" s="54"/>
      <c r="BE876" s="54"/>
      <c r="BF876" s="54"/>
      <c r="BG876" s="54"/>
      <c r="BH876" s="54"/>
      <c r="BI876" s="54"/>
      <c r="BJ876" s="54"/>
      <c r="BK876" s="54"/>
      <c r="BL876" s="54"/>
      <c r="BM876" s="54"/>
      <c r="BN876" s="54"/>
      <c r="BO876" s="54"/>
      <c r="BP876" s="54"/>
      <c r="BQ876" s="54"/>
      <c r="BR876" s="54"/>
      <c r="BS876" s="54"/>
      <c r="BT876" s="54"/>
      <c r="BU876" s="54"/>
      <c r="BV876" s="54"/>
      <c r="BW876" s="54"/>
      <c r="BX876" s="54"/>
      <c r="BY876" s="54"/>
      <c r="BZ876" s="54"/>
      <c r="CA876" s="54"/>
      <c r="CB876" s="54"/>
      <c r="CC876" s="54"/>
      <c r="CD876" s="54"/>
      <c r="CE876" s="54"/>
      <c r="CF876" s="54"/>
      <c r="CG876" s="54"/>
      <c r="CH876" s="54"/>
      <c r="CI876" s="54"/>
      <c r="CJ876" s="54"/>
      <c r="CK876" s="54"/>
      <c r="CL876" s="54"/>
      <c r="CM876" s="54"/>
      <c r="CN876" s="54"/>
      <c r="CO876" s="54"/>
      <c r="CP876" s="54"/>
      <c r="CQ876" s="54"/>
      <c r="CR876" s="54"/>
      <c r="CS876" s="54"/>
      <c r="CT876" s="54"/>
      <c r="CU876" s="54"/>
      <c r="CV876" s="54"/>
      <c r="CW876" s="54"/>
      <c r="CX876" s="54"/>
      <c r="CY876" s="54"/>
      <c r="CZ876" s="54"/>
      <c r="DA876" s="54"/>
      <c r="DB876" s="54"/>
      <c r="DC876" s="54"/>
      <c r="DD876" s="54"/>
      <c r="DE876" s="54"/>
      <c r="DF876" s="54"/>
      <c r="DG876" s="54"/>
      <c r="DH876" s="54"/>
      <c r="DI876" s="54"/>
      <c r="DJ876" s="54"/>
      <c r="DK876" s="54"/>
      <c r="DL876" s="54"/>
      <c r="DM876" s="54"/>
      <c r="DN876" s="54"/>
      <c r="DO876" s="54"/>
      <c r="DP876" s="54"/>
      <c r="DQ876" s="54"/>
      <c r="DR876" s="54"/>
      <c r="DS876" s="54"/>
      <c r="DT876" s="54"/>
      <c r="DU876" s="54"/>
      <c r="DV876" s="54"/>
      <c r="DW876" s="54"/>
      <c r="DX876" s="54"/>
      <c r="DY876" s="54"/>
      <c r="DZ876" s="54"/>
      <c r="EA876" s="54"/>
      <c r="EB876" s="54"/>
      <c r="EC876" s="54"/>
      <c r="ED876" s="54"/>
      <c r="EE876" s="54"/>
      <c r="EF876" s="54"/>
      <c r="EG876" s="54"/>
      <c r="EH876" s="54"/>
      <c r="EI876" s="54"/>
      <c r="EJ876" s="54"/>
      <c r="EK876" s="54"/>
      <c r="EL876" s="54"/>
      <c r="EM876" s="54"/>
      <c r="EN876" s="54"/>
      <c r="EO876" s="54"/>
      <c r="EP876" s="54"/>
      <c r="EQ876" s="54"/>
      <c r="ER876" s="54"/>
      <c r="ES876" s="54"/>
      <c r="ET876" s="54"/>
      <c r="EU876" s="54"/>
      <c r="EV876" s="54"/>
      <c r="EW876" s="54"/>
      <c r="EX876" s="54"/>
      <c r="EY876" s="54"/>
      <c r="EZ876" s="54"/>
      <c r="FA876" s="54"/>
      <c r="FB876" s="54"/>
      <c r="FC876" s="54"/>
      <c r="FD876" s="54"/>
      <c r="FE876" s="54"/>
      <c r="FF876" s="54"/>
      <c r="FG876" s="54"/>
      <c r="FH876" s="54"/>
      <c r="FI876" s="54"/>
      <c r="FJ876" s="54"/>
      <c r="FK876" s="54"/>
      <c r="FL876" s="54"/>
      <c r="FM876" s="54"/>
      <c r="FN876" s="54"/>
      <c r="FO876" s="54"/>
      <c r="FP876" s="54"/>
      <c r="FQ876" s="54"/>
      <c r="FR876" s="54"/>
      <c r="FS876" s="54"/>
      <c r="FT876" s="54"/>
      <c r="FU876" s="54"/>
      <c r="FV876" s="54"/>
      <c r="FW876" s="54"/>
      <c r="FX876" s="54"/>
      <c r="FY876" s="54"/>
      <c r="FZ876" s="54"/>
      <c r="GA876" s="54"/>
      <c r="GB876" s="54"/>
      <c r="GC876" s="54"/>
      <c r="GD876" s="54"/>
      <c r="GE876" s="54"/>
      <c r="GF876" s="54"/>
      <c r="GG876" s="54"/>
      <c r="GH876" s="54"/>
      <c r="GI876" s="54"/>
      <c r="GJ876" s="54"/>
      <c r="GK876" s="54"/>
      <c r="GL876" s="54"/>
      <c r="GM876" s="54"/>
      <c r="GN876" s="54"/>
      <c r="GO876" s="54"/>
      <c r="GP876" s="54"/>
      <c r="GQ876" s="54"/>
      <c r="GR876" s="54"/>
      <c r="GS876" s="54"/>
      <c r="GT876" s="54"/>
      <c r="GU876" s="54"/>
      <c r="GV876" s="54"/>
      <c r="GW876" s="54"/>
      <c r="GX876" s="54"/>
      <c r="GY876" s="54"/>
      <c r="GZ876" s="54"/>
      <c r="HA876" s="54"/>
      <c r="HB876" s="54"/>
      <c r="HC876" s="54"/>
      <c r="HD876" s="54"/>
      <c r="HE876" s="54"/>
      <c r="HF876" s="54"/>
      <c r="HG876" s="54"/>
      <c r="HH876" s="54"/>
      <c r="HI876" s="54"/>
      <c r="HJ876" s="54"/>
      <c r="HK876" s="54"/>
      <c r="HL876" s="54"/>
      <c r="HM876" s="54"/>
      <c r="HN876" s="54"/>
      <c r="HO876" s="54"/>
      <c r="HP876" s="54"/>
      <c r="HQ876" s="54"/>
      <c r="HR876" s="54"/>
      <c r="HS876" s="54"/>
      <c r="HT876" s="54"/>
      <c r="HU876" s="54"/>
      <c r="HV876" s="54"/>
      <c r="HW876" s="54"/>
      <c r="HX876" s="54"/>
      <c r="HY876" s="54"/>
      <c r="HZ876" s="54"/>
      <c r="IA876" s="54"/>
      <c r="IB876" s="54"/>
      <c r="IC876" s="54"/>
      <c r="ID876" s="54"/>
      <c r="IE876" s="54"/>
      <c r="IF876" s="54"/>
      <c r="IG876" s="54"/>
      <c r="IH876" s="54"/>
      <c r="II876" s="54"/>
      <c r="IJ876" s="54"/>
      <c r="IK876" s="54"/>
      <c r="IL876" s="54"/>
      <c r="IM876" s="54"/>
      <c r="IN876" s="54"/>
      <c r="IO876" s="54"/>
      <c r="IP876" s="54"/>
      <c r="IQ876" s="54"/>
      <c r="IR876" s="54"/>
      <c r="IS876" s="54"/>
      <c r="IT876" s="54"/>
      <c r="IU876" s="54"/>
      <c r="IV876" s="54"/>
      <c r="IW876" s="54"/>
      <c r="IX876" s="54"/>
      <c r="IY876" s="54"/>
      <c r="IZ876" s="54"/>
      <c r="JA876" s="54"/>
      <c r="JB876" s="54"/>
      <c r="JC876" s="54"/>
      <c r="JD876" s="54"/>
      <c r="JE876" s="54"/>
      <c r="JF876" s="54"/>
    </row>
    <row r="877" spans="1:266" s="33" customFormat="1" ht="26.4" x14ac:dyDescent="0.2">
      <c r="A877" s="51"/>
      <c r="B877" s="18" t="s">
        <v>1175</v>
      </c>
      <c r="C877" s="18" t="s">
        <v>1248</v>
      </c>
      <c r="D877" s="79" t="s">
        <v>1249</v>
      </c>
      <c r="E877" s="18" t="s">
        <v>47</v>
      </c>
      <c r="F877" s="80" t="s">
        <v>1270</v>
      </c>
      <c r="G877" s="17" t="s">
        <v>104</v>
      </c>
      <c r="H877" s="17">
        <v>2010.4</v>
      </c>
      <c r="I877" s="17" t="s">
        <v>189</v>
      </c>
      <c r="J877" s="17">
        <v>2030.3</v>
      </c>
      <c r="K877" s="17"/>
      <c r="L877" s="17"/>
      <c r="M877" s="17"/>
      <c r="N877" s="17"/>
      <c r="O877" s="17"/>
      <c r="P877" s="17"/>
      <c r="Q877" s="17"/>
      <c r="R877" s="17"/>
      <c r="S877" s="17"/>
      <c r="T877" s="17"/>
      <c r="U877" s="17"/>
      <c r="V877" s="17"/>
      <c r="W877" s="17"/>
      <c r="X877" s="17"/>
      <c r="Y877" s="17" t="s">
        <v>37</v>
      </c>
      <c r="Z877" s="17"/>
      <c r="AA877" s="17" t="s">
        <v>37</v>
      </c>
      <c r="AB877" s="17" t="s">
        <v>37</v>
      </c>
      <c r="AC877" s="13"/>
      <c r="AD877" s="14" t="s">
        <v>1251</v>
      </c>
      <c r="AE877" s="14"/>
      <c r="AF877" s="14"/>
      <c r="AG877" s="54"/>
      <c r="AH877" s="54"/>
      <c r="AI877" s="54"/>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c r="BI877" s="54"/>
      <c r="BJ877" s="54"/>
      <c r="BK877" s="54"/>
      <c r="BL877" s="54"/>
      <c r="BM877" s="54"/>
      <c r="BN877" s="54"/>
      <c r="BO877" s="54"/>
      <c r="BP877" s="54"/>
      <c r="BQ877" s="54"/>
      <c r="BR877" s="54"/>
      <c r="BS877" s="54"/>
      <c r="BT877" s="54"/>
      <c r="BU877" s="54"/>
      <c r="BV877" s="54"/>
      <c r="BW877" s="54"/>
      <c r="BX877" s="54"/>
      <c r="BY877" s="54"/>
      <c r="BZ877" s="54"/>
      <c r="CA877" s="54"/>
      <c r="CB877" s="54"/>
      <c r="CC877" s="54"/>
      <c r="CD877" s="54"/>
      <c r="CE877" s="54"/>
      <c r="CF877" s="54"/>
      <c r="CG877" s="54"/>
      <c r="CH877" s="54"/>
      <c r="CI877" s="54"/>
      <c r="CJ877" s="54"/>
      <c r="CK877" s="54"/>
      <c r="CL877" s="54"/>
      <c r="CM877" s="54"/>
      <c r="CN877" s="54"/>
      <c r="CO877" s="54"/>
      <c r="CP877" s="54"/>
      <c r="CQ877" s="54"/>
      <c r="CR877" s="54"/>
      <c r="CS877" s="54"/>
      <c r="CT877" s="54"/>
      <c r="CU877" s="54"/>
      <c r="CV877" s="54"/>
      <c r="CW877" s="54"/>
      <c r="CX877" s="54"/>
      <c r="CY877" s="54"/>
      <c r="CZ877" s="54"/>
      <c r="DA877" s="54"/>
      <c r="DB877" s="54"/>
      <c r="DC877" s="54"/>
      <c r="DD877" s="54"/>
      <c r="DE877" s="54"/>
      <c r="DF877" s="54"/>
      <c r="DG877" s="54"/>
      <c r="DH877" s="54"/>
      <c r="DI877" s="54"/>
      <c r="DJ877" s="54"/>
      <c r="DK877" s="54"/>
      <c r="DL877" s="54"/>
      <c r="DM877" s="54"/>
      <c r="DN877" s="54"/>
      <c r="DO877" s="54"/>
      <c r="DP877" s="54"/>
      <c r="DQ877" s="54"/>
      <c r="DR877" s="54"/>
      <c r="DS877" s="54"/>
      <c r="DT877" s="54"/>
      <c r="DU877" s="54"/>
      <c r="DV877" s="54"/>
      <c r="DW877" s="54"/>
      <c r="DX877" s="54"/>
      <c r="DY877" s="54"/>
      <c r="DZ877" s="54"/>
      <c r="EA877" s="54"/>
      <c r="EB877" s="54"/>
      <c r="EC877" s="54"/>
      <c r="ED877" s="54"/>
      <c r="EE877" s="54"/>
      <c r="EF877" s="54"/>
      <c r="EG877" s="54"/>
      <c r="EH877" s="54"/>
      <c r="EI877" s="54"/>
      <c r="EJ877" s="54"/>
      <c r="EK877" s="54"/>
      <c r="EL877" s="54"/>
      <c r="EM877" s="54"/>
      <c r="EN877" s="54"/>
      <c r="EO877" s="54"/>
      <c r="EP877" s="54"/>
      <c r="EQ877" s="54"/>
      <c r="ER877" s="54"/>
      <c r="ES877" s="54"/>
      <c r="ET877" s="54"/>
      <c r="EU877" s="54"/>
      <c r="EV877" s="54"/>
      <c r="EW877" s="54"/>
      <c r="EX877" s="54"/>
      <c r="EY877" s="54"/>
      <c r="EZ877" s="54"/>
      <c r="FA877" s="54"/>
      <c r="FB877" s="54"/>
      <c r="FC877" s="54"/>
      <c r="FD877" s="54"/>
      <c r="FE877" s="54"/>
      <c r="FF877" s="54"/>
      <c r="FG877" s="54"/>
      <c r="FH877" s="54"/>
      <c r="FI877" s="54"/>
      <c r="FJ877" s="54"/>
      <c r="FK877" s="54"/>
      <c r="FL877" s="54"/>
      <c r="FM877" s="54"/>
      <c r="FN877" s="54"/>
      <c r="FO877" s="54"/>
      <c r="FP877" s="54"/>
      <c r="FQ877" s="54"/>
      <c r="FR877" s="54"/>
      <c r="FS877" s="54"/>
      <c r="FT877" s="54"/>
      <c r="FU877" s="54"/>
      <c r="FV877" s="54"/>
      <c r="FW877" s="54"/>
      <c r="FX877" s="54"/>
      <c r="FY877" s="54"/>
      <c r="FZ877" s="54"/>
      <c r="GA877" s="54"/>
      <c r="GB877" s="54"/>
      <c r="GC877" s="54"/>
      <c r="GD877" s="54"/>
      <c r="GE877" s="54"/>
      <c r="GF877" s="54"/>
      <c r="GG877" s="54"/>
      <c r="GH877" s="54"/>
      <c r="GI877" s="54"/>
      <c r="GJ877" s="54"/>
      <c r="GK877" s="54"/>
      <c r="GL877" s="54"/>
      <c r="GM877" s="54"/>
      <c r="GN877" s="54"/>
      <c r="GO877" s="54"/>
      <c r="GP877" s="54"/>
      <c r="GQ877" s="54"/>
      <c r="GR877" s="54"/>
      <c r="GS877" s="54"/>
      <c r="GT877" s="54"/>
      <c r="GU877" s="54"/>
      <c r="GV877" s="54"/>
      <c r="GW877" s="54"/>
      <c r="GX877" s="54"/>
      <c r="GY877" s="54"/>
      <c r="GZ877" s="54"/>
      <c r="HA877" s="54"/>
      <c r="HB877" s="54"/>
      <c r="HC877" s="54"/>
      <c r="HD877" s="54"/>
      <c r="HE877" s="54"/>
      <c r="HF877" s="54"/>
      <c r="HG877" s="54"/>
      <c r="HH877" s="54"/>
      <c r="HI877" s="54"/>
      <c r="HJ877" s="54"/>
      <c r="HK877" s="54"/>
      <c r="HL877" s="54"/>
      <c r="HM877" s="54"/>
      <c r="HN877" s="54"/>
      <c r="HO877" s="54"/>
      <c r="HP877" s="54"/>
      <c r="HQ877" s="54"/>
      <c r="HR877" s="54"/>
      <c r="HS877" s="54"/>
      <c r="HT877" s="54"/>
      <c r="HU877" s="54"/>
      <c r="HV877" s="54"/>
      <c r="HW877" s="54"/>
      <c r="HX877" s="54"/>
      <c r="HY877" s="54"/>
      <c r="HZ877" s="54"/>
      <c r="IA877" s="54"/>
      <c r="IB877" s="54"/>
      <c r="IC877" s="54"/>
      <c r="ID877" s="54"/>
      <c r="IE877" s="54"/>
      <c r="IF877" s="54"/>
      <c r="IG877" s="54"/>
      <c r="IH877" s="54"/>
      <c r="II877" s="54"/>
      <c r="IJ877" s="54"/>
      <c r="IK877" s="54"/>
      <c r="IL877" s="54"/>
      <c r="IM877" s="54"/>
      <c r="IN877" s="54"/>
      <c r="IO877" s="54"/>
      <c r="IP877" s="54"/>
      <c r="IQ877" s="54"/>
      <c r="IR877" s="54"/>
      <c r="IS877" s="54"/>
      <c r="IT877" s="54"/>
      <c r="IU877" s="54"/>
      <c r="IV877" s="54"/>
      <c r="IW877" s="54"/>
      <c r="IX877" s="54"/>
      <c r="IY877" s="54"/>
      <c r="IZ877" s="54"/>
      <c r="JA877" s="54"/>
      <c r="JB877" s="54"/>
      <c r="JC877" s="54"/>
      <c r="JD877" s="54"/>
      <c r="JE877" s="54"/>
      <c r="JF877" s="54"/>
    </row>
    <row r="878" spans="1:266" s="33" customFormat="1" ht="26.4" x14ac:dyDescent="0.2">
      <c r="A878" s="51"/>
      <c r="B878" s="18" t="s">
        <v>1175</v>
      </c>
      <c r="C878" s="18" t="s">
        <v>1248</v>
      </c>
      <c r="D878" s="79" t="s">
        <v>1249</v>
      </c>
      <c r="E878" s="18" t="s">
        <v>47</v>
      </c>
      <c r="F878" s="80" t="s">
        <v>1271</v>
      </c>
      <c r="G878" s="17" t="s">
        <v>104</v>
      </c>
      <c r="H878" s="17">
        <v>2010.4</v>
      </c>
      <c r="I878" s="17" t="s">
        <v>189</v>
      </c>
      <c r="J878" s="17">
        <v>2030.3</v>
      </c>
      <c r="K878" s="17"/>
      <c r="L878" s="17"/>
      <c r="M878" s="17"/>
      <c r="N878" s="17"/>
      <c r="O878" s="17"/>
      <c r="P878" s="17"/>
      <c r="Q878" s="17"/>
      <c r="R878" s="17"/>
      <c r="S878" s="17"/>
      <c r="T878" s="17"/>
      <c r="U878" s="17"/>
      <c r="V878" s="17"/>
      <c r="W878" s="17"/>
      <c r="X878" s="17"/>
      <c r="Y878" s="17" t="s">
        <v>37</v>
      </c>
      <c r="Z878" s="17"/>
      <c r="AA878" s="17" t="s">
        <v>37</v>
      </c>
      <c r="AB878" s="17" t="s">
        <v>37</v>
      </c>
      <c r="AC878" s="13"/>
      <c r="AD878" s="14" t="s">
        <v>1251</v>
      </c>
      <c r="AE878" s="14"/>
      <c r="AF878" s="14"/>
      <c r="AG878" s="54"/>
      <c r="AH878" s="54"/>
      <c r="AI878" s="54"/>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54"/>
      <c r="BL878" s="54"/>
      <c r="BM878" s="54"/>
      <c r="BN878" s="54"/>
      <c r="BO878" s="54"/>
      <c r="BP878" s="54"/>
      <c r="BQ878" s="54"/>
      <c r="BR878" s="54"/>
      <c r="BS878" s="54"/>
      <c r="BT878" s="54"/>
      <c r="BU878" s="54"/>
      <c r="BV878" s="54"/>
      <c r="BW878" s="54"/>
      <c r="BX878" s="54"/>
      <c r="BY878" s="54"/>
      <c r="BZ878" s="54"/>
      <c r="CA878" s="54"/>
      <c r="CB878" s="54"/>
      <c r="CC878" s="54"/>
      <c r="CD878" s="54"/>
      <c r="CE878" s="54"/>
      <c r="CF878" s="54"/>
      <c r="CG878" s="54"/>
      <c r="CH878" s="54"/>
      <c r="CI878" s="54"/>
      <c r="CJ878" s="54"/>
      <c r="CK878" s="54"/>
      <c r="CL878" s="54"/>
      <c r="CM878" s="54"/>
      <c r="CN878" s="54"/>
      <c r="CO878" s="54"/>
      <c r="CP878" s="54"/>
      <c r="CQ878" s="54"/>
      <c r="CR878" s="54"/>
      <c r="CS878" s="54"/>
      <c r="CT878" s="54"/>
      <c r="CU878" s="54"/>
      <c r="CV878" s="54"/>
      <c r="CW878" s="54"/>
      <c r="CX878" s="54"/>
      <c r="CY878" s="54"/>
      <c r="CZ878" s="54"/>
      <c r="DA878" s="54"/>
      <c r="DB878" s="54"/>
      <c r="DC878" s="54"/>
      <c r="DD878" s="54"/>
      <c r="DE878" s="54"/>
      <c r="DF878" s="54"/>
      <c r="DG878" s="54"/>
      <c r="DH878" s="54"/>
      <c r="DI878" s="54"/>
      <c r="DJ878" s="54"/>
      <c r="DK878" s="54"/>
      <c r="DL878" s="54"/>
      <c r="DM878" s="54"/>
      <c r="DN878" s="54"/>
      <c r="DO878" s="54"/>
      <c r="DP878" s="54"/>
      <c r="DQ878" s="54"/>
      <c r="DR878" s="54"/>
      <c r="DS878" s="54"/>
      <c r="DT878" s="54"/>
      <c r="DU878" s="54"/>
      <c r="DV878" s="54"/>
      <c r="DW878" s="54"/>
      <c r="DX878" s="54"/>
      <c r="DY878" s="54"/>
      <c r="DZ878" s="54"/>
      <c r="EA878" s="54"/>
      <c r="EB878" s="54"/>
      <c r="EC878" s="54"/>
      <c r="ED878" s="54"/>
      <c r="EE878" s="54"/>
      <c r="EF878" s="54"/>
      <c r="EG878" s="54"/>
      <c r="EH878" s="54"/>
      <c r="EI878" s="54"/>
      <c r="EJ878" s="54"/>
      <c r="EK878" s="54"/>
      <c r="EL878" s="54"/>
      <c r="EM878" s="54"/>
      <c r="EN878" s="54"/>
      <c r="EO878" s="54"/>
      <c r="EP878" s="54"/>
      <c r="EQ878" s="54"/>
      <c r="ER878" s="54"/>
      <c r="ES878" s="54"/>
      <c r="ET878" s="54"/>
      <c r="EU878" s="54"/>
      <c r="EV878" s="54"/>
      <c r="EW878" s="54"/>
      <c r="EX878" s="54"/>
      <c r="EY878" s="54"/>
      <c r="EZ878" s="54"/>
      <c r="FA878" s="54"/>
      <c r="FB878" s="54"/>
      <c r="FC878" s="54"/>
      <c r="FD878" s="54"/>
      <c r="FE878" s="54"/>
      <c r="FF878" s="54"/>
      <c r="FG878" s="54"/>
      <c r="FH878" s="54"/>
      <c r="FI878" s="54"/>
      <c r="FJ878" s="54"/>
      <c r="FK878" s="54"/>
      <c r="FL878" s="54"/>
      <c r="FM878" s="54"/>
      <c r="FN878" s="54"/>
      <c r="FO878" s="54"/>
      <c r="FP878" s="54"/>
      <c r="FQ878" s="54"/>
      <c r="FR878" s="54"/>
      <c r="FS878" s="54"/>
      <c r="FT878" s="54"/>
      <c r="FU878" s="54"/>
      <c r="FV878" s="54"/>
      <c r="FW878" s="54"/>
      <c r="FX878" s="54"/>
      <c r="FY878" s="54"/>
      <c r="FZ878" s="54"/>
      <c r="GA878" s="54"/>
      <c r="GB878" s="54"/>
      <c r="GC878" s="54"/>
      <c r="GD878" s="54"/>
      <c r="GE878" s="54"/>
      <c r="GF878" s="54"/>
      <c r="GG878" s="54"/>
      <c r="GH878" s="54"/>
      <c r="GI878" s="54"/>
      <c r="GJ878" s="54"/>
      <c r="GK878" s="54"/>
      <c r="GL878" s="54"/>
      <c r="GM878" s="54"/>
      <c r="GN878" s="54"/>
      <c r="GO878" s="54"/>
      <c r="GP878" s="54"/>
      <c r="GQ878" s="54"/>
      <c r="GR878" s="54"/>
      <c r="GS878" s="54"/>
      <c r="GT878" s="54"/>
      <c r="GU878" s="54"/>
      <c r="GV878" s="54"/>
      <c r="GW878" s="54"/>
      <c r="GX878" s="54"/>
      <c r="GY878" s="54"/>
      <c r="GZ878" s="54"/>
      <c r="HA878" s="54"/>
      <c r="HB878" s="54"/>
      <c r="HC878" s="54"/>
      <c r="HD878" s="54"/>
      <c r="HE878" s="54"/>
      <c r="HF878" s="54"/>
      <c r="HG878" s="54"/>
      <c r="HH878" s="54"/>
      <c r="HI878" s="54"/>
      <c r="HJ878" s="54"/>
      <c r="HK878" s="54"/>
      <c r="HL878" s="54"/>
      <c r="HM878" s="54"/>
      <c r="HN878" s="54"/>
      <c r="HO878" s="54"/>
      <c r="HP878" s="54"/>
      <c r="HQ878" s="54"/>
      <c r="HR878" s="54"/>
      <c r="HS878" s="54"/>
      <c r="HT878" s="54"/>
      <c r="HU878" s="54"/>
      <c r="HV878" s="54"/>
      <c r="HW878" s="54"/>
      <c r="HX878" s="54"/>
      <c r="HY878" s="54"/>
      <c r="HZ878" s="54"/>
      <c r="IA878" s="54"/>
      <c r="IB878" s="54"/>
      <c r="IC878" s="54"/>
      <c r="ID878" s="54"/>
      <c r="IE878" s="54"/>
      <c r="IF878" s="54"/>
      <c r="IG878" s="54"/>
      <c r="IH878" s="54"/>
      <c r="II878" s="54"/>
      <c r="IJ878" s="54"/>
      <c r="IK878" s="54"/>
      <c r="IL878" s="54"/>
      <c r="IM878" s="54"/>
      <c r="IN878" s="54"/>
      <c r="IO878" s="54"/>
      <c r="IP878" s="54"/>
      <c r="IQ878" s="54"/>
      <c r="IR878" s="54"/>
      <c r="IS878" s="54"/>
      <c r="IT878" s="54"/>
      <c r="IU878" s="54"/>
      <c r="IV878" s="54"/>
      <c r="IW878" s="54"/>
      <c r="IX878" s="54"/>
      <c r="IY878" s="54"/>
      <c r="IZ878" s="54"/>
      <c r="JA878" s="54"/>
      <c r="JB878" s="54"/>
      <c r="JC878" s="54"/>
      <c r="JD878" s="54"/>
      <c r="JE878" s="54"/>
      <c r="JF878" s="54"/>
    </row>
    <row r="879" spans="1:266" s="33" customFormat="1" ht="26.4" x14ac:dyDescent="0.2">
      <c r="A879" s="51"/>
      <c r="B879" s="18" t="s">
        <v>1175</v>
      </c>
      <c r="C879" s="18" t="s">
        <v>1248</v>
      </c>
      <c r="D879" s="79" t="s">
        <v>1249</v>
      </c>
      <c r="E879" s="18" t="s">
        <v>47</v>
      </c>
      <c r="F879" s="80" t="s">
        <v>1272</v>
      </c>
      <c r="G879" s="17" t="s">
        <v>104</v>
      </c>
      <c r="H879" s="17">
        <v>2010.4</v>
      </c>
      <c r="I879" s="17" t="s">
        <v>189</v>
      </c>
      <c r="J879" s="17">
        <v>2030.3</v>
      </c>
      <c r="K879" s="17"/>
      <c r="L879" s="17"/>
      <c r="M879" s="17"/>
      <c r="N879" s="17"/>
      <c r="O879" s="17"/>
      <c r="P879" s="17"/>
      <c r="Q879" s="17"/>
      <c r="R879" s="17"/>
      <c r="S879" s="17"/>
      <c r="T879" s="17"/>
      <c r="U879" s="17"/>
      <c r="V879" s="17"/>
      <c r="W879" s="17"/>
      <c r="X879" s="17"/>
      <c r="Y879" s="17" t="s">
        <v>37</v>
      </c>
      <c r="Z879" s="17"/>
      <c r="AA879" s="17" t="s">
        <v>37</v>
      </c>
      <c r="AB879" s="17" t="s">
        <v>37</v>
      </c>
      <c r="AC879" s="13"/>
      <c r="AD879" s="14" t="s">
        <v>1251</v>
      </c>
      <c r="AE879" s="14"/>
      <c r="AF879" s="14"/>
      <c r="AG879" s="54"/>
      <c r="AH879" s="54"/>
      <c r="AI879" s="54"/>
      <c r="AJ879" s="54"/>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c r="BI879" s="54"/>
      <c r="BJ879" s="54"/>
      <c r="BK879" s="54"/>
      <c r="BL879" s="54"/>
      <c r="BM879" s="54"/>
      <c r="BN879" s="54"/>
      <c r="BO879" s="54"/>
      <c r="BP879" s="54"/>
      <c r="BQ879" s="54"/>
      <c r="BR879" s="54"/>
      <c r="BS879" s="54"/>
      <c r="BT879" s="54"/>
      <c r="BU879" s="54"/>
      <c r="BV879" s="54"/>
      <c r="BW879" s="54"/>
      <c r="BX879" s="54"/>
      <c r="BY879" s="54"/>
      <c r="BZ879" s="54"/>
      <c r="CA879" s="54"/>
      <c r="CB879" s="54"/>
      <c r="CC879" s="54"/>
      <c r="CD879" s="54"/>
      <c r="CE879" s="54"/>
      <c r="CF879" s="54"/>
      <c r="CG879" s="54"/>
      <c r="CH879" s="54"/>
      <c r="CI879" s="54"/>
      <c r="CJ879" s="54"/>
      <c r="CK879" s="54"/>
      <c r="CL879" s="54"/>
      <c r="CM879" s="54"/>
      <c r="CN879" s="54"/>
      <c r="CO879" s="54"/>
      <c r="CP879" s="54"/>
      <c r="CQ879" s="54"/>
      <c r="CR879" s="54"/>
      <c r="CS879" s="54"/>
      <c r="CT879" s="54"/>
      <c r="CU879" s="54"/>
      <c r="CV879" s="54"/>
      <c r="CW879" s="54"/>
      <c r="CX879" s="54"/>
      <c r="CY879" s="54"/>
      <c r="CZ879" s="54"/>
      <c r="DA879" s="54"/>
      <c r="DB879" s="54"/>
      <c r="DC879" s="54"/>
      <c r="DD879" s="54"/>
      <c r="DE879" s="54"/>
      <c r="DF879" s="54"/>
      <c r="DG879" s="54"/>
      <c r="DH879" s="54"/>
      <c r="DI879" s="54"/>
      <c r="DJ879" s="54"/>
      <c r="DK879" s="54"/>
      <c r="DL879" s="54"/>
      <c r="DM879" s="54"/>
      <c r="DN879" s="54"/>
      <c r="DO879" s="54"/>
      <c r="DP879" s="54"/>
      <c r="DQ879" s="54"/>
      <c r="DR879" s="54"/>
      <c r="DS879" s="54"/>
      <c r="DT879" s="54"/>
      <c r="DU879" s="54"/>
      <c r="DV879" s="54"/>
      <c r="DW879" s="54"/>
      <c r="DX879" s="54"/>
      <c r="DY879" s="54"/>
      <c r="DZ879" s="54"/>
      <c r="EA879" s="54"/>
      <c r="EB879" s="54"/>
      <c r="EC879" s="54"/>
      <c r="ED879" s="54"/>
      <c r="EE879" s="54"/>
      <c r="EF879" s="54"/>
      <c r="EG879" s="54"/>
      <c r="EH879" s="54"/>
      <c r="EI879" s="54"/>
      <c r="EJ879" s="54"/>
      <c r="EK879" s="54"/>
      <c r="EL879" s="54"/>
      <c r="EM879" s="54"/>
      <c r="EN879" s="54"/>
      <c r="EO879" s="54"/>
      <c r="EP879" s="54"/>
      <c r="EQ879" s="54"/>
      <c r="ER879" s="54"/>
      <c r="ES879" s="54"/>
      <c r="ET879" s="54"/>
      <c r="EU879" s="54"/>
      <c r="EV879" s="54"/>
      <c r="EW879" s="54"/>
      <c r="EX879" s="54"/>
      <c r="EY879" s="54"/>
      <c r="EZ879" s="54"/>
      <c r="FA879" s="54"/>
      <c r="FB879" s="54"/>
      <c r="FC879" s="54"/>
      <c r="FD879" s="54"/>
      <c r="FE879" s="54"/>
      <c r="FF879" s="54"/>
      <c r="FG879" s="54"/>
      <c r="FH879" s="54"/>
      <c r="FI879" s="54"/>
      <c r="FJ879" s="54"/>
      <c r="FK879" s="54"/>
      <c r="FL879" s="54"/>
      <c r="FM879" s="54"/>
      <c r="FN879" s="54"/>
      <c r="FO879" s="54"/>
      <c r="FP879" s="54"/>
      <c r="FQ879" s="54"/>
      <c r="FR879" s="54"/>
      <c r="FS879" s="54"/>
      <c r="FT879" s="54"/>
      <c r="FU879" s="54"/>
      <c r="FV879" s="54"/>
      <c r="FW879" s="54"/>
      <c r="FX879" s="54"/>
      <c r="FY879" s="54"/>
      <c r="FZ879" s="54"/>
      <c r="GA879" s="54"/>
      <c r="GB879" s="54"/>
      <c r="GC879" s="54"/>
      <c r="GD879" s="54"/>
      <c r="GE879" s="54"/>
      <c r="GF879" s="54"/>
      <c r="GG879" s="54"/>
      <c r="GH879" s="54"/>
      <c r="GI879" s="54"/>
      <c r="GJ879" s="54"/>
      <c r="GK879" s="54"/>
      <c r="GL879" s="54"/>
      <c r="GM879" s="54"/>
      <c r="GN879" s="54"/>
      <c r="GO879" s="54"/>
      <c r="GP879" s="54"/>
      <c r="GQ879" s="54"/>
      <c r="GR879" s="54"/>
      <c r="GS879" s="54"/>
      <c r="GT879" s="54"/>
      <c r="GU879" s="54"/>
      <c r="GV879" s="54"/>
      <c r="GW879" s="54"/>
      <c r="GX879" s="54"/>
      <c r="GY879" s="54"/>
      <c r="GZ879" s="54"/>
      <c r="HA879" s="54"/>
      <c r="HB879" s="54"/>
      <c r="HC879" s="54"/>
      <c r="HD879" s="54"/>
      <c r="HE879" s="54"/>
      <c r="HF879" s="54"/>
      <c r="HG879" s="54"/>
      <c r="HH879" s="54"/>
      <c r="HI879" s="54"/>
      <c r="HJ879" s="54"/>
      <c r="HK879" s="54"/>
      <c r="HL879" s="54"/>
      <c r="HM879" s="54"/>
      <c r="HN879" s="54"/>
      <c r="HO879" s="54"/>
      <c r="HP879" s="54"/>
      <c r="HQ879" s="54"/>
      <c r="HR879" s="54"/>
      <c r="HS879" s="54"/>
      <c r="HT879" s="54"/>
      <c r="HU879" s="54"/>
      <c r="HV879" s="54"/>
      <c r="HW879" s="54"/>
      <c r="HX879" s="54"/>
      <c r="HY879" s="54"/>
      <c r="HZ879" s="54"/>
      <c r="IA879" s="54"/>
      <c r="IB879" s="54"/>
      <c r="IC879" s="54"/>
      <c r="ID879" s="54"/>
      <c r="IE879" s="54"/>
      <c r="IF879" s="54"/>
      <c r="IG879" s="54"/>
      <c r="IH879" s="54"/>
      <c r="II879" s="54"/>
      <c r="IJ879" s="54"/>
      <c r="IK879" s="54"/>
      <c r="IL879" s="54"/>
      <c r="IM879" s="54"/>
      <c r="IN879" s="54"/>
      <c r="IO879" s="54"/>
      <c r="IP879" s="54"/>
      <c r="IQ879" s="54"/>
      <c r="IR879" s="54"/>
      <c r="IS879" s="54"/>
      <c r="IT879" s="54"/>
      <c r="IU879" s="54"/>
      <c r="IV879" s="54"/>
      <c r="IW879" s="54"/>
      <c r="IX879" s="54"/>
      <c r="IY879" s="54"/>
      <c r="IZ879" s="54"/>
      <c r="JA879" s="54"/>
      <c r="JB879" s="54"/>
      <c r="JC879" s="54"/>
      <c r="JD879" s="54"/>
      <c r="JE879" s="54"/>
      <c r="JF879" s="54"/>
    </row>
    <row r="880" spans="1:266" s="33" customFormat="1" ht="26.4" x14ac:dyDescent="0.2">
      <c r="A880" s="51"/>
      <c r="B880" s="18" t="s">
        <v>1175</v>
      </c>
      <c r="C880" s="18" t="s">
        <v>1248</v>
      </c>
      <c r="D880" s="79" t="s">
        <v>1249</v>
      </c>
      <c r="E880" s="18" t="s">
        <v>47</v>
      </c>
      <c r="F880" s="80" t="s">
        <v>1273</v>
      </c>
      <c r="G880" s="17" t="s">
        <v>104</v>
      </c>
      <c r="H880" s="17">
        <v>2010.4</v>
      </c>
      <c r="I880" s="17" t="s">
        <v>189</v>
      </c>
      <c r="J880" s="17">
        <v>2030.3</v>
      </c>
      <c r="K880" s="17"/>
      <c r="L880" s="17"/>
      <c r="M880" s="17"/>
      <c r="N880" s="17"/>
      <c r="O880" s="17"/>
      <c r="P880" s="17"/>
      <c r="Q880" s="17"/>
      <c r="R880" s="17"/>
      <c r="S880" s="17"/>
      <c r="T880" s="17"/>
      <c r="U880" s="17"/>
      <c r="V880" s="17"/>
      <c r="W880" s="17"/>
      <c r="X880" s="17"/>
      <c r="Y880" s="17" t="s">
        <v>37</v>
      </c>
      <c r="Z880" s="17"/>
      <c r="AA880" s="17" t="s">
        <v>37</v>
      </c>
      <c r="AB880" s="17" t="s">
        <v>37</v>
      </c>
      <c r="AC880" s="13"/>
      <c r="AD880" s="14" t="s">
        <v>1251</v>
      </c>
      <c r="AE880" s="14"/>
      <c r="AF880" s="14"/>
      <c r="AG880" s="54"/>
      <c r="AH880" s="54"/>
      <c r="AI880" s="54"/>
      <c r="AJ880" s="54"/>
      <c r="AK880" s="54"/>
      <c r="AL880" s="54"/>
      <c r="AM880" s="54"/>
      <c r="AN880" s="54"/>
      <c r="AO880" s="54"/>
      <c r="AP880" s="54"/>
      <c r="AQ880" s="54"/>
      <c r="AR880" s="54"/>
      <c r="AS880" s="54"/>
      <c r="AT880" s="54"/>
      <c r="AU880" s="54"/>
      <c r="AV880" s="54"/>
      <c r="AW880" s="54"/>
      <c r="AX880" s="54"/>
      <c r="AY880" s="54"/>
      <c r="AZ880" s="54"/>
      <c r="BA880" s="54"/>
      <c r="BB880" s="54"/>
      <c r="BC880" s="54"/>
      <c r="BD880" s="54"/>
      <c r="BE880" s="54"/>
      <c r="BF880" s="54"/>
      <c r="BG880" s="54"/>
      <c r="BH880" s="54"/>
      <c r="BI880" s="54"/>
      <c r="BJ880" s="54"/>
      <c r="BK880" s="54"/>
      <c r="BL880" s="54"/>
      <c r="BM880" s="54"/>
      <c r="BN880" s="54"/>
      <c r="BO880" s="54"/>
      <c r="BP880" s="54"/>
      <c r="BQ880" s="54"/>
      <c r="BR880" s="54"/>
      <c r="BS880" s="54"/>
      <c r="BT880" s="54"/>
      <c r="BU880" s="54"/>
      <c r="BV880" s="54"/>
      <c r="BW880" s="54"/>
      <c r="BX880" s="54"/>
      <c r="BY880" s="54"/>
      <c r="BZ880" s="54"/>
      <c r="CA880" s="54"/>
      <c r="CB880" s="54"/>
      <c r="CC880" s="54"/>
      <c r="CD880" s="54"/>
      <c r="CE880" s="54"/>
      <c r="CF880" s="54"/>
      <c r="CG880" s="54"/>
      <c r="CH880" s="54"/>
      <c r="CI880" s="54"/>
      <c r="CJ880" s="54"/>
      <c r="CK880" s="54"/>
      <c r="CL880" s="54"/>
      <c r="CM880" s="54"/>
      <c r="CN880" s="54"/>
      <c r="CO880" s="54"/>
      <c r="CP880" s="54"/>
      <c r="CQ880" s="54"/>
      <c r="CR880" s="54"/>
      <c r="CS880" s="54"/>
      <c r="CT880" s="54"/>
      <c r="CU880" s="54"/>
      <c r="CV880" s="54"/>
      <c r="CW880" s="54"/>
      <c r="CX880" s="54"/>
      <c r="CY880" s="54"/>
      <c r="CZ880" s="54"/>
      <c r="DA880" s="54"/>
      <c r="DB880" s="54"/>
      <c r="DC880" s="54"/>
      <c r="DD880" s="54"/>
      <c r="DE880" s="54"/>
      <c r="DF880" s="54"/>
      <c r="DG880" s="54"/>
      <c r="DH880" s="54"/>
      <c r="DI880" s="54"/>
      <c r="DJ880" s="54"/>
      <c r="DK880" s="54"/>
      <c r="DL880" s="54"/>
      <c r="DM880" s="54"/>
      <c r="DN880" s="54"/>
      <c r="DO880" s="54"/>
      <c r="DP880" s="54"/>
      <c r="DQ880" s="54"/>
      <c r="DR880" s="54"/>
      <c r="DS880" s="54"/>
      <c r="DT880" s="54"/>
      <c r="DU880" s="54"/>
      <c r="DV880" s="54"/>
      <c r="DW880" s="54"/>
      <c r="DX880" s="54"/>
      <c r="DY880" s="54"/>
      <c r="DZ880" s="54"/>
      <c r="EA880" s="54"/>
      <c r="EB880" s="54"/>
      <c r="EC880" s="54"/>
      <c r="ED880" s="54"/>
      <c r="EE880" s="54"/>
      <c r="EF880" s="54"/>
      <c r="EG880" s="54"/>
      <c r="EH880" s="54"/>
      <c r="EI880" s="54"/>
      <c r="EJ880" s="54"/>
      <c r="EK880" s="54"/>
      <c r="EL880" s="54"/>
      <c r="EM880" s="54"/>
      <c r="EN880" s="54"/>
      <c r="EO880" s="54"/>
      <c r="EP880" s="54"/>
      <c r="EQ880" s="54"/>
      <c r="ER880" s="54"/>
      <c r="ES880" s="54"/>
      <c r="ET880" s="54"/>
      <c r="EU880" s="54"/>
      <c r="EV880" s="54"/>
      <c r="EW880" s="54"/>
      <c r="EX880" s="54"/>
      <c r="EY880" s="54"/>
      <c r="EZ880" s="54"/>
      <c r="FA880" s="54"/>
      <c r="FB880" s="54"/>
      <c r="FC880" s="54"/>
      <c r="FD880" s="54"/>
      <c r="FE880" s="54"/>
      <c r="FF880" s="54"/>
      <c r="FG880" s="54"/>
      <c r="FH880" s="54"/>
      <c r="FI880" s="54"/>
      <c r="FJ880" s="54"/>
      <c r="FK880" s="54"/>
      <c r="FL880" s="54"/>
      <c r="FM880" s="54"/>
      <c r="FN880" s="54"/>
      <c r="FO880" s="54"/>
      <c r="FP880" s="54"/>
      <c r="FQ880" s="54"/>
      <c r="FR880" s="54"/>
      <c r="FS880" s="54"/>
      <c r="FT880" s="54"/>
      <c r="FU880" s="54"/>
      <c r="FV880" s="54"/>
      <c r="FW880" s="54"/>
      <c r="FX880" s="54"/>
      <c r="FY880" s="54"/>
      <c r="FZ880" s="54"/>
      <c r="GA880" s="54"/>
      <c r="GB880" s="54"/>
      <c r="GC880" s="54"/>
      <c r="GD880" s="54"/>
      <c r="GE880" s="54"/>
      <c r="GF880" s="54"/>
      <c r="GG880" s="54"/>
      <c r="GH880" s="54"/>
      <c r="GI880" s="54"/>
      <c r="GJ880" s="54"/>
      <c r="GK880" s="54"/>
      <c r="GL880" s="54"/>
      <c r="GM880" s="54"/>
      <c r="GN880" s="54"/>
      <c r="GO880" s="54"/>
      <c r="GP880" s="54"/>
      <c r="GQ880" s="54"/>
      <c r="GR880" s="54"/>
      <c r="GS880" s="54"/>
      <c r="GT880" s="54"/>
      <c r="GU880" s="54"/>
      <c r="GV880" s="54"/>
      <c r="GW880" s="54"/>
      <c r="GX880" s="54"/>
      <c r="GY880" s="54"/>
      <c r="GZ880" s="54"/>
      <c r="HA880" s="54"/>
      <c r="HB880" s="54"/>
      <c r="HC880" s="54"/>
      <c r="HD880" s="54"/>
      <c r="HE880" s="54"/>
      <c r="HF880" s="54"/>
      <c r="HG880" s="54"/>
      <c r="HH880" s="54"/>
      <c r="HI880" s="54"/>
      <c r="HJ880" s="54"/>
      <c r="HK880" s="54"/>
      <c r="HL880" s="54"/>
      <c r="HM880" s="54"/>
      <c r="HN880" s="54"/>
      <c r="HO880" s="54"/>
      <c r="HP880" s="54"/>
      <c r="HQ880" s="54"/>
      <c r="HR880" s="54"/>
      <c r="HS880" s="54"/>
      <c r="HT880" s="54"/>
      <c r="HU880" s="54"/>
      <c r="HV880" s="54"/>
      <c r="HW880" s="54"/>
      <c r="HX880" s="54"/>
      <c r="HY880" s="54"/>
      <c r="HZ880" s="54"/>
      <c r="IA880" s="54"/>
      <c r="IB880" s="54"/>
      <c r="IC880" s="54"/>
      <c r="ID880" s="54"/>
      <c r="IE880" s="54"/>
      <c r="IF880" s="54"/>
      <c r="IG880" s="54"/>
      <c r="IH880" s="54"/>
      <c r="II880" s="54"/>
      <c r="IJ880" s="54"/>
      <c r="IK880" s="54"/>
      <c r="IL880" s="54"/>
      <c r="IM880" s="54"/>
      <c r="IN880" s="54"/>
      <c r="IO880" s="54"/>
      <c r="IP880" s="54"/>
      <c r="IQ880" s="54"/>
      <c r="IR880" s="54"/>
      <c r="IS880" s="54"/>
      <c r="IT880" s="54"/>
      <c r="IU880" s="54"/>
      <c r="IV880" s="54"/>
      <c r="IW880" s="54"/>
      <c r="IX880" s="54"/>
      <c r="IY880" s="54"/>
      <c r="IZ880" s="54"/>
      <c r="JA880" s="54"/>
      <c r="JB880" s="54"/>
      <c r="JC880" s="54"/>
      <c r="JD880" s="54"/>
      <c r="JE880" s="54"/>
      <c r="JF880" s="54"/>
    </row>
    <row r="881" spans="1:266" s="33" customFormat="1" ht="26.4" x14ac:dyDescent="0.2">
      <c r="A881" s="51"/>
      <c r="B881" s="18" t="s">
        <v>1175</v>
      </c>
      <c r="C881" s="18" t="s">
        <v>1248</v>
      </c>
      <c r="D881" s="79" t="s">
        <v>1249</v>
      </c>
      <c r="E881" s="18" t="s">
        <v>47</v>
      </c>
      <c r="F881" s="80" t="s">
        <v>1274</v>
      </c>
      <c r="G881" s="17" t="s">
        <v>104</v>
      </c>
      <c r="H881" s="17">
        <v>2010.4</v>
      </c>
      <c r="I881" s="17" t="s">
        <v>189</v>
      </c>
      <c r="J881" s="17">
        <v>2030.3</v>
      </c>
      <c r="K881" s="17"/>
      <c r="L881" s="17"/>
      <c r="M881" s="17"/>
      <c r="N881" s="17"/>
      <c r="O881" s="17"/>
      <c r="P881" s="17"/>
      <c r="Q881" s="17"/>
      <c r="R881" s="17"/>
      <c r="S881" s="17"/>
      <c r="T881" s="17"/>
      <c r="U881" s="17"/>
      <c r="V881" s="17"/>
      <c r="W881" s="17"/>
      <c r="X881" s="17"/>
      <c r="Y881" s="17" t="s">
        <v>37</v>
      </c>
      <c r="Z881" s="17"/>
      <c r="AA881" s="17" t="s">
        <v>37</v>
      </c>
      <c r="AB881" s="17" t="s">
        <v>37</v>
      </c>
      <c r="AC881" s="13"/>
      <c r="AD881" s="14" t="s">
        <v>1251</v>
      </c>
      <c r="AE881" s="14"/>
      <c r="AF881" s="14"/>
      <c r="AG881" s="54"/>
      <c r="AH881" s="54"/>
      <c r="AI881" s="54"/>
      <c r="AJ881" s="54"/>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c r="BI881" s="54"/>
      <c r="BJ881" s="54"/>
      <c r="BK881" s="54"/>
      <c r="BL881" s="54"/>
      <c r="BM881" s="54"/>
      <c r="BN881" s="54"/>
      <c r="BO881" s="54"/>
      <c r="BP881" s="54"/>
      <c r="BQ881" s="54"/>
      <c r="BR881" s="54"/>
      <c r="BS881" s="54"/>
      <c r="BT881" s="54"/>
      <c r="BU881" s="54"/>
      <c r="BV881" s="54"/>
      <c r="BW881" s="54"/>
      <c r="BX881" s="54"/>
      <c r="BY881" s="54"/>
      <c r="BZ881" s="54"/>
      <c r="CA881" s="54"/>
      <c r="CB881" s="54"/>
      <c r="CC881" s="54"/>
      <c r="CD881" s="54"/>
      <c r="CE881" s="54"/>
      <c r="CF881" s="54"/>
      <c r="CG881" s="54"/>
      <c r="CH881" s="54"/>
      <c r="CI881" s="54"/>
      <c r="CJ881" s="54"/>
      <c r="CK881" s="54"/>
      <c r="CL881" s="54"/>
      <c r="CM881" s="54"/>
      <c r="CN881" s="54"/>
      <c r="CO881" s="54"/>
      <c r="CP881" s="54"/>
      <c r="CQ881" s="54"/>
      <c r="CR881" s="54"/>
      <c r="CS881" s="54"/>
      <c r="CT881" s="54"/>
      <c r="CU881" s="54"/>
      <c r="CV881" s="54"/>
      <c r="CW881" s="54"/>
      <c r="CX881" s="54"/>
      <c r="CY881" s="54"/>
      <c r="CZ881" s="54"/>
      <c r="DA881" s="54"/>
      <c r="DB881" s="54"/>
      <c r="DC881" s="54"/>
      <c r="DD881" s="54"/>
      <c r="DE881" s="54"/>
      <c r="DF881" s="54"/>
      <c r="DG881" s="54"/>
      <c r="DH881" s="54"/>
      <c r="DI881" s="54"/>
      <c r="DJ881" s="54"/>
      <c r="DK881" s="54"/>
      <c r="DL881" s="54"/>
      <c r="DM881" s="54"/>
      <c r="DN881" s="54"/>
      <c r="DO881" s="54"/>
      <c r="DP881" s="54"/>
      <c r="DQ881" s="54"/>
      <c r="DR881" s="54"/>
      <c r="DS881" s="54"/>
      <c r="DT881" s="54"/>
      <c r="DU881" s="54"/>
      <c r="DV881" s="54"/>
      <c r="DW881" s="54"/>
      <c r="DX881" s="54"/>
      <c r="DY881" s="54"/>
      <c r="DZ881" s="54"/>
      <c r="EA881" s="54"/>
      <c r="EB881" s="54"/>
      <c r="EC881" s="54"/>
      <c r="ED881" s="54"/>
      <c r="EE881" s="54"/>
      <c r="EF881" s="54"/>
      <c r="EG881" s="54"/>
      <c r="EH881" s="54"/>
      <c r="EI881" s="54"/>
      <c r="EJ881" s="54"/>
      <c r="EK881" s="54"/>
      <c r="EL881" s="54"/>
      <c r="EM881" s="54"/>
      <c r="EN881" s="54"/>
      <c r="EO881" s="54"/>
      <c r="EP881" s="54"/>
      <c r="EQ881" s="54"/>
      <c r="ER881" s="54"/>
      <c r="ES881" s="54"/>
      <c r="ET881" s="54"/>
      <c r="EU881" s="54"/>
      <c r="EV881" s="54"/>
      <c r="EW881" s="54"/>
      <c r="EX881" s="54"/>
      <c r="EY881" s="54"/>
      <c r="EZ881" s="54"/>
      <c r="FA881" s="54"/>
      <c r="FB881" s="54"/>
      <c r="FC881" s="54"/>
      <c r="FD881" s="54"/>
      <c r="FE881" s="54"/>
      <c r="FF881" s="54"/>
      <c r="FG881" s="54"/>
      <c r="FH881" s="54"/>
      <c r="FI881" s="54"/>
      <c r="FJ881" s="54"/>
      <c r="FK881" s="54"/>
      <c r="FL881" s="54"/>
      <c r="FM881" s="54"/>
      <c r="FN881" s="54"/>
      <c r="FO881" s="54"/>
      <c r="FP881" s="54"/>
      <c r="FQ881" s="54"/>
      <c r="FR881" s="54"/>
      <c r="FS881" s="54"/>
      <c r="FT881" s="54"/>
      <c r="FU881" s="54"/>
      <c r="FV881" s="54"/>
      <c r="FW881" s="54"/>
      <c r="FX881" s="54"/>
      <c r="FY881" s="54"/>
      <c r="FZ881" s="54"/>
      <c r="GA881" s="54"/>
      <c r="GB881" s="54"/>
      <c r="GC881" s="54"/>
      <c r="GD881" s="54"/>
      <c r="GE881" s="54"/>
      <c r="GF881" s="54"/>
      <c r="GG881" s="54"/>
      <c r="GH881" s="54"/>
      <c r="GI881" s="54"/>
      <c r="GJ881" s="54"/>
      <c r="GK881" s="54"/>
      <c r="GL881" s="54"/>
      <c r="GM881" s="54"/>
      <c r="GN881" s="54"/>
      <c r="GO881" s="54"/>
      <c r="GP881" s="54"/>
      <c r="GQ881" s="54"/>
      <c r="GR881" s="54"/>
      <c r="GS881" s="54"/>
      <c r="GT881" s="54"/>
      <c r="GU881" s="54"/>
      <c r="GV881" s="54"/>
      <c r="GW881" s="54"/>
      <c r="GX881" s="54"/>
      <c r="GY881" s="54"/>
      <c r="GZ881" s="54"/>
      <c r="HA881" s="54"/>
      <c r="HB881" s="54"/>
      <c r="HC881" s="54"/>
      <c r="HD881" s="54"/>
      <c r="HE881" s="54"/>
      <c r="HF881" s="54"/>
      <c r="HG881" s="54"/>
      <c r="HH881" s="54"/>
      <c r="HI881" s="54"/>
      <c r="HJ881" s="54"/>
      <c r="HK881" s="54"/>
      <c r="HL881" s="54"/>
      <c r="HM881" s="54"/>
      <c r="HN881" s="54"/>
      <c r="HO881" s="54"/>
      <c r="HP881" s="54"/>
      <c r="HQ881" s="54"/>
      <c r="HR881" s="54"/>
      <c r="HS881" s="54"/>
      <c r="HT881" s="54"/>
      <c r="HU881" s="54"/>
      <c r="HV881" s="54"/>
      <c r="HW881" s="54"/>
      <c r="HX881" s="54"/>
      <c r="HY881" s="54"/>
      <c r="HZ881" s="54"/>
      <c r="IA881" s="54"/>
      <c r="IB881" s="54"/>
      <c r="IC881" s="54"/>
      <c r="ID881" s="54"/>
      <c r="IE881" s="54"/>
      <c r="IF881" s="54"/>
      <c r="IG881" s="54"/>
      <c r="IH881" s="54"/>
      <c r="II881" s="54"/>
      <c r="IJ881" s="54"/>
      <c r="IK881" s="54"/>
      <c r="IL881" s="54"/>
      <c r="IM881" s="54"/>
      <c r="IN881" s="54"/>
      <c r="IO881" s="54"/>
      <c r="IP881" s="54"/>
      <c r="IQ881" s="54"/>
      <c r="IR881" s="54"/>
      <c r="IS881" s="54"/>
      <c r="IT881" s="54"/>
      <c r="IU881" s="54"/>
      <c r="IV881" s="54"/>
      <c r="IW881" s="54"/>
      <c r="IX881" s="54"/>
      <c r="IY881" s="54"/>
      <c r="IZ881" s="54"/>
      <c r="JA881" s="54"/>
      <c r="JB881" s="54"/>
      <c r="JC881" s="54"/>
      <c r="JD881" s="54"/>
      <c r="JE881" s="54"/>
      <c r="JF881" s="54"/>
    </row>
    <row r="882" spans="1:266" s="33" customFormat="1" ht="26.4" x14ac:dyDescent="0.2">
      <c r="A882" s="51"/>
      <c r="B882" s="18" t="s">
        <v>1175</v>
      </c>
      <c r="C882" s="18" t="s">
        <v>1248</v>
      </c>
      <c r="D882" s="79" t="s">
        <v>1249</v>
      </c>
      <c r="E882" s="18" t="s">
        <v>47</v>
      </c>
      <c r="F882" s="80" t="s">
        <v>1275</v>
      </c>
      <c r="G882" s="17" t="s">
        <v>104</v>
      </c>
      <c r="H882" s="17">
        <v>2010.4</v>
      </c>
      <c r="I882" s="17" t="s">
        <v>189</v>
      </c>
      <c r="J882" s="17">
        <v>2030.3</v>
      </c>
      <c r="K882" s="17"/>
      <c r="L882" s="17"/>
      <c r="M882" s="17"/>
      <c r="N882" s="17"/>
      <c r="O882" s="17"/>
      <c r="P882" s="17"/>
      <c r="Q882" s="17"/>
      <c r="R882" s="17"/>
      <c r="S882" s="17"/>
      <c r="T882" s="17"/>
      <c r="U882" s="17"/>
      <c r="V882" s="17"/>
      <c r="W882" s="17"/>
      <c r="X882" s="17"/>
      <c r="Y882" s="17" t="s">
        <v>37</v>
      </c>
      <c r="Z882" s="17"/>
      <c r="AA882" s="17" t="s">
        <v>37</v>
      </c>
      <c r="AB882" s="17" t="s">
        <v>37</v>
      </c>
      <c r="AC882" s="13"/>
      <c r="AD882" s="14" t="s">
        <v>1251</v>
      </c>
      <c r="AE882" s="14"/>
      <c r="AF882" s="14"/>
      <c r="AG882" s="54"/>
      <c r="AH882" s="54"/>
      <c r="AI882" s="54"/>
      <c r="AJ882" s="5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c r="BI882" s="54"/>
      <c r="BJ882" s="54"/>
      <c r="BK882" s="54"/>
      <c r="BL882" s="54"/>
      <c r="BM882" s="54"/>
      <c r="BN882" s="54"/>
      <c r="BO882" s="54"/>
      <c r="BP882" s="54"/>
      <c r="BQ882" s="54"/>
      <c r="BR882" s="54"/>
      <c r="BS882" s="54"/>
      <c r="BT882" s="54"/>
      <c r="BU882" s="54"/>
      <c r="BV882" s="54"/>
      <c r="BW882" s="54"/>
      <c r="BX882" s="54"/>
      <c r="BY882" s="54"/>
      <c r="BZ882" s="54"/>
      <c r="CA882" s="54"/>
      <c r="CB882" s="54"/>
      <c r="CC882" s="54"/>
      <c r="CD882" s="54"/>
      <c r="CE882" s="54"/>
      <c r="CF882" s="54"/>
      <c r="CG882" s="54"/>
      <c r="CH882" s="54"/>
      <c r="CI882" s="54"/>
      <c r="CJ882" s="54"/>
      <c r="CK882" s="54"/>
      <c r="CL882" s="54"/>
      <c r="CM882" s="54"/>
      <c r="CN882" s="54"/>
      <c r="CO882" s="54"/>
      <c r="CP882" s="54"/>
      <c r="CQ882" s="54"/>
      <c r="CR882" s="54"/>
      <c r="CS882" s="54"/>
      <c r="CT882" s="54"/>
      <c r="CU882" s="54"/>
      <c r="CV882" s="54"/>
      <c r="CW882" s="54"/>
      <c r="CX882" s="54"/>
      <c r="CY882" s="54"/>
      <c r="CZ882" s="54"/>
      <c r="DA882" s="54"/>
      <c r="DB882" s="54"/>
      <c r="DC882" s="54"/>
      <c r="DD882" s="54"/>
      <c r="DE882" s="54"/>
      <c r="DF882" s="54"/>
      <c r="DG882" s="54"/>
      <c r="DH882" s="54"/>
      <c r="DI882" s="54"/>
      <c r="DJ882" s="54"/>
      <c r="DK882" s="54"/>
      <c r="DL882" s="54"/>
      <c r="DM882" s="54"/>
      <c r="DN882" s="54"/>
      <c r="DO882" s="54"/>
      <c r="DP882" s="54"/>
      <c r="DQ882" s="54"/>
      <c r="DR882" s="54"/>
      <c r="DS882" s="54"/>
      <c r="DT882" s="54"/>
      <c r="DU882" s="54"/>
      <c r="DV882" s="54"/>
      <c r="DW882" s="54"/>
      <c r="DX882" s="54"/>
      <c r="DY882" s="54"/>
      <c r="DZ882" s="54"/>
      <c r="EA882" s="54"/>
      <c r="EB882" s="54"/>
      <c r="EC882" s="54"/>
      <c r="ED882" s="54"/>
      <c r="EE882" s="54"/>
      <c r="EF882" s="54"/>
      <c r="EG882" s="54"/>
      <c r="EH882" s="54"/>
      <c r="EI882" s="54"/>
      <c r="EJ882" s="54"/>
      <c r="EK882" s="54"/>
      <c r="EL882" s="54"/>
      <c r="EM882" s="54"/>
      <c r="EN882" s="54"/>
      <c r="EO882" s="54"/>
      <c r="EP882" s="54"/>
      <c r="EQ882" s="54"/>
      <c r="ER882" s="54"/>
      <c r="ES882" s="54"/>
      <c r="ET882" s="54"/>
      <c r="EU882" s="54"/>
      <c r="EV882" s="54"/>
      <c r="EW882" s="54"/>
      <c r="EX882" s="54"/>
      <c r="EY882" s="54"/>
      <c r="EZ882" s="54"/>
      <c r="FA882" s="54"/>
      <c r="FB882" s="54"/>
      <c r="FC882" s="54"/>
      <c r="FD882" s="54"/>
      <c r="FE882" s="54"/>
      <c r="FF882" s="54"/>
      <c r="FG882" s="54"/>
      <c r="FH882" s="54"/>
      <c r="FI882" s="54"/>
      <c r="FJ882" s="54"/>
      <c r="FK882" s="54"/>
      <c r="FL882" s="54"/>
      <c r="FM882" s="54"/>
      <c r="FN882" s="54"/>
      <c r="FO882" s="54"/>
      <c r="FP882" s="54"/>
      <c r="FQ882" s="54"/>
      <c r="FR882" s="54"/>
      <c r="FS882" s="54"/>
      <c r="FT882" s="54"/>
      <c r="FU882" s="54"/>
      <c r="FV882" s="54"/>
      <c r="FW882" s="54"/>
      <c r="FX882" s="54"/>
      <c r="FY882" s="54"/>
      <c r="FZ882" s="54"/>
      <c r="GA882" s="54"/>
      <c r="GB882" s="54"/>
      <c r="GC882" s="54"/>
      <c r="GD882" s="54"/>
      <c r="GE882" s="54"/>
      <c r="GF882" s="54"/>
      <c r="GG882" s="54"/>
      <c r="GH882" s="54"/>
      <c r="GI882" s="54"/>
      <c r="GJ882" s="54"/>
      <c r="GK882" s="54"/>
      <c r="GL882" s="54"/>
      <c r="GM882" s="54"/>
      <c r="GN882" s="54"/>
      <c r="GO882" s="54"/>
      <c r="GP882" s="54"/>
      <c r="GQ882" s="54"/>
      <c r="GR882" s="54"/>
      <c r="GS882" s="54"/>
      <c r="GT882" s="54"/>
      <c r="GU882" s="54"/>
      <c r="GV882" s="54"/>
      <c r="GW882" s="54"/>
      <c r="GX882" s="54"/>
      <c r="GY882" s="54"/>
      <c r="GZ882" s="54"/>
      <c r="HA882" s="54"/>
      <c r="HB882" s="54"/>
      <c r="HC882" s="54"/>
      <c r="HD882" s="54"/>
      <c r="HE882" s="54"/>
      <c r="HF882" s="54"/>
      <c r="HG882" s="54"/>
      <c r="HH882" s="54"/>
      <c r="HI882" s="54"/>
      <c r="HJ882" s="54"/>
      <c r="HK882" s="54"/>
      <c r="HL882" s="54"/>
      <c r="HM882" s="54"/>
      <c r="HN882" s="54"/>
      <c r="HO882" s="54"/>
      <c r="HP882" s="54"/>
      <c r="HQ882" s="54"/>
      <c r="HR882" s="54"/>
      <c r="HS882" s="54"/>
      <c r="HT882" s="54"/>
      <c r="HU882" s="54"/>
      <c r="HV882" s="54"/>
      <c r="HW882" s="54"/>
      <c r="HX882" s="54"/>
      <c r="HY882" s="54"/>
      <c r="HZ882" s="54"/>
      <c r="IA882" s="54"/>
      <c r="IB882" s="54"/>
      <c r="IC882" s="54"/>
      <c r="ID882" s="54"/>
      <c r="IE882" s="54"/>
      <c r="IF882" s="54"/>
      <c r="IG882" s="54"/>
      <c r="IH882" s="54"/>
      <c r="II882" s="54"/>
      <c r="IJ882" s="54"/>
      <c r="IK882" s="54"/>
      <c r="IL882" s="54"/>
      <c r="IM882" s="54"/>
      <c r="IN882" s="54"/>
      <c r="IO882" s="54"/>
      <c r="IP882" s="54"/>
      <c r="IQ882" s="54"/>
      <c r="IR882" s="54"/>
      <c r="IS882" s="54"/>
      <c r="IT882" s="54"/>
      <c r="IU882" s="54"/>
      <c r="IV882" s="54"/>
      <c r="IW882" s="54"/>
      <c r="IX882" s="54"/>
      <c r="IY882" s="54"/>
      <c r="IZ882" s="54"/>
      <c r="JA882" s="54"/>
      <c r="JB882" s="54"/>
      <c r="JC882" s="54"/>
      <c r="JD882" s="54"/>
      <c r="JE882" s="54"/>
      <c r="JF882" s="54"/>
    </row>
    <row r="883" spans="1:266" s="33" customFormat="1" ht="26.4" x14ac:dyDescent="0.2">
      <c r="A883" s="51"/>
      <c r="B883" s="18" t="s">
        <v>1175</v>
      </c>
      <c r="C883" s="18" t="s">
        <v>1248</v>
      </c>
      <c r="D883" s="79" t="s">
        <v>1249</v>
      </c>
      <c r="E883" s="18" t="s">
        <v>47</v>
      </c>
      <c r="F883" s="80" t="s">
        <v>1276</v>
      </c>
      <c r="G883" s="17" t="s">
        <v>104</v>
      </c>
      <c r="H883" s="17">
        <v>2010.4</v>
      </c>
      <c r="I883" s="17" t="s">
        <v>189</v>
      </c>
      <c r="J883" s="17">
        <v>2030.3</v>
      </c>
      <c r="K883" s="17"/>
      <c r="L883" s="17"/>
      <c r="M883" s="17"/>
      <c r="N883" s="17"/>
      <c r="O883" s="17"/>
      <c r="P883" s="17"/>
      <c r="Q883" s="17"/>
      <c r="R883" s="17"/>
      <c r="S883" s="17"/>
      <c r="T883" s="17"/>
      <c r="U883" s="17"/>
      <c r="V883" s="17"/>
      <c r="W883" s="17"/>
      <c r="X883" s="17"/>
      <c r="Y883" s="17" t="s">
        <v>37</v>
      </c>
      <c r="Z883" s="17"/>
      <c r="AA883" s="17" t="s">
        <v>37</v>
      </c>
      <c r="AB883" s="17" t="s">
        <v>37</v>
      </c>
      <c r="AC883" s="13"/>
      <c r="AD883" s="14" t="s">
        <v>1251</v>
      </c>
      <c r="AE883" s="14"/>
      <c r="AF883" s="14"/>
      <c r="AG883" s="54"/>
      <c r="AH883" s="54"/>
      <c r="AI883" s="54"/>
      <c r="AJ883" s="54"/>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c r="BI883" s="54"/>
      <c r="BJ883" s="54"/>
      <c r="BK883" s="54"/>
      <c r="BL883" s="54"/>
      <c r="BM883" s="54"/>
      <c r="BN883" s="54"/>
      <c r="BO883" s="54"/>
      <c r="BP883" s="54"/>
      <c r="BQ883" s="54"/>
      <c r="BR883" s="54"/>
      <c r="BS883" s="54"/>
      <c r="BT883" s="54"/>
      <c r="BU883" s="54"/>
      <c r="BV883" s="54"/>
      <c r="BW883" s="54"/>
      <c r="BX883" s="54"/>
      <c r="BY883" s="54"/>
      <c r="BZ883" s="54"/>
      <c r="CA883" s="54"/>
      <c r="CB883" s="54"/>
      <c r="CC883" s="54"/>
      <c r="CD883" s="54"/>
      <c r="CE883" s="54"/>
      <c r="CF883" s="54"/>
      <c r="CG883" s="54"/>
      <c r="CH883" s="54"/>
      <c r="CI883" s="54"/>
      <c r="CJ883" s="54"/>
      <c r="CK883" s="54"/>
      <c r="CL883" s="54"/>
      <c r="CM883" s="54"/>
      <c r="CN883" s="54"/>
      <c r="CO883" s="54"/>
      <c r="CP883" s="54"/>
      <c r="CQ883" s="54"/>
      <c r="CR883" s="54"/>
      <c r="CS883" s="54"/>
      <c r="CT883" s="54"/>
      <c r="CU883" s="54"/>
      <c r="CV883" s="54"/>
      <c r="CW883" s="54"/>
      <c r="CX883" s="54"/>
      <c r="CY883" s="54"/>
      <c r="CZ883" s="54"/>
      <c r="DA883" s="54"/>
      <c r="DB883" s="54"/>
      <c r="DC883" s="54"/>
      <c r="DD883" s="54"/>
      <c r="DE883" s="54"/>
      <c r="DF883" s="54"/>
      <c r="DG883" s="54"/>
      <c r="DH883" s="54"/>
      <c r="DI883" s="54"/>
      <c r="DJ883" s="54"/>
      <c r="DK883" s="54"/>
      <c r="DL883" s="54"/>
      <c r="DM883" s="54"/>
      <c r="DN883" s="54"/>
      <c r="DO883" s="54"/>
      <c r="DP883" s="54"/>
      <c r="DQ883" s="54"/>
      <c r="DR883" s="54"/>
      <c r="DS883" s="54"/>
      <c r="DT883" s="54"/>
      <c r="DU883" s="54"/>
      <c r="DV883" s="54"/>
      <c r="DW883" s="54"/>
      <c r="DX883" s="54"/>
      <c r="DY883" s="54"/>
      <c r="DZ883" s="54"/>
      <c r="EA883" s="54"/>
      <c r="EB883" s="54"/>
      <c r="EC883" s="54"/>
      <c r="ED883" s="54"/>
      <c r="EE883" s="54"/>
      <c r="EF883" s="54"/>
      <c r="EG883" s="54"/>
      <c r="EH883" s="54"/>
      <c r="EI883" s="54"/>
      <c r="EJ883" s="54"/>
      <c r="EK883" s="54"/>
      <c r="EL883" s="54"/>
      <c r="EM883" s="54"/>
      <c r="EN883" s="54"/>
      <c r="EO883" s="54"/>
      <c r="EP883" s="54"/>
      <c r="EQ883" s="54"/>
      <c r="ER883" s="54"/>
      <c r="ES883" s="54"/>
      <c r="ET883" s="54"/>
      <c r="EU883" s="54"/>
      <c r="EV883" s="54"/>
      <c r="EW883" s="54"/>
      <c r="EX883" s="54"/>
      <c r="EY883" s="54"/>
      <c r="EZ883" s="54"/>
      <c r="FA883" s="54"/>
      <c r="FB883" s="54"/>
      <c r="FC883" s="54"/>
      <c r="FD883" s="54"/>
      <c r="FE883" s="54"/>
      <c r="FF883" s="54"/>
      <c r="FG883" s="54"/>
      <c r="FH883" s="54"/>
      <c r="FI883" s="54"/>
      <c r="FJ883" s="54"/>
      <c r="FK883" s="54"/>
      <c r="FL883" s="54"/>
      <c r="FM883" s="54"/>
      <c r="FN883" s="54"/>
      <c r="FO883" s="54"/>
      <c r="FP883" s="54"/>
      <c r="FQ883" s="54"/>
      <c r="FR883" s="54"/>
      <c r="FS883" s="54"/>
      <c r="FT883" s="54"/>
      <c r="FU883" s="54"/>
      <c r="FV883" s="54"/>
      <c r="FW883" s="54"/>
      <c r="FX883" s="54"/>
      <c r="FY883" s="54"/>
      <c r="FZ883" s="54"/>
      <c r="GA883" s="54"/>
      <c r="GB883" s="54"/>
      <c r="GC883" s="54"/>
      <c r="GD883" s="54"/>
      <c r="GE883" s="54"/>
      <c r="GF883" s="54"/>
      <c r="GG883" s="54"/>
      <c r="GH883" s="54"/>
      <c r="GI883" s="54"/>
      <c r="GJ883" s="54"/>
      <c r="GK883" s="54"/>
      <c r="GL883" s="54"/>
      <c r="GM883" s="54"/>
      <c r="GN883" s="54"/>
      <c r="GO883" s="54"/>
      <c r="GP883" s="54"/>
      <c r="GQ883" s="54"/>
      <c r="GR883" s="54"/>
      <c r="GS883" s="54"/>
      <c r="GT883" s="54"/>
      <c r="GU883" s="54"/>
      <c r="GV883" s="54"/>
      <c r="GW883" s="54"/>
      <c r="GX883" s="54"/>
      <c r="GY883" s="54"/>
      <c r="GZ883" s="54"/>
      <c r="HA883" s="54"/>
      <c r="HB883" s="54"/>
      <c r="HC883" s="54"/>
      <c r="HD883" s="54"/>
      <c r="HE883" s="54"/>
      <c r="HF883" s="54"/>
      <c r="HG883" s="54"/>
      <c r="HH883" s="54"/>
      <c r="HI883" s="54"/>
      <c r="HJ883" s="54"/>
      <c r="HK883" s="54"/>
      <c r="HL883" s="54"/>
      <c r="HM883" s="54"/>
      <c r="HN883" s="54"/>
      <c r="HO883" s="54"/>
      <c r="HP883" s="54"/>
      <c r="HQ883" s="54"/>
      <c r="HR883" s="54"/>
      <c r="HS883" s="54"/>
      <c r="HT883" s="54"/>
      <c r="HU883" s="54"/>
      <c r="HV883" s="54"/>
      <c r="HW883" s="54"/>
      <c r="HX883" s="54"/>
      <c r="HY883" s="54"/>
      <c r="HZ883" s="54"/>
      <c r="IA883" s="54"/>
      <c r="IB883" s="54"/>
      <c r="IC883" s="54"/>
      <c r="ID883" s="54"/>
      <c r="IE883" s="54"/>
      <c r="IF883" s="54"/>
      <c r="IG883" s="54"/>
      <c r="IH883" s="54"/>
      <c r="II883" s="54"/>
      <c r="IJ883" s="54"/>
      <c r="IK883" s="54"/>
      <c r="IL883" s="54"/>
      <c r="IM883" s="54"/>
      <c r="IN883" s="54"/>
      <c r="IO883" s="54"/>
      <c r="IP883" s="54"/>
      <c r="IQ883" s="54"/>
      <c r="IR883" s="54"/>
      <c r="IS883" s="54"/>
      <c r="IT883" s="54"/>
      <c r="IU883" s="54"/>
      <c r="IV883" s="54"/>
      <c r="IW883" s="54"/>
      <c r="IX883" s="54"/>
      <c r="IY883" s="54"/>
      <c r="IZ883" s="54"/>
      <c r="JA883" s="54"/>
      <c r="JB883" s="54"/>
      <c r="JC883" s="54"/>
      <c r="JD883" s="54"/>
      <c r="JE883" s="54"/>
      <c r="JF883" s="54"/>
    </row>
    <row r="884" spans="1:266" s="33" customFormat="1" ht="26.4" x14ac:dyDescent="0.2">
      <c r="A884" s="51"/>
      <c r="B884" s="18" t="s">
        <v>1175</v>
      </c>
      <c r="C884" s="18" t="s">
        <v>1248</v>
      </c>
      <c r="D884" s="79" t="s">
        <v>1249</v>
      </c>
      <c r="E884" s="18" t="s">
        <v>47</v>
      </c>
      <c r="F884" s="80" t="s">
        <v>1277</v>
      </c>
      <c r="G884" s="17" t="s">
        <v>104</v>
      </c>
      <c r="H884" s="17">
        <v>2010.4</v>
      </c>
      <c r="I884" s="17" t="s">
        <v>189</v>
      </c>
      <c r="J884" s="17">
        <v>2030.3</v>
      </c>
      <c r="K884" s="17"/>
      <c r="L884" s="17"/>
      <c r="M884" s="17"/>
      <c r="N884" s="17"/>
      <c r="O884" s="17"/>
      <c r="P884" s="17"/>
      <c r="Q884" s="17"/>
      <c r="R884" s="17"/>
      <c r="S884" s="17"/>
      <c r="T884" s="17"/>
      <c r="U884" s="17"/>
      <c r="V884" s="17"/>
      <c r="W884" s="17"/>
      <c r="X884" s="17"/>
      <c r="Y884" s="17" t="s">
        <v>37</v>
      </c>
      <c r="Z884" s="17"/>
      <c r="AA884" s="17" t="s">
        <v>37</v>
      </c>
      <c r="AB884" s="17" t="s">
        <v>37</v>
      </c>
      <c r="AC884" s="13"/>
      <c r="AD884" s="14" t="s">
        <v>1251</v>
      </c>
      <c r="AE884" s="14"/>
      <c r="AF884" s="14"/>
      <c r="AG884" s="54"/>
      <c r="AH884" s="54"/>
      <c r="AI884" s="54"/>
      <c r="AJ884" s="54"/>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c r="BI884" s="54"/>
      <c r="BJ884" s="54"/>
      <c r="BK884" s="54"/>
      <c r="BL884" s="54"/>
      <c r="BM884" s="54"/>
      <c r="BN884" s="54"/>
      <c r="BO884" s="54"/>
      <c r="BP884" s="54"/>
      <c r="BQ884" s="54"/>
      <c r="BR884" s="54"/>
      <c r="BS884" s="54"/>
      <c r="BT884" s="54"/>
      <c r="BU884" s="54"/>
      <c r="BV884" s="54"/>
      <c r="BW884" s="54"/>
      <c r="BX884" s="54"/>
      <c r="BY884" s="54"/>
      <c r="BZ884" s="54"/>
      <c r="CA884" s="54"/>
      <c r="CB884" s="54"/>
      <c r="CC884" s="54"/>
      <c r="CD884" s="54"/>
      <c r="CE884" s="54"/>
      <c r="CF884" s="54"/>
      <c r="CG884" s="54"/>
      <c r="CH884" s="54"/>
      <c r="CI884" s="54"/>
      <c r="CJ884" s="54"/>
      <c r="CK884" s="54"/>
      <c r="CL884" s="54"/>
      <c r="CM884" s="54"/>
      <c r="CN884" s="54"/>
      <c r="CO884" s="54"/>
      <c r="CP884" s="54"/>
      <c r="CQ884" s="54"/>
      <c r="CR884" s="54"/>
      <c r="CS884" s="54"/>
      <c r="CT884" s="54"/>
      <c r="CU884" s="54"/>
      <c r="CV884" s="54"/>
      <c r="CW884" s="54"/>
      <c r="CX884" s="54"/>
      <c r="CY884" s="54"/>
      <c r="CZ884" s="54"/>
      <c r="DA884" s="54"/>
      <c r="DB884" s="54"/>
      <c r="DC884" s="54"/>
      <c r="DD884" s="54"/>
      <c r="DE884" s="54"/>
      <c r="DF884" s="54"/>
      <c r="DG884" s="54"/>
      <c r="DH884" s="54"/>
      <c r="DI884" s="54"/>
      <c r="DJ884" s="54"/>
      <c r="DK884" s="54"/>
      <c r="DL884" s="54"/>
      <c r="DM884" s="54"/>
      <c r="DN884" s="54"/>
      <c r="DO884" s="54"/>
      <c r="DP884" s="54"/>
      <c r="DQ884" s="54"/>
      <c r="DR884" s="54"/>
      <c r="DS884" s="54"/>
      <c r="DT884" s="54"/>
      <c r="DU884" s="54"/>
      <c r="DV884" s="54"/>
      <c r="DW884" s="54"/>
      <c r="DX884" s="54"/>
      <c r="DY884" s="54"/>
      <c r="DZ884" s="54"/>
      <c r="EA884" s="54"/>
      <c r="EB884" s="54"/>
      <c r="EC884" s="54"/>
      <c r="ED884" s="54"/>
      <c r="EE884" s="54"/>
      <c r="EF884" s="54"/>
      <c r="EG884" s="54"/>
      <c r="EH884" s="54"/>
      <c r="EI884" s="54"/>
      <c r="EJ884" s="54"/>
      <c r="EK884" s="54"/>
      <c r="EL884" s="54"/>
      <c r="EM884" s="54"/>
      <c r="EN884" s="54"/>
      <c r="EO884" s="54"/>
      <c r="EP884" s="54"/>
      <c r="EQ884" s="54"/>
      <c r="ER884" s="54"/>
      <c r="ES884" s="54"/>
      <c r="ET884" s="54"/>
      <c r="EU884" s="54"/>
      <c r="EV884" s="54"/>
      <c r="EW884" s="54"/>
      <c r="EX884" s="54"/>
      <c r="EY884" s="54"/>
      <c r="EZ884" s="54"/>
      <c r="FA884" s="54"/>
      <c r="FB884" s="54"/>
      <c r="FC884" s="54"/>
      <c r="FD884" s="54"/>
      <c r="FE884" s="54"/>
      <c r="FF884" s="54"/>
      <c r="FG884" s="54"/>
      <c r="FH884" s="54"/>
      <c r="FI884" s="54"/>
      <c r="FJ884" s="54"/>
      <c r="FK884" s="54"/>
      <c r="FL884" s="54"/>
      <c r="FM884" s="54"/>
      <c r="FN884" s="54"/>
      <c r="FO884" s="54"/>
      <c r="FP884" s="54"/>
      <c r="FQ884" s="54"/>
      <c r="FR884" s="54"/>
      <c r="FS884" s="54"/>
      <c r="FT884" s="54"/>
      <c r="FU884" s="54"/>
      <c r="FV884" s="54"/>
      <c r="FW884" s="54"/>
      <c r="FX884" s="54"/>
      <c r="FY884" s="54"/>
      <c r="FZ884" s="54"/>
      <c r="GA884" s="54"/>
      <c r="GB884" s="54"/>
      <c r="GC884" s="54"/>
      <c r="GD884" s="54"/>
      <c r="GE884" s="54"/>
      <c r="GF884" s="54"/>
      <c r="GG884" s="54"/>
      <c r="GH884" s="54"/>
      <c r="GI884" s="54"/>
      <c r="GJ884" s="54"/>
      <c r="GK884" s="54"/>
      <c r="GL884" s="54"/>
      <c r="GM884" s="54"/>
      <c r="GN884" s="54"/>
      <c r="GO884" s="54"/>
      <c r="GP884" s="54"/>
      <c r="GQ884" s="54"/>
      <c r="GR884" s="54"/>
      <c r="GS884" s="54"/>
      <c r="GT884" s="54"/>
      <c r="GU884" s="54"/>
      <c r="GV884" s="54"/>
      <c r="GW884" s="54"/>
      <c r="GX884" s="54"/>
      <c r="GY884" s="54"/>
      <c r="GZ884" s="54"/>
      <c r="HA884" s="54"/>
      <c r="HB884" s="54"/>
      <c r="HC884" s="54"/>
      <c r="HD884" s="54"/>
      <c r="HE884" s="54"/>
      <c r="HF884" s="54"/>
      <c r="HG884" s="54"/>
      <c r="HH884" s="54"/>
      <c r="HI884" s="54"/>
      <c r="HJ884" s="54"/>
      <c r="HK884" s="54"/>
      <c r="HL884" s="54"/>
      <c r="HM884" s="54"/>
      <c r="HN884" s="54"/>
      <c r="HO884" s="54"/>
      <c r="HP884" s="54"/>
      <c r="HQ884" s="54"/>
      <c r="HR884" s="54"/>
      <c r="HS884" s="54"/>
      <c r="HT884" s="54"/>
      <c r="HU884" s="54"/>
      <c r="HV884" s="54"/>
      <c r="HW884" s="54"/>
      <c r="HX884" s="54"/>
      <c r="HY884" s="54"/>
      <c r="HZ884" s="54"/>
      <c r="IA884" s="54"/>
      <c r="IB884" s="54"/>
      <c r="IC884" s="54"/>
      <c r="ID884" s="54"/>
      <c r="IE884" s="54"/>
      <c r="IF884" s="54"/>
      <c r="IG884" s="54"/>
      <c r="IH884" s="54"/>
      <c r="II884" s="54"/>
      <c r="IJ884" s="54"/>
      <c r="IK884" s="54"/>
      <c r="IL884" s="54"/>
      <c r="IM884" s="54"/>
      <c r="IN884" s="54"/>
      <c r="IO884" s="54"/>
      <c r="IP884" s="54"/>
      <c r="IQ884" s="54"/>
      <c r="IR884" s="54"/>
      <c r="IS884" s="54"/>
      <c r="IT884" s="54"/>
      <c r="IU884" s="54"/>
      <c r="IV884" s="54"/>
      <c r="IW884" s="54"/>
      <c r="IX884" s="54"/>
      <c r="IY884" s="54"/>
      <c r="IZ884" s="54"/>
      <c r="JA884" s="54"/>
      <c r="JB884" s="54"/>
      <c r="JC884" s="54"/>
      <c r="JD884" s="54"/>
      <c r="JE884" s="54"/>
      <c r="JF884" s="54"/>
    </row>
    <row r="885" spans="1:266" s="33" customFormat="1" ht="26.4" x14ac:dyDescent="0.2">
      <c r="A885" s="51"/>
      <c r="B885" s="18" t="s">
        <v>1175</v>
      </c>
      <c r="C885" s="18" t="s">
        <v>1248</v>
      </c>
      <c r="D885" s="79" t="s">
        <v>1249</v>
      </c>
      <c r="E885" s="18" t="s">
        <v>47</v>
      </c>
      <c r="F885" s="80" t="s">
        <v>1278</v>
      </c>
      <c r="G885" s="17" t="s">
        <v>104</v>
      </c>
      <c r="H885" s="17">
        <v>2010.4</v>
      </c>
      <c r="I885" s="17" t="s">
        <v>189</v>
      </c>
      <c r="J885" s="17">
        <v>2030.3</v>
      </c>
      <c r="K885" s="17"/>
      <c r="L885" s="17"/>
      <c r="M885" s="17"/>
      <c r="N885" s="17"/>
      <c r="O885" s="17"/>
      <c r="P885" s="17"/>
      <c r="Q885" s="17"/>
      <c r="R885" s="17"/>
      <c r="S885" s="17"/>
      <c r="T885" s="17"/>
      <c r="U885" s="17"/>
      <c r="V885" s="17"/>
      <c r="W885" s="17"/>
      <c r="X885" s="17"/>
      <c r="Y885" s="17" t="s">
        <v>37</v>
      </c>
      <c r="Z885" s="17"/>
      <c r="AA885" s="17" t="s">
        <v>37</v>
      </c>
      <c r="AB885" s="17" t="s">
        <v>37</v>
      </c>
      <c r="AC885" s="13"/>
      <c r="AD885" s="14" t="s">
        <v>1251</v>
      </c>
      <c r="AE885" s="14"/>
      <c r="AF885" s="14"/>
      <c r="AG885" s="54"/>
      <c r="AH885" s="54"/>
      <c r="AI885" s="54"/>
      <c r="AJ885" s="54"/>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c r="BI885" s="54"/>
      <c r="BJ885" s="54"/>
      <c r="BK885" s="54"/>
      <c r="BL885" s="54"/>
      <c r="BM885" s="54"/>
      <c r="BN885" s="54"/>
      <c r="BO885" s="54"/>
      <c r="BP885" s="54"/>
      <c r="BQ885" s="54"/>
      <c r="BR885" s="54"/>
      <c r="BS885" s="54"/>
      <c r="BT885" s="54"/>
      <c r="BU885" s="54"/>
      <c r="BV885" s="54"/>
      <c r="BW885" s="54"/>
      <c r="BX885" s="54"/>
      <c r="BY885" s="54"/>
      <c r="BZ885" s="54"/>
      <c r="CA885" s="54"/>
      <c r="CB885" s="54"/>
      <c r="CC885" s="54"/>
      <c r="CD885" s="54"/>
      <c r="CE885" s="54"/>
      <c r="CF885" s="54"/>
      <c r="CG885" s="54"/>
      <c r="CH885" s="54"/>
      <c r="CI885" s="54"/>
      <c r="CJ885" s="54"/>
      <c r="CK885" s="54"/>
      <c r="CL885" s="54"/>
      <c r="CM885" s="54"/>
      <c r="CN885" s="54"/>
      <c r="CO885" s="54"/>
      <c r="CP885" s="54"/>
      <c r="CQ885" s="54"/>
      <c r="CR885" s="54"/>
      <c r="CS885" s="54"/>
      <c r="CT885" s="54"/>
      <c r="CU885" s="54"/>
      <c r="CV885" s="54"/>
      <c r="CW885" s="54"/>
      <c r="CX885" s="54"/>
      <c r="CY885" s="54"/>
      <c r="CZ885" s="54"/>
      <c r="DA885" s="54"/>
      <c r="DB885" s="54"/>
      <c r="DC885" s="54"/>
      <c r="DD885" s="54"/>
      <c r="DE885" s="54"/>
      <c r="DF885" s="54"/>
      <c r="DG885" s="54"/>
      <c r="DH885" s="54"/>
      <c r="DI885" s="54"/>
      <c r="DJ885" s="54"/>
      <c r="DK885" s="54"/>
      <c r="DL885" s="54"/>
      <c r="DM885" s="54"/>
      <c r="DN885" s="54"/>
      <c r="DO885" s="54"/>
      <c r="DP885" s="54"/>
      <c r="DQ885" s="54"/>
      <c r="DR885" s="54"/>
      <c r="DS885" s="54"/>
      <c r="DT885" s="54"/>
      <c r="DU885" s="54"/>
      <c r="DV885" s="54"/>
      <c r="DW885" s="54"/>
      <c r="DX885" s="54"/>
      <c r="DY885" s="54"/>
      <c r="DZ885" s="54"/>
      <c r="EA885" s="54"/>
      <c r="EB885" s="54"/>
      <c r="EC885" s="54"/>
      <c r="ED885" s="54"/>
      <c r="EE885" s="54"/>
      <c r="EF885" s="54"/>
      <c r="EG885" s="54"/>
      <c r="EH885" s="54"/>
      <c r="EI885" s="54"/>
      <c r="EJ885" s="54"/>
      <c r="EK885" s="54"/>
      <c r="EL885" s="54"/>
      <c r="EM885" s="54"/>
      <c r="EN885" s="54"/>
      <c r="EO885" s="54"/>
      <c r="EP885" s="54"/>
      <c r="EQ885" s="54"/>
      <c r="ER885" s="54"/>
      <c r="ES885" s="54"/>
      <c r="ET885" s="54"/>
      <c r="EU885" s="54"/>
      <c r="EV885" s="54"/>
      <c r="EW885" s="54"/>
      <c r="EX885" s="54"/>
      <c r="EY885" s="54"/>
      <c r="EZ885" s="54"/>
      <c r="FA885" s="54"/>
      <c r="FB885" s="54"/>
      <c r="FC885" s="54"/>
      <c r="FD885" s="54"/>
      <c r="FE885" s="54"/>
      <c r="FF885" s="54"/>
      <c r="FG885" s="54"/>
      <c r="FH885" s="54"/>
      <c r="FI885" s="54"/>
      <c r="FJ885" s="54"/>
      <c r="FK885" s="54"/>
      <c r="FL885" s="54"/>
      <c r="FM885" s="54"/>
      <c r="FN885" s="54"/>
      <c r="FO885" s="54"/>
      <c r="FP885" s="54"/>
      <c r="FQ885" s="54"/>
      <c r="FR885" s="54"/>
      <c r="FS885" s="54"/>
      <c r="FT885" s="54"/>
      <c r="FU885" s="54"/>
      <c r="FV885" s="54"/>
      <c r="FW885" s="54"/>
      <c r="FX885" s="54"/>
      <c r="FY885" s="54"/>
      <c r="FZ885" s="54"/>
      <c r="GA885" s="54"/>
      <c r="GB885" s="54"/>
      <c r="GC885" s="54"/>
      <c r="GD885" s="54"/>
      <c r="GE885" s="54"/>
      <c r="GF885" s="54"/>
      <c r="GG885" s="54"/>
      <c r="GH885" s="54"/>
      <c r="GI885" s="54"/>
      <c r="GJ885" s="54"/>
      <c r="GK885" s="54"/>
      <c r="GL885" s="54"/>
      <c r="GM885" s="54"/>
      <c r="GN885" s="54"/>
      <c r="GO885" s="54"/>
      <c r="GP885" s="54"/>
      <c r="GQ885" s="54"/>
      <c r="GR885" s="54"/>
      <c r="GS885" s="54"/>
      <c r="GT885" s="54"/>
      <c r="GU885" s="54"/>
      <c r="GV885" s="54"/>
      <c r="GW885" s="54"/>
      <c r="GX885" s="54"/>
      <c r="GY885" s="54"/>
      <c r="GZ885" s="54"/>
      <c r="HA885" s="54"/>
      <c r="HB885" s="54"/>
      <c r="HC885" s="54"/>
      <c r="HD885" s="54"/>
      <c r="HE885" s="54"/>
      <c r="HF885" s="54"/>
      <c r="HG885" s="54"/>
      <c r="HH885" s="54"/>
      <c r="HI885" s="54"/>
      <c r="HJ885" s="54"/>
      <c r="HK885" s="54"/>
      <c r="HL885" s="54"/>
      <c r="HM885" s="54"/>
      <c r="HN885" s="54"/>
      <c r="HO885" s="54"/>
      <c r="HP885" s="54"/>
      <c r="HQ885" s="54"/>
      <c r="HR885" s="54"/>
      <c r="HS885" s="54"/>
      <c r="HT885" s="54"/>
      <c r="HU885" s="54"/>
      <c r="HV885" s="54"/>
      <c r="HW885" s="54"/>
      <c r="HX885" s="54"/>
      <c r="HY885" s="54"/>
      <c r="HZ885" s="54"/>
      <c r="IA885" s="54"/>
      <c r="IB885" s="54"/>
      <c r="IC885" s="54"/>
      <c r="ID885" s="54"/>
      <c r="IE885" s="54"/>
      <c r="IF885" s="54"/>
      <c r="IG885" s="54"/>
      <c r="IH885" s="54"/>
      <c r="II885" s="54"/>
      <c r="IJ885" s="54"/>
      <c r="IK885" s="54"/>
      <c r="IL885" s="54"/>
      <c r="IM885" s="54"/>
      <c r="IN885" s="54"/>
      <c r="IO885" s="54"/>
      <c r="IP885" s="54"/>
      <c r="IQ885" s="54"/>
      <c r="IR885" s="54"/>
      <c r="IS885" s="54"/>
      <c r="IT885" s="54"/>
      <c r="IU885" s="54"/>
      <c r="IV885" s="54"/>
      <c r="IW885" s="54"/>
      <c r="IX885" s="54"/>
      <c r="IY885" s="54"/>
      <c r="IZ885" s="54"/>
      <c r="JA885" s="54"/>
      <c r="JB885" s="54"/>
      <c r="JC885" s="54"/>
      <c r="JD885" s="54"/>
      <c r="JE885" s="54"/>
      <c r="JF885" s="54"/>
    </row>
    <row r="886" spans="1:266" s="33" customFormat="1" ht="26.4" x14ac:dyDescent="0.2">
      <c r="A886" s="51"/>
      <c r="B886" s="18" t="s">
        <v>1175</v>
      </c>
      <c r="C886" s="18" t="s">
        <v>1248</v>
      </c>
      <c r="D886" s="79" t="s">
        <v>1249</v>
      </c>
      <c r="E886" s="18" t="s">
        <v>47</v>
      </c>
      <c r="F886" s="80" t="s">
        <v>1279</v>
      </c>
      <c r="G886" s="17" t="s">
        <v>104</v>
      </c>
      <c r="H886" s="17">
        <v>2010.4</v>
      </c>
      <c r="I886" s="17" t="s">
        <v>189</v>
      </c>
      <c r="J886" s="17">
        <v>2030.3</v>
      </c>
      <c r="K886" s="17"/>
      <c r="L886" s="17"/>
      <c r="M886" s="17"/>
      <c r="N886" s="17"/>
      <c r="O886" s="17"/>
      <c r="P886" s="17"/>
      <c r="Q886" s="17"/>
      <c r="R886" s="17"/>
      <c r="S886" s="17"/>
      <c r="T886" s="17"/>
      <c r="U886" s="17"/>
      <c r="V886" s="17"/>
      <c r="W886" s="17"/>
      <c r="X886" s="17"/>
      <c r="Y886" s="17" t="s">
        <v>37</v>
      </c>
      <c r="Z886" s="17"/>
      <c r="AA886" s="17" t="s">
        <v>37</v>
      </c>
      <c r="AB886" s="17" t="s">
        <v>37</v>
      </c>
      <c r="AC886" s="13"/>
      <c r="AD886" s="14" t="s">
        <v>1251</v>
      </c>
      <c r="AE886" s="14"/>
      <c r="AF886" s="14"/>
      <c r="AG886" s="54"/>
      <c r="AH886" s="54"/>
      <c r="AI886" s="54"/>
      <c r="AJ886" s="54"/>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c r="BI886" s="54"/>
      <c r="BJ886" s="54"/>
      <c r="BK886" s="54"/>
      <c r="BL886" s="54"/>
      <c r="BM886" s="54"/>
      <c r="BN886" s="54"/>
      <c r="BO886" s="54"/>
      <c r="BP886" s="54"/>
      <c r="BQ886" s="54"/>
      <c r="BR886" s="54"/>
      <c r="BS886" s="54"/>
      <c r="BT886" s="54"/>
      <c r="BU886" s="54"/>
      <c r="BV886" s="54"/>
      <c r="BW886" s="54"/>
      <c r="BX886" s="54"/>
      <c r="BY886" s="54"/>
      <c r="BZ886" s="54"/>
      <c r="CA886" s="54"/>
      <c r="CB886" s="54"/>
      <c r="CC886" s="54"/>
      <c r="CD886" s="54"/>
      <c r="CE886" s="54"/>
      <c r="CF886" s="54"/>
      <c r="CG886" s="54"/>
      <c r="CH886" s="54"/>
      <c r="CI886" s="54"/>
      <c r="CJ886" s="54"/>
      <c r="CK886" s="54"/>
      <c r="CL886" s="54"/>
      <c r="CM886" s="54"/>
      <c r="CN886" s="54"/>
      <c r="CO886" s="54"/>
      <c r="CP886" s="54"/>
      <c r="CQ886" s="54"/>
      <c r="CR886" s="54"/>
      <c r="CS886" s="54"/>
      <c r="CT886" s="54"/>
      <c r="CU886" s="54"/>
      <c r="CV886" s="54"/>
      <c r="CW886" s="54"/>
      <c r="CX886" s="54"/>
      <c r="CY886" s="54"/>
      <c r="CZ886" s="54"/>
      <c r="DA886" s="54"/>
      <c r="DB886" s="54"/>
      <c r="DC886" s="54"/>
      <c r="DD886" s="54"/>
      <c r="DE886" s="54"/>
      <c r="DF886" s="54"/>
      <c r="DG886" s="54"/>
      <c r="DH886" s="54"/>
      <c r="DI886" s="54"/>
      <c r="DJ886" s="54"/>
      <c r="DK886" s="54"/>
      <c r="DL886" s="54"/>
      <c r="DM886" s="54"/>
      <c r="DN886" s="54"/>
      <c r="DO886" s="54"/>
      <c r="DP886" s="54"/>
      <c r="DQ886" s="54"/>
      <c r="DR886" s="54"/>
      <c r="DS886" s="54"/>
      <c r="DT886" s="54"/>
      <c r="DU886" s="54"/>
      <c r="DV886" s="54"/>
      <c r="DW886" s="54"/>
      <c r="DX886" s="54"/>
      <c r="DY886" s="54"/>
      <c r="DZ886" s="54"/>
      <c r="EA886" s="54"/>
      <c r="EB886" s="54"/>
      <c r="EC886" s="54"/>
      <c r="ED886" s="54"/>
      <c r="EE886" s="54"/>
      <c r="EF886" s="54"/>
      <c r="EG886" s="54"/>
      <c r="EH886" s="54"/>
      <c r="EI886" s="54"/>
      <c r="EJ886" s="54"/>
      <c r="EK886" s="54"/>
      <c r="EL886" s="54"/>
      <c r="EM886" s="54"/>
      <c r="EN886" s="54"/>
      <c r="EO886" s="54"/>
      <c r="EP886" s="54"/>
      <c r="EQ886" s="54"/>
      <c r="ER886" s="54"/>
      <c r="ES886" s="54"/>
      <c r="ET886" s="54"/>
      <c r="EU886" s="54"/>
      <c r="EV886" s="54"/>
      <c r="EW886" s="54"/>
      <c r="EX886" s="54"/>
      <c r="EY886" s="54"/>
      <c r="EZ886" s="54"/>
      <c r="FA886" s="54"/>
      <c r="FB886" s="54"/>
      <c r="FC886" s="54"/>
      <c r="FD886" s="54"/>
      <c r="FE886" s="54"/>
      <c r="FF886" s="54"/>
      <c r="FG886" s="54"/>
      <c r="FH886" s="54"/>
      <c r="FI886" s="54"/>
      <c r="FJ886" s="54"/>
      <c r="FK886" s="54"/>
      <c r="FL886" s="54"/>
      <c r="FM886" s="54"/>
      <c r="FN886" s="54"/>
      <c r="FO886" s="54"/>
      <c r="FP886" s="54"/>
      <c r="FQ886" s="54"/>
      <c r="FR886" s="54"/>
      <c r="FS886" s="54"/>
      <c r="FT886" s="54"/>
      <c r="FU886" s="54"/>
      <c r="FV886" s="54"/>
      <c r="FW886" s="54"/>
      <c r="FX886" s="54"/>
      <c r="FY886" s="54"/>
      <c r="FZ886" s="54"/>
      <c r="GA886" s="54"/>
      <c r="GB886" s="54"/>
      <c r="GC886" s="54"/>
      <c r="GD886" s="54"/>
      <c r="GE886" s="54"/>
      <c r="GF886" s="54"/>
      <c r="GG886" s="54"/>
      <c r="GH886" s="54"/>
      <c r="GI886" s="54"/>
      <c r="GJ886" s="54"/>
      <c r="GK886" s="54"/>
      <c r="GL886" s="54"/>
      <c r="GM886" s="54"/>
      <c r="GN886" s="54"/>
      <c r="GO886" s="54"/>
      <c r="GP886" s="54"/>
      <c r="GQ886" s="54"/>
      <c r="GR886" s="54"/>
      <c r="GS886" s="54"/>
      <c r="GT886" s="54"/>
      <c r="GU886" s="54"/>
      <c r="GV886" s="54"/>
      <c r="GW886" s="54"/>
      <c r="GX886" s="54"/>
      <c r="GY886" s="54"/>
      <c r="GZ886" s="54"/>
      <c r="HA886" s="54"/>
      <c r="HB886" s="54"/>
      <c r="HC886" s="54"/>
      <c r="HD886" s="54"/>
      <c r="HE886" s="54"/>
      <c r="HF886" s="54"/>
      <c r="HG886" s="54"/>
      <c r="HH886" s="54"/>
      <c r="HI886" s="54"/>
      <c r="HJ886" s="54"/>
      <c r="HK886" s="54"/>
      <c r="HL886" s="54"/>
      <c r="HM886" s="54"/>
      <c r="HN886" s="54"/>
      <c r="HO886" s="54"/>
      <c r="HP886" s="54"/>
      <c r="HQ886" s="54"/>
      <c r="HR886" s="54"/>
      <c r="HS886" s="54"/>
      <c r="HT886" s="54"/>
      <c r="HU886" s="54"/>
      <c r="HV886" s="54"/>
      <c r="HW886" s="54"/>
      <c r="HX886" s="54"/>
      <c r="HY886" s="54"/>
      <c r="HZ886" s="54"/>
      <c r="IA886" s="54"/>
      <c r="IB886" s="54"/>
      <c r="IC886" s="54"/>
      <c r="ID886" s="54"/>
      <c r="IE886" s="54"/>
      <c r="IF886" s="54"/>
      <c r="IG886" s="54"/>
      <c r="IH886" s="54"/>
      <c r="II886" s="54"/>
      <c r="IJ886" s="54"/>
      <c r="IK886" s="54"/>
      <c r="IL886" s="54"/>
      <c r="IM886" s="54"/>
      <c r="IN886" s="54"/>
      <c r="IO886" s="54"/>
      <c r="IP886" s="54"/>
      <c r="IQ886" s="54"/>
      <c r="IR886" s="54"/>
      <c r="IS886" s="54"/>
      <c r="IT886" s="54"/>
      <c r="IU886" s="54"/>
      <c r="IV886" s="54"/>
      <c r="IW886" s="54"/>
      <c r="IX886" s="54"/>
      <c r="IY886" s="54"/>
      <c r="IZ886" s="54"/>
      <c r="JA886" s="54"/>
      <c r="JB886" s="54"/>
      <c r="JC886" s="54"/>
      <c r="JD886" s="54"/>
      <c r="JE886" s="54"/>
      <c r="JF886" s="54"/>
    </row>
    <row r="887" spans="1:266" s="33" customFormat="1" ht="26.4" x14ac:dyDescent="0.2">
      <c r="A887" s="51"/>
      <c r="B887" s="18" t="s">
        <v>1175</v>
      </c>
      <c r="C887" s="18" t="s">
        <v>1248</v>
      </c>
      <c r="D887" s="79" t="s">
        <v>1249</v>
      </c>
      <c r="E887" s="18" t="s">
        <v>47</v>
      </c>
      <c r="F887" s="80" t="s">
        <v>1280</v>
      </c>
      <c r="G887" s="17" t="s">
        <v>104</v>
      </c>
      <c r="H887" s="17">
        <v>2010.4</v>
      </c>
      <c r="I887" s="17" t="s">
        <v>189</v>
      </c>
      <c r="J887" s="17">
        <v>2030.3</v>
      </c>
      <c r="K887" s="17"/>
      <c r="L887" s="17"/>
      <c r="M887" s="17"/>
      <c r="N887" s="17"/>
      <c r="O887" s="17"/>
      <c r="P887" s="17"/>
      <c r="Q887" s="17"/>
      <c r="R887" s="17"/>
      <c r="S887" s="17"/>
      <c r="T887" s="17"/>
      <c r="U887" s="17"/>
      <c r="V887" s="17"/>
      <c r="W887" s="17"/>
      <c r="X887" s="17"/>
      <c r="Y887" s="17" t="s">
        <v>37</v>
      </c>
      <c r="Z887" s="17"/>
      <c r="AA887" s="17" t="s">
        <v>37</v>
      </c>
      <c r="AB887" s="17" t="s">
        <v>37</v>
      </c>
      <c r="AC887" s="13"/>
      <c r="AD887" s="14" t="s">
        <v>1251</v>
      </c>
      <c r="AE887" s="14"/>
      <c r="AF887" s="14"/>
      <c r="AG887" s="54"/>
      <c r="AH887" s="54"/>
      <c r="AI887" s="54"/>
      <c r="AJ887" s="54"/>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c r="BI887" s="54"/>
      <c r="BJ887" s="54"/>
      <c r="BK887" s="54"/>
      <c r="BL887" s="54"/>
      <c r="BM887" s="54"/>
      <c r="BN887" s="54"/>
      <c r="BO887" s="54"/>
      <c r="BP887" s="54"/>
      <c r="BQ887" s="54"/>
      <c r="BR887" s="54"/>
      <c r="BS887" s="54"/>
      <c r="BT887" s="54"/>
      <c r="BU887" s="54"/>
      <c r="BV887" s="54"/>
      <c r="BW887" s="54"/>
      <c r="BX887" s="54"/>
      <c r="BY887" s="54"/>
      <c r="BZ887" s="54"/>
      <c r="CA887" s="54"/>
      <c r="CB887" s="54"/>
      <c r="CC887" s="54"/>
      <c r="CD887" s="54"/>
      <c r="CE887" s="54"/>
      <c r="CF887" s="54"/>
      <c r="CG887" s="54"/>
      <c r="CH887" s="54"/>
      <c r="CI887" s="54"/>
      <c r="CJ887" s="54"/>
      <c r="CK887" s="54"/>
      <c r="CL887" s="54"/>
      <c r="CM887" s="54"/>
      <c r="CN887" s="54"/>
      <c r="CO887" s="54"/>
      <c r="CP887" s="54"/>
      <c r="CQ887" s="54"/>
      <c r="CR887" s="54"/>
      <c r="CS887" s="54"/>
      <c r="CT887" s="54"/>
      <c r="CU887" s="54"/>
      <c r="CV887" s="54"/>
      <c r="CW887" s="54"/>
      <c r="CX887" s="54"/>
      <c r="CY887" s="54"/>
      <c r="CZ887" s="54"/>
      <c r="DA887" s="54"/>
      <c r="DB887" s="54"/>
      <c r="DC887" s="54"/>
      <c r="DD887" s="54"/>
      <c r="DE887" s="54"/>
      <c r="DF887" s="54"/>
      <c r="DG887" s="54"/>
      <c r="DH887" s="54"/>
      <c r="DI887" s="54"/>
      <c r="DJ887" s="54"/>
      <c r="DK887" s="54"/>
      <c r="DL887" s="54"/>
      <c r="DM887" s="54"/>
      <c r="DN887" s="54"/>
      <c r="DO887" s="54"/>
      <c r="DP887" s="54"/>
      <c r="DQ887" s="54"/>
      <c r="DR887" s="54"/>
      <c r="DS887" s="54"/>
      <c r="DT887" s="54"/>
      <c r="DU887" s="54"/>
      <c r="DV887" s="54"/>
      <c r="DW887" s="54"/>
      <c r="DX887" s="54"/>
      <c r="DY887" s="54"/>
      <c r="DZ887" s="54"/>
      <c r="EA887" s="54"/>
      <c r="EB887" s="54"/>
      <c r="EC887" s="54"/>
      <c r="ED887" s="54"/>
      <c r="EE887" s="54"/>
      <c r="EF887" s="54"/>
      <c r="EG887" s="54"/>
      <c r="EH887" s="54"/>
      <c r="EI887" s="54"/>
      <c r="EJ887" s="54"/>
      <c r="EK887" s="54"/>
      <c r="EL887" s="54"/>
      <c r="EM887" s="54"/>
      <c r="EN887" s="54"/>
      <c r="EO887" s="54"/>
      <c r="EP887" s="54"/>
      <c r="EQ887" s="54"/>
      <c r="ER887" s="54"/>
      <c r="ES887" s="54"/>
      <c r="ET887" s="54"/>
      <c r="EU887" s="54"/>
      <c r="EV887" s="54"/>
      <c r="EW887" s="54"/>
      <c r="EX887" s="54"/>
      <c r="EY887" s="54"/>
      <c r="EZ887" s="54"/>
      <c r="FA887" s="54"/>
      <c r="FB887" s="54"/>
      <c r="FC887" s="54"/>
      <c r="FD887" s="54"/>
      <c r="FE887" s="54"/>
      <c r="FF887" s="54"/>
      <c r="FG887" s="54"/>
      <c r="FH887" s="54"/>
      <c r="FI887" s="54"/>
      <c r="FJ887" s="54"/>
      <c r="FK887" s="54"/>
      <c r="FL887" s="54"/>
      <c r="FM887" s="54"/>
      <c r="FN887" s="54"/>
      <c r="FO887" s="54"/>
      <c r="FP887" s="54"/>
      <c r="FQ887" s="54"/>
      <c r="FR887" s="54"/>
      <c r="FS887" s="54"/>
      <c r="FT887" s="54"/>
      <c r="FU887" s="54"/>
      <c r="FV887" s="54"/>
      <c r="FW887" s="54"/>
      <c r="FX887" s="54"/>
      <c r="FY887" s="54"/>
      <c r="FZ887" s="54"/>
      <c r="GA887" s="54"/>
      <c r="GB887" s="54"/>
      <c r="GC887" s="54"/>
      <c r="GD887" s="54"/>
      <c r="GE887" s="54"/>
      <c r="GF887" s="54"/>
      <c r="GG887" s="54"/>
      <c r="GH887" s="54"/>
      <c r="GI887" s="54"/>
      <c r="GJ887" s="54"/>
      <c r="GK887" s="54"/>
      <c r="GL887" s="54"/>
      <c r="GM887" s="54"/>
      <c r="GN887" s="54"/>
      <c r="GO887" s="54"/>
      <c r="GP887" s="54"/>
      <c r="GQ887" s="54"/>
      <c r="GR887" s="54"/>
      <c r="GS887" s="54"/>
      <c r="GT887" s="54"/>
      <c r="GU887" s="54"/>
      <c r="GV887" s="54"/>
      <c r="GW887" s="54"/>
      <c r="GX887" s="54"/>
      <c r="GY887" s="54"/>
      <c r="GZ887" s="54"/>
      <c r="HA887" s="54"/>
      <c r="HB887" s="54"/>
      <c r="HC887" s="54"/>
      <c r="HD887" s="54"/>
      <c r="HE887" s="54"/>
      <c r="HF887" s="54"/>
      <c r="HG887" s="54"/>
      <c r="HH887" s="54"/>
      <c r="HI887" s="54"/>
      <c r="HJ887" s="54"/>
      <c r="HK887" s="54"/>
      <c r="HL887" s="54"/>
      <c r="HM887" s="54"/>
      <c r="HN887" s="54"/>
      <c r="HO887" s="54"/>
      <c r="HP887" s="54"/>
      <c r="HQ887" s="54"/>
      <c r="HR887" s="54"/>
      <c r="HS887" s="54"/>
      <c r="HT887" s="54"/>
      <c r="HU887" s="54"/>
      <c r="HV887" s="54"/>
      <c r="HW887" s="54"/>
      <c r="HX887" s="54"/>
      <c r="HY887" s="54"/>
      <c r="HZ887" s="54"/>
      <c r="IA887" s="54"/>
      <c r="IB887" s="54"/>
      <c r="IC887" s="54"/>
      <c r="ID887" s="54"/>
      <c r="IE887" s="54"/>
      <c r="IF887" s="54"/>
      <c r="IG887" s="54"/>
      <c r="IH887" s="54"/>
      <c r="II887" s="54"/>
      <c r="IJ887" s="54"/>
      <c r="IK887" s="54"/>
      <c r="IL887" s="54"/>
      <c r="IM887" s="54"/>
      <c r="IN887" s="54"/>
      <c r="IO887" s="54"/>
      <c r="IP887" s="54"/>
      <c r="IQ887" s="54"/>
      <c r="IR887" s="54"/>
      <c r="IS887" s="54"/>
      <c r="IT887" s="54"/>
      <c r="IU887" s="54"/>
      <c r="IV887" s="54"/>
      <c r="IW887" s="54"/>
      <c r="IX887" s="54"/>
      <c r="IY887" s="54"/>
      <c r="IZ887" s="54"/>
      <c r="JA887" s="54"/>
      <c r="JB887" s="54"/>
      <c r="JC887" s="54"/>
      <c r="JD887" s="54"/>
      <c r="JE887" s="54"/>
      <c r="JF887" s="54"/>
    </row>
    <row r="888" spans="1:266" s="33" customFormat="1" ht="26.4" x14ac:dyDescent="0.2">
      <c r="A888" s="51"/>
      <c r="B888" s="18" t="s">
        <v>1175</v>
      </c>
      <c r="C888" s="18" t="s">
        <v>1248</v>
      </c>
      <c r="D888" s="79" t="s">
        <v>1249</v>
      </c>
      <c r="E888" s="18" t="s">
        <v>47</v>
      </c>
      <c r="F888" s="80" t="s">
        <v>1281</v>
      </c>
      <c r="G888" s="17" t="s">
        <v>104</v>
      </c>
      <c r="H888" s="17">
        <v>2010.4</v>
      </c>
      <c r="I888" s="17" t="s">
        <v>189</v>
      </c>
      <c r="J888" s="17">
        <v>2030.3</v>
      </c>
      <c r="K888" s="17"/>
      <c r="L888" s="17"/>
      <c r="M888" s="17"/>
      <c r="N888" s="17"/>
      <c r="O888" s="17"/>
      <c r="P888" s="17"/>
      <c r="Q888" s="17"/>
      <c r="R888" s="17"/>
      <c r="S888" s="17"/>
      <c r="T888" s="17"/>
      <c r="U888" s="17"/>
      <c r="V888" s="17"/>
      <c r="W888" s="17"/>
      <c r="X888" s="17"/>
      <c r="Y888" s="17" t="s">
        <v>37</v>
      </c>
      <c r="Z888" s="17"/>
      <c r="AA888" s="17" t="s">
        <v>37</v>
      </c>
      <c r="AB888" s="17" t="s">
        <v>37</v>
      </c>
      <c r="AC888" s="13"/>
      <c r="AD888" s="14" t="s">
        <v>1251</v>
      </c>
      <c r="AE888" s="14"/>
      <c r="AF888" s="14"/>
      <c r="AG888" s="54"/>
      <c r="AH888" s="54"/>
      <c r="AI888" s="54"/>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c r="BI888" s="54"/>
      <c r="BJ888" s="54"/>
      <c r="BK888" s="54"/>
      <c r="BL888" s="54"/>
      <c r="BM888" s="54"/>
      <c r="BN888" s="54"/>
      <c r="BO888" s="54"/>
      <c r="BP888" s="54"/>
      <c r="BQ888" s="54"/>
      <c r="BR888" s="54"/>
      <c r="BS888" s="54"/>
      <c r="BT888" s="54"/>
      <c r="BU888" s="54"/>
      <c r="BV888" s="54"/>
      <c r="BW888" s="54"/>
      <c r="BX888" s="54"/>
      <c r="BY888" s="54"/>
      <c r="BZ888" s="54"/>
      <c r="CA888" s="54"/>
      <c r="CB888" s="54"/>
      <c r="CC888" s="54"/>
      <c r="CD888" s="54"/>
      <c r="CE888" s="54"/>
      <c r="CF888" s="54"/>
      <c r="CG888" s="54"/>
      <c r="CH888" s="54"/>
      <c r="CI888" s="54"/>
      <c r="CJ888" s="54"/>
      <c r="CK888" s="54"/>
      <c r="CL888" s="54"/>
      <c r="CM888" s="54"/>
      <c r="CN888" s="54"/>
      <c r="CO888" s="54"/>
      <c r="CP888" s="54"/>
      <c r="CQ888" s="54"/>
      <c r="CR888" s="54"/>
      <c r="CS888" s="54"/>
      <c r="CT888" s="54"/>
      <c r="CU888" s="54"/>
      <c r="CV888" s="54"/>
      <c r="CW888" s="54"/>
      <c r="CX888" s="54"/>
      <c r="CY888" s="54"/>
      <c r="CZ888" s="54"/>
      <c r="DA888" s="54"/>
      <c r="DB888" s="54"/>
      <c r="DC888" s="54"/>
      <c r="DD888" s="54"/>
      <c r="DE888" s="54"/>
      <c r="DF888" s="54"/>
      <c r="DG888" s="54"/>
      <c r="DH888" s="54"/>
      <c r="DI888" s="54"/>
      <c r="DJ888" s="54"/>
      <c r="DK888" s="54"/>
      <c r="DL888" s="54"/>
      <c r="DM888" s="54"/>
      <c r="DN888" s="54"/>
      <c r="DO888" s="54"/>
      <c r="DP888" s="54"/>
      <c r="DQ888" s="54"/>
      <c r="DR888" s="54"/>
      <c r="DS888" s="54"/>
      <c r="DT888" s="54"/>
      <c r="DU888" s="54"/>
      <c r="DV888" s="54"/>
      <c r="DW888" s="54"/>
      <c r="DX888" s="54"/>
      <c r="DY888" s="54"/>
      <c r="DZ888" s="54"/>
      <c r="EA888" s="54"/>
      <c r="EB888" s="54"/>
      <c r="EC888" s="54"/>
      <c r="ED888" s="54"/>
      <c r="EE888" s="54"/>
      <c r="EF888" s="54"/>
      <c r="EG888" s="54"/>
      <c r="EH888" s="54"/>
      <c r="EI888" s="54"/>
      <c r="EJ888" s="54"/>
      <c r="EK888" s="54"/>
      <c r="EL888" s="54"/>
      <c r="EM888" s="54"/>
      <c r="EN888" s="54"/>
      <c r="EO888" s="54"/>
      <c r="EP888" s="54"/>
      <c r="EQ888" s="54"/>
      <c r="ER888" s="54"/>
      <c r="ES888" s="54"/>
      <c r="ET888" s="54"/>
      <c r="EU888" s="54"/>
      <c r="EV888" s="54"/>
      <c r="EW888" s="54"/>
      <c r="EX888" s="54"/>
      <c r="EY888" s="54"/>
      <c r="EZ888" s="54"/>
      <c r="FA888" s="54"/>
      <c r="FB888" s="54"/>
      <c r="FC888" s="54"/>
      <c r="FD888" s="54"/>
      <c r="FE888" s="54"/>
      <c r="FF888" s="54"/>
      <c r="FG888" s="54"/>
      <c r="FH888" s="54"/>
      <c r="FI888" s="54"/>
      <c r="FJ888" s="54"/>
      <c r="FK888" s="54"/>
      <c r="FL888" s="54"/>
      <c r="FM888" s="54"/>
      <c r="FN888" s="54"/>
      <c r="FO888" s="54"/>
      <c r="FP888" s="54"/>
      <c r="FQ888" s="54"/>
      <c r="FR888" s="54"/>
      <c r="FS888" s="54"/>
      <c r="FT888" s="54"/>
      <c r="FU888" s="54"/>
      <c r="FV888" s="54"/>
      <c r="FW888" s="54"/>
      <c r="FX888" s="54"/>
      <c r="FY888" s="54"/>
      <c r="FZ888" s="54"/>
      <c r="GA888" s="54"/>
      <c r="GB888" s="54"/>
      <c r="GC888" s="54"/>
      <c r="GD888" s="54"/>
      <c r="GE888" s="54"/>
      <c r="GF888" s="54"/>
      <c r="GG888" s="54"/>
      <c r="GH888" s="54"/>
      <c r="GI888" s="54"/>
      <c r="GJ888" s="54"/>
      <c r="GK888" s="54"/>
      <c r="GL888" s="54"/>
      <c r="GM888" s="54"/>
      <c r="GN888" s="54"/>
      <c r="GO888" s="54"/>
      <c r="GP888" s="54"/>
      <c r="GQ888" s="54"/>
      <c r="GR888" s="54"/>
      <c r="GS888" s="54"/>
      <c r="GT888" s="54"/>
      <c r="GU888" s="54"/>
      <c r="GV888" s="54"/>
      <c r="GW888" s="54"/>
      <c r="GX888" s="54"/>
      <c r="GY888" s="54"/>
      <c r="GZ888" s="54"/>
      <c r="HA888" s="54"/>
      <c r="HB888" s="54"/>
      <c r="HC888" s="54"/>
      <c r="HD888" s="54"/>
      <c r="HE888" s="54"/>
      <c r="HF888" s="54"/>
      <c r="HG888" s="54"/>
      <c r="HH888" s="54"/>
      <c r="HI888" s="54"/>
      <c r="HJ888" s="54"/>
      <c r="HK888" s="54"/>
      <c r="HL888" s="54"/>
      <c r="HM888" s="54"/>
      <c r="HN888" s="54"/>
      <c r="HO888" s="54"/>
      <c r="HP888" s="54"/>
      <c r="HQ888" s="54"/>
      <c r="HR888" s="54"/>
      <c r="HS888" s="54"/>
      <c r="HT888" s="54"/>
      <c r="HU888" s="54"/>
      <c r="HV888" s="54"/>
      <c r="HW888" s="54"/>
      <c r="HX888" s="54"/>
      <c r="HY888" s="54"/>
      <c r="HZ888" s="54"/>
      <c r="IA888" s="54"/>
      <c r="IB888" s="54"/>
      <c r="IC888" s="54"/>
      <c r="ID888" s="54"/>
      <c r="IE888" s="54"/>
      <c r="IF888" s="54"/>
      <c r="IG888" s="54"/>
      <c r="IH888" s="54"/>
      <c r="II888" s="54"/>
      <c r="IJ888" s="54"/>
      <c r="IK888" s="54"/>
      <c r="IL888" s="54"/>
      <c r="IM888" s="54"/>
      <c r="IN888" s="54"/>
      <c r="IO888" s="54"/>
      <c r="IP888" s="54"/>
      <c r="IQ888" s="54"/>
      <c r="IR888" s="54"/>
      <c r="IS888" s="54"/>
      <c r="IT888" s="54"/>
      <c r="IU888" s="54"/>
      <c r="IV888" s="54"/>
      <c r="IW888" s="54"/>
      <c r="IX888" s="54"/>
      <c r="IY888" s="54"/>
      <c r="IZ888" s="54"/>
      <c r="JA888" s="54"/>
      <c r="JB888" s="54"/>
      <c r="JC888" s="54"/>
      <c r="JD888" s="54"/>
      <c r="JE888" s="54"/>
      <c r="JF888" s="54"/>
    </row>
    <row r="889" spans="1:266" s="33" customFormat="1" ht="26.4" x14ac:dyDescent="0.2">
      <c r="A889" s="51"/>
      <c r="B889" s="18" t="s">
        <v>1175</v>
      </c>
      <c r="C889" s="18" t="s">
        <v>1248</v>
      </c>
      <c r="D889" s="79" t="s">
        <v>1249</v>
      </c>
      <c r="E889" s="18" t="s">
        <v>47</v>
      </c>
      <c r="F889" s="80" t="s">
        <v>1282</v>
      </c>
      <c r="G889" s="17" t="s">
        <v>157</v>
      </c>
      <c r="H889" s="17">
        <v>2010.4</v>
      </c>
      <c r="I889" s="17" t="s">
        <v>189</v>
      </c>
      <c r="J889" s="17">
        <v>2030.3</v>
      </c>
      <c r="K889" s="17"/>
      <c r="L889" s="17"/>
      <c r="M889" s="17"/>
      <c r="N889" s="17"/>
      <c r="O889" s="17"/>
      <c r="P889" s="17"/>
      <c r="Q889" s="17"/>
      <c r="R889" s="17"/>
      <c r="S889" s="17"/>
      <c r="T889" s="17"/>
      <c r="U889" s="17"/>
      <c r="V889" s="17"/>
      <c r="W889" s="17"/>
      <c r="X889" s="17"/>
      <c r="Y889" s="17" t="s">
        <v>37</v>
      </c>
      <c r="Z889" s="17"/>
      <c r="AA889" s="17" t="s">
        <v>37</v>
      </c>
      <c r="AB889" s="17" t="s">
        <v>37</v>
      </c>
      <c r="AC889" s="13"/>
      <c r="AD889" s="14" t="s">
        <v>1251</v>
      </c>
      <c r="AE889" s="14"/>
      <c r="AF889" s="14"/>
      <c r="AG889" s="54"/>
      <c r="AH889" s="54"/>
      <c r="AI889" s="54"/>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54"/>
      <c r="BL889" s="54"/>
      <c r="BM889" s="54"/>
      <c r="BN889" s="54"/>
      <c r="BO889" s="54"/>
      <c r="BP889" s="54"/>
      <c r="BQ889" s="54"/>
      <c r="BR889" s="54"/>
      <c r="BS889" s="54"/>
      <c r="BT889" s="54"/>
      <c r="BU889" s="54"/>
      <c r="BV889" s="54"/>
      <c r="BW889" s="54"/>
      <c r="BX889" s="54"/>
      <c r="BY889" s="54"/>
      <c r="BZ889" s="54"/>
      <c r="CA889" s="54"/>
      <c r="CB889" s="54"/>
      <c r="CC889" s="54"/>
      <c r="CD889" s="54"/>
      <c r="CE889" s="54"/>
      <c r="CF889" s="54"/>
      <c r="CG889" s="54"/>
      <c r="CH889" s="54"/>
      <c r="CI889" s="54"/>
      <c r="CJ889" s="54"/>
      <c r="CK889" s="54"/>
      <c r="CL889" s="54"/>
      <c r="CM889" s="54"/>
      <c r="CN889" s="54"/>
      <c r="CO889" s="54"/>
      <c r="CP889" s="54"/>
      <c r="CQ889" s="54"/>
      <c r="CR889" s="54"/>
      <c r="CS889" s="54"/>
      <c r="CT889" s="54"/>
      <c r="CU889" s="54"/>
      <c r="CV889" s="54"/>
      <c r="CW889" s="54"/>
      <c r="CX889" s="54"/>
      <c r="CY889" s="54"/>
      <c r="CZ889" s="54"/>
      <c r="DA889" s="54"/>
      <c r="DB889" s="54"/>
      <c r="DC889" s="54"/>
      <c r="DD889" s="54"/>
      <c r="DE889" s="54"/>
      <c r="DF889" s="54"/>
      <c r="DG889" s="54"/>
      <c r="DH889" s="54"/>
      <c r="DI889" s="54"/>
      <c r="DJ889" s="54"/>
      <c r="DK889" s="54"/>
      <c r="DL889" s="54"/>
      <c r="DM889" s="54"/>
      <c r="DN889" s="54"/>
      <c r="DO889" s="54"/>
      <c r="DP889" s="54"/>
      <c r="DQ889" s="54"/>
      <c r="DR889" s="54"/>
      <c r="DS889" s="54"/>
      <c r="DT889" s="54"/>
      <c r="DU889" s="54"/>
      <c r="DV889" s="54"/>
      <c r="DW889" s="54"/>
      <c r="DX889" s="54"/>
      <c r="DY889" s="54"/>
      <c r="DZ889" s="54"/>
      <c r="EA889" s="54"/>
      <c r="EB889" s="54"/>
      <c r="EC889" s="54"/>
      <c r="ED889" s="54"/>
      <c r="EE889" s="54"/>
      <c r="EF889" s="54"/>
      <c r="EG889" s="54"/>
      <c r="EH889" s="54"/>
      <c r="EI889" s="54"/>
      <c r="EJ889" s="54"/>
      <c r="EK889" s="54"/>
      <c r="EL889" s="54"/>
      <c r="EM889" s="54"/>
      <c r="EN889" s="54"/>
      <c r="EO889" s="54"/>
      <c r="EP889" s="54"/>
      <c r="EQ889" s="54"/>
      <c r="ER889" s="54"/>
      <c r="ES889" s="54"/>
      <c r="ET889" s="54"/>
      <c r="EU889" s="54"/>
      <c r="EV889" s="54"/>
      <c r="EW889" s="54"/>
      <c r="EX889" s="54"/>
      <c r="EY889" s="54"/>
      <c r="EZ889" s="54"/>
      <c r="FA889" s="54"/>
      <c r="FB889" s="54"/>
      <c r="FC889" s="54"/>
      <c r="FD889" s="54"/>
      <c r="FE889" s="54"/>
      <c r="FF889" s="54"/>
      <c r="FG889" s="54"/>
      <c r="FH889" s="54"/>
      <c r="FI889" s="54"/>
      <c r="FJ889" s="54"/>
      <c r="FK889" s="54"/>
      <c r="FL889" s="54"/>
      <c r="FM889" s="54"/>
      <c r="FN889" s="54"/>
      <c r="FO889" s="54"/>
      <c r="FP889" s="54"/>
      <c r="FQ889" s="54"/>
      <c r="FR889" s="54"/>
      <c r="FS889" s="54"/>
      <c r="FT889" s="54"/>
      <c r="FU889" s="54"/>
      <c r="FV889" s="54"/>
      <c r="FW889" s="54"/>
      <c r="FX889" s="54"/>
      <c r="FY889" s="54"/>
      <c r="FZ889" s="54"/>
      <c r="GA889" s="54"/>
      <c r="GB889" s="54"/>
      <c r="GC889" s="54"/>
      <c r="GD889" s="54"/>
      <c r="GE889" s="54"/>
      <c r="GF889" s="54"/>
      <c r="GG889" s="54"/>
      <c r="GH889" s="54"/>
      <c r="GI889" s="54"/>
      <c r="GJ889" s="54"/>
      <c r="GK889" s="54"/>
      <c r="GL889" s="54"/>
      <c r="GM889" s="54"/>
      <c r="GN889" s="54"/>
      <c r="GO889" s="54"/>
      <c r="GP889" s="54"/>
      <c r="GQ889" s="54"/>
      <c r="GR889" s="54"/>
      <c r="GS889" s="54"/>
      <c r="GT889" s="54"/>
      <c r="GU889" s="54"/>
      <c r="GV889" s="54"/>
      <c r="GW889" s="54"/>
      <c r="GX889" s="54"/>
      <c r="GY889" s="54"/>
      <c r="GZ889" s="54"/>
      <c r="HA889" s="54"/>
      <c r="HB889" s="54"/>
      <c r="HC889" s="54"/>
      <c r="HD889" s="54"/>
      <c r="HE889" s="54"/>
      <c r="HF889" s="54"/>
      <c r="HG889" s="54"/>
      <c r="HH889" s="54"/>
      <c r="HI889" s="54"/>
      <c r="HJ889" s="54"/>
      <c r="HK889" s="54"/>
      <c r="HL889" s="54"/>
      <c r="HM889" s="54"/>
      <c r="HN889" s="54"/>
      <c r="HO889" s="54"/>
      <c r="HP889" s="54"/>
      <c r="HQ889" s="54"/>
      <c r="HR889" s="54"/>
      <c r="HS889" s="54"/>
      <c r="HT889" s="54"/>
      <c r="HU889" s="54"/>
      <c r="HV889" s="54"/>
      <c r="HW889" s="54"/>
      <c r="HX889" s="54"/>
      <c r="HY889" s="54"/>
      <c r="HZ889" s="54"/>
      <c r="IA889" s="54"/>
      <c r="IB889" s="54"/>
      <c r="IC889" s="54"/>
      <c r="ID889" s="54"/>
      <c r="IE889" s="54"/>
      <c r="IF889" s="54"/>
      <c r="IG889" s="54"/>
      <c r="IH889" s="54"/>
      <c r="II889" s="54"/>
      <c r="IJ889" s="54"/>
      <c r="IK889" s="54"/>
      <c r="IL889" s="54"/>
      <c r="IM889" s="54"/>
      <c r="IN889" s="54"/>
      <c r="IO889" s="54"/>
      <c r="IP889" s="54"/>
      <c r="IQ889" s="54"/>
      <c r="IR889" s="54"/>
      <c r="IS889" s="54"/>
      <c r="IT889" s="54"/>
      <c r="IU889" s="54"/>
      <c r="IV889" s="54"/>
      <c r="IW889" s="54"/>
      <c r="IX889" s="54"/>
      <c r="IY889" s="54"/>
      <c r="IZ889" s="54"/>
      <c r="JA889" s="54"/>
      <c r="JB889" s="54"/>
      <c r="JC889" s="54"/>
      <c r="JD889" s="54"/>
      <c r="JE889" s="54"/>
      <c r="JF889" s="54"/>
    </row>
    <row r="890" spans="1:266" s="33" customFormat="1" ht="26.4" x14ac:dyDescent="0.2">
      <c r="A890" s="51"/>
      <c r="B890" s="18" t="s">
        <v>1175</v>
      </c>
      <c r="C890" s="18" t="s">
        <v>1248</v>
      </c>
      <c r="D890" s="79" t="s">
        <v>1249</v>
      </c>
      <c r="E890" s="18" t="s">
        <v>47</v>
      </c>
      <c r="F890" s="80" t="s">
        <v>1283</v>
      </c>
      <c r="G890" s="17" t="s">
        <v>157</v>
      </c>
      <c r="H890" s="17">
        <v>2010.4</v>
      </c>
      <c r="I890" s="17" t="s">
        <v>189</v>
      </c>
      <c r="J890" s="17">
        <v>2030.3</v>
      </c>
      <c r="K890" s="17"/>
      <c r="L890" s="17"/>
      <c r="M890" s="17"/>
      <c r="N890" s="17"/>
      <c r="O890" s="17"/>
      <c r="P890" s="17"/>
      <c r="Q890" s="17"/>
      <c r="R890" s="17"/>
      <c r="S890" s="17"/>
      <c r="T890" s="17"/>
      <c r="U890" s="17"/>
      <c r="V890" s="17"/>
      <c r="W890" s="17"/>
      <c r="X890" s="17"/>
      <c r="Y890" s="17" t="s">
        <v>37</v>
      </c>
      <c r="Z890" s="17"/>
      <c r="AA890" s="17" t="s">
        <v>37</v>
      </c>
      <c r="AB890" s="17" t="s">
        <v>37</v>
      </c>
      <c r="AC890" s="13"/>
      <c r="AD890" s="14" t="s">
        <v>1251</v>
      </c>
      <c r="AE890" s="14"/>
      <c r="AF890" s="14"/>
      <c r="AG890" s="54"/>
      <c r="AH890" s="54"/>
      <c r="AI890" s="54"/>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c r="BI890" s="54"/>
      <c r="BJ890" s="54"/>
      <c r="BK890" s="54"/>
      <c r="BL890" s="54"/>
      <c r="BM890" s="54"/>
      <c r="BN890" s="54"/>
      <c r="BO890" s="54"/>
      <c r="BP890" s="54"/>
      <c r="BQ890" s="54"/>
      <c r="BR890" s="54"/>
      <c r="BS890" s="54"/>
      <c r="BT890" s="54"/>
      <c r="BU890" s="54"/>
      <c r="BV890" s="54"/>
      <c r="BW890" s="54"/>
      <c r="BX890" s="54"/>
      <c r="BY890" s="54"/>
      <c r="BZ890" s="54"/>
      <c r="CA890" s="54"/>
      <c r="CB890" s="54"/>
      <c r="CC890" s="54"/>
      <c r="CD890" s="54"/>
      <c r="CE890" s="54"/>
      <c r="CF890" s="54"/>
      <c r="CG890" s="54"/>
      <c r="CH890" s="54"/>
      <c r="CI890" s="54"/>
      <c r="CJ890" s="54"/>
      <c r="CK890" s="54"/>
      <c r="CL890" s="54"/>
      <c r="CM890" s="54"/>
      <c r="CN890" s="54"/>
      <c r="CO890" s="54"/>
      <c r="CP890" s="54"/>
      <c r="CQ890" s="54"/>
      <c r="CR890" s="54"/>
      <c r="CS890" s="54"/>
      <c r="CT890" s="54"/>
      <c r="CU890" s="54"/>
      <c r="CV890" s="54"/>
      <c r="CW890" s="54"/>
      <c r="CX890" s="54"/>
      <c r="CY890" s="54"/>
      <c r="CZ890" s="54"/>
      <c r="DA890" s="54"/>
      <c r="DB890" s="54"/>
      <c r="DC890" s="54"/>
      <c r="DD890" s="54"/>
      <c r="DE890" s="54"/>
      <c r="DF890" s="54"/>
      <c r="DG890" s="54"/>
      <c r="DH890" s="54"/>
      <c r="DI890" s="54"/>
      <c r="DJ890" s="54"/>
      <c r="DK890" s="54"/>
      <c r="DL890" s="54"/>
      <c r="DM890" s="54"/>
      <c r="DN890" s="54"/>
      <c r="DO890" s="54"/>
      <c r="DP890" s="54"/>
      <c r="DQ890" s="54"/>
      <c r="DR890" s="54"/>
      <c r="DS890" s="54"/>
      <c r="DT890" s="54"/>
      <c r="DU890" s="54"/>
      <c r="DV890" s="54"/>
      <c r="DW890" s="54"/>
      <c r="DX890" s="54"/>
      <c r="DY890" s="54"/>
      <c r="DZ890" s="54"/>
      <c r="EA890" s="54"/>
      <c r="EB890" s="54"/>
      <c r="EC890" s="54"/>
      <c r="ED890" s="54"/>
      <c r="EE890" s="54"/>
      <c r="EF890" s="54"/>
      <c r="EG890" s="54"/>
      <c r="EH890" s="54"/>
      <c r="EI890" s="54"/>
      <c r="EJ890" s="54"/>
      <c r="EK890" s="54"/>
      <c r="EL890" s="54"/>
      <c r="EM890" s="54"/>
      <c r="EN890" s="54"/>
      <c r="EO890" s="54"/>
      <c r="EP890" s="54"/>
      <c r="EQ890" s="54"/>
      <c r="ER890" s="54"/>
      <c r="ES890" s="54"/>
      <c r="ET890" s="54"/>
      <c r="EU890" s="54"/>
      <c r="EV890" s="54"/>
      <c r="EW890" s="54"/>
      <c r="EX890" s="54"/>
      <c r="EY890" s="54"/>
      <c r="EZ890" s="54"/>
      <c r="FA890" s="54"/>
      <c r="FB890" s="54"/>
      <c r="FC890" s="54"/>
      <c r="FD890" s="54"/>
      <c r="FE890" s="54"/>
      <c r="FF890" s="54"/>
      <c r="FG890" s="54"/>
      <c r="FH890" s="54"/>
      <c r="FI890" s="54"/>
      <c r="FJ890" s="54"/>
      <c r="FK890" s="54"/>
      <c r="FL890" s="54"/>
      <c r="FM890" s="54"/>
      <c r="FN890" s="54"/>
      <c r="FO890" s="54"/>
      <c r="FP890" s="54"/>
      <c r="FQ890" s="54"/>
      <c r="FR890" s="54"/>
      <c r="FS890" s="54"/>
      <c r="FT890" s="54"/>
      <c r="FU890" s="54"/>
      <c r="FV890" s="54"/>
      <c r="FW890" s="54"/>
      <c r="FX890" s="54"/>
      <c r="FY890" s="54"/>
      <c r="FZ890" s="54"/>
      <c r="GA890" s="54"/>
      <c r="GB890" s="54"/>
      <c r="GC890" s="54"/>
      <c r="GD890" s="54"/>
      <c r="GE890" s="54"/>
      <c r="GF890" s="54"/>
      <c r="GG890" s="54"/>
      <c r="GH890" s="54"/>
      <c r="GI890" s="54"/>
      <c r="GJ890" s="54"/>
      <c r="GK890" s="54"/>
      <c r="GL890" s="54"/>
      <c r="GM890" s="54"/>
      <c r="GN890" s="54"/>
      <c r="GO890" s="54"/>
      <c r="GP890" s="54"/>
      <c r="GQ890" s="54"/>
      <c r="GR890" s="54"/>
      <c r="GS890" s="54"/>
      <c r="GT890" s="54"/>
      <c r="GU890" s="54"/>
      <c r="GV890" s="54"/>
      <c r="GW890" s="54"/>
      <c r="GX890" s="54"/>
      <c r="GY890" s="54"/>
      <c r="GZ890" s="54"/>
      <c r="HA890" s="54"/>
      <c r="HB890" s="54"/>
      <c r="HC890" s="54"/>
      <c r="HD890" s="54"/>
      <c r="HE890" s="54"/>
      <c r="HF890" s="54"/>
      <c r="HG890" s="54"/>
      <c r="HH890" s="54"/>
      <c r="HI890" s="54"/>
      <c r="HJ890" s="54"/>
      <c r="HK890" s="54"/>
      <c r="HL890" s="54"/>
      <c r="HM890" s="54"/>
      <c r="HN890" s="54"/>
      <c r="HO890" s="54"/>
      <c r="HP890" s="54"/>
      <c r="HQ890" s="54"/>
      <c r="HR890" s="54"/>
      <c r="HS890" s="54"/>
      <c r="HT890" s="54"/>
      <c r="HU890" s="54"/>
      <c r="HV890" s="54"/>
      <c r="HW890" s="54"/>
      <c r="HX890" s="54"/>
      <c r="HY890" s="54"/>
      <c r="HZ890" s="54"/>
      <c r="IA890" s="54"/>
      <c r="IB890" s="54"/>
      <c r="IC890" s="54"/>
      <c r="ID890" s="54"/>
      <c r="IE890" s="54"/>
      <c r="IF890" s="54"/>
      <c r="IG890" s="54"/>
      <c r="IH890" s="54"/>
      <c r="II890" s="54"/>
      <c r="IJ890" s="54"/>
      <c r="IK890" s="54"/>
      <c r="IL890" s="54"/>
      <c r="IM890" s="54"/>
      <c r="IN890" s="54"/>
      <c r="IO890" s="54"/>
      <c r="IP890" s="54"/>
      <c r="IQ890" s="54"/>
      <c r="IR890" s="54"/>
      <c r="IS890" s="54"/>
      <c r="IT890" s="54"/>
      <c r="IU890" s="54"/>
      <c r="IV890" s="54"/>
      <c r="IW890" s="54"/>
      <c r="IX890" s="54"/>
      <c r="IY890" s="54"/>
      <c r="IZ890" s="54"/>
      <c r="JA890" s="54"/>
      <c r="JB890" s="54"/>
      <c r="JC890" s="54"/>
      <c r="JD890" s="54"/>
      <c r="JE890" s="54"/>
      <c r="JF890" s="54"/>
    </row>
    <row r="891" spans="1:266" s="33" customFormat="1" ht="26.4" x14ac:dyDescent="0.2">
      <c r="A891" s="51"/>
      <c r="B891" s="18" t="s">
        <v>1175</v>
      </c>
      <c r="C891" s="18" t="s">
        <v>1248</v>
      </c>
      <c r="D891" s="79" t="s">
        <v>1249</v>
      </c>
      <c r="E891" s="18" t="s">
        <v>47</v>
      </c>
      <c r="F891" s="80" t="s">
        <v>1284</v>
      </c>
      <c r="G891" s="17" t="s">
        <v>157</v>
      </c>
      <c r="H891" s="17">
        <v>2010.4</v>
      </c>
      <c r="I891" s="17" t="s">
        <v>189</v>
      </c>
      <c r="J891" s="17">
        <v>2030.3</v>
      </c>
      <c r="K891" s="17"/>
      <c r="L891" s="17"/>
      <c r="M891" s="17"/>
      <c r="N891" s="17"/>
      <c r="O891" s="17"/>
      <c r="P891" s="17"/>
      <c r="Q891" s="17"/>
      <c r="R891" s="17"/>
      <c r="S891" s="17"/>
      <c r="T891" s="17"/>
      <c r="U891" s="17"/>
      <c r="V891" s="17"/>
      <c r="W891" s="17"/>
      <c r="X891" s="17"/>
      <c r="Y891" s="17" t="s">
        <v>37</v>
      </c>
      <c r="Z891" s="17"/>
      <c r="AA891" s="17" t="s">
        <v>37</v>
      </c>
      <c r="AB891" s="17" t="s">
        <v>37</v>
      </c>
      <c r="AC891" s="13"/>
      <c r="AD891" s="14" t="s">
        <v>1251</v>
      </c>
      <c r="AE891" s="14"/>
      <c r="AF891" s="14"/>
      <c r="AG891" s="54"/>
      <c r="AH891" s="54"/>
      <c r="AI891" s="54"/>
      <c r="AJ891" s="54"/>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c r="BI891" s="54"/>
      <c r="BJ891" s="54"/>
      <c r="BK891" s="54"/>
      <c r="BL891" s="54"/>
      <c r="BM891" s="54"/>
      <c r="BN891" s="54"/>
      <c r="BO891" s="54"/>
      <c r="BP891" s="54"/>
      <c r="BQ891" s="54"/>
      <c r="BR891" s="54"/>
      <c r="BS891" s="54"/>
      <c r="BT891" s="54"/>
      <c r="BU891" s="54"/>
      <c r="BV891" s="54"/>
      <c r="BW891" s="54"/>
      <c r="BX891" s="54"/>
      <c r="BY891" s="54"/>
      <c r="BZ891" s="54"/>
      <c r="CA891" s="54"/>
      <c r="CB891" s="54"/>
      <c r="CC891" s="54"/>
      <c r="CD891" s="54"/>
      <c r="CE891" s="54"/>
      <c r="CF891" s="54"/>
      <c r="CG891" s="54"/>
      <c r="CH891" s="54"/>
      <c r="CI891" s="54"/>
      <c r="CJ891" s="54"/>
      <c r="CK891" s="54"/>
      <c r="CL891" s="54"/>
      <c r="CM891" s="54"/>
      <c r="CN891" s="54"/>
      <c r="CO891" s="54"/>
      <c r="CP891" s="54"/>
      <c r="CQ891" s="54"/>
      <c r="CR891" s="54"/>
      <c r="CS891" s="54"/>
      <c r="CT891" s="54"/>
      <c r="CU891" s="54"/>
      <c r="CV891" s="54"/>
      <c r="CW891" s="54"/>
      <c r="CX891" s="54"/>
      <c r="CY891" s="54"/>
      <c r="CZ891" s="54"/>
      <c r="DA891" s="54"/>
      <c r="DB891" s="54"/>
      <c r="DC891" s="54"/>
      <c r="DD891" s="54"/>
      <c r="DE891" s="54"/>
      <c r="DF891" s="54"/>
      <c r="DG891" s="54"/>
      <c r="DH891" s="54"/>
      <c r="DI891" s="54"/>
      <c r="DJ891" s="54"/>
      <c r="DK891" s="54"/>
      <c r="DL891" s="54"/>
      <c r="DM891" s="54"/>
      <c r="DN891" s="54"/>
      <c r="DO891" s="54"/>
      <c r="DP891" s="54"/>
      <c r="DQ891" s="54"/>
      <c r="DR891" s="54"/>
      <c r="DS891" s="54"/>
      <c r="DT891" s="54"/>
      <c r="DU891" s="54"/>
      <c r="DV891" s="54"/>
      <c r="DW891" s="54"/>
      <c r="DX891" s="54"/>
      <c r="DY891" s="54"/>
      <c r="DZ891" s="54"/>
      <c r="EA891" s="54"/>
      <c r="EB891" s="54"/>
      <c r="EC891" s="54"/>
      <c r="ED891" s="54"/>
      <c r="EE891" s="54"/>
      <c r="EF891" s="54"/>
      <c r="EG891" s="54"/>
      <c r="EH891" s="54"/>
      <c r="EI891" s="54"/>
      <c r="EJ891" s="54"/>
      <c r="EK891" s="54"/>
      <c r="EL891" s="54"/>
      <c r="EM891" s="54"/>
      <c r="EN891" s="54"/>
      <c r="EO891" s="54"/>
      <c r="EP891" s="54"/>
      <c r="EQ891" s="54"/>
      <c r="ER891" s="54"/>
      <c r="ES891" s="54"/>
      <c r="ET891" s="54"/>
      <c r="EU891" s="54"/>
      <c r="EV891" s="54"/>
      <c r="EW891" s="54"/>
      <c r="EX891" s="54"/>
      <c r="EY891" s="54"/>
      <c r="EZ891" s="54"/>
      <c r="FA891" s="54"/>
      <c r="FB891" s="54"/>
      <c r="FC891" s="54"/>
      <c r="FD891" s="54"/>
      <c r="FE891" s="54"/>
      <c r="FF891" s="54"/>
      <c r="FG891" s="54"/>
      <c r="FH891" s="54"/>
      <c r="FI891" s="54"/>
      <c r="FJ891" s="54"/>
      <c r="FK891" s="54"/>
      <c r="FL891" s="54"/>
      <c r="FM891" s="54"/>
      <c r="FN891" s="54"/>
      <c r="FO891" s="54"/>
      <c r="FP891" s="54"/>
      <c r="FQ891" s="54"/>
      <c r="FR891" s="54"/>
      <c r="FS891" s="54"/>
      <c r="FT891" s="54"/>
      <c r="FU891" s="54"/>
      <c r="FV891" s="54"/>
      <c r="FW891" s="54"/>
      <c r="FX891" s="54"/>
      <c r="FY891" s="54"/>
      <c r="FZ891" s="54"/>
      <c r="GA891" s="54"/>
      <c r="GB891" s="54"/>
      <c r="GC891" s="54"/>
      <c r="GD891" s="54"/>
      <c r="GE891" s="54"/>
      <c r="GF891" s="54"/>
      <c r="GG891" s="54"/>
      <c r="GH891" s="54"/>
      <c r="GI891" s="54"/>
      <c r="GJ891" s="54"/>
      <c r="GK891" s="54"/>
      <c r="GL891" s="54"/>
      <c r="GM891" s="54"/>
      <c r="GN891" s="54"/>
      <c r="GO891" s="54"/>
      <c r="GP891" s="54"/>
      <c r="GQ891" s="54"/>
      <c r="GR891" s="54"/>
      <c r="GS891" s="54"/>
      <c r="GT891" s="54"/>
      <c r="GU891" s="54"/>
      <c r="GV891" s="54"/>
      <c r="GW891" s="54"/>
      <c r="GX891" s="54"/>
      <c r="GY891" s="54"/>
      <c r="GZ891" s="54"/>
      <c r="HA891" s="54"/>
      <c r="HB891" s="54"/>
      <c r="HC891" s="54"/>
      <c r="HD891" s="54"/>
      <c r="HE891" s="54"/>
      <c r="HF891" s="54"/>
      <c r="HG891" s="54"/>
      <c r="HH891" s="54"/>
      <c r="HI891" s="54"/>
      <c r="HJ891" s="54"/>
      <c r="HK891" s="54"/>
      <c r="HL891" s="54"/>
      <c r="HM891" s="54"/>
      <c r="HN891" s="54"/>
      <c r="HO891" s="54"/>
      <c r="HP891" s="54"/>
      <c r="HQ891" s="54"/>
      <c r="HR891" s="54"/>
      <c r="HS891" s="54"/>
      <c r="HT891" s="54"/>
      <c r="HU891" s="54"/>
      <c r="HV891" s="54"/>
      <c r="HW891" s="54"/>
      <c r="HX891" s="54"/>
      <c r="HY891" s="54"/>
      <c r="HZ891" s="54"/>
      <c r="IA891" s="54"/>
      <c r="IB891" s="54"/>
      <c r="IC891" s="54"/>
      <c r="ID891" s="54"/>
      <c r="IE891" s="54"/>
      <c r="IF891" s="54"/>
      <c r="IG891" s="54"/>
      <c r="IH891" s="54"/>
      <c r="II891" s="54"/>
      <c r="IJ891" s="54"/>
      <c r="IK891" s="54"/>
      <c r="IL891" s="54"/>
      <c r="IM891" s="54"/>
      <c r="IN891" s="54"/>
      <c r="IO891" s="54"/>
      <c r="IP891" s="54"/>
      <c r="IQ891" s="54"/>
      <c r="IR891" s="54"/>
      <c r="IS891" s="54"/>
      <c r="IT891" s="54"/>
      <c r="IU891" s="54"/>
      <c r="IV891" s="54"/>
      <c r="IW891" s="54"/>
      <c r="IX891" s="54"/>
      <c r="IY891" s="54"/>
      <c r="IZ891" s="54"/>
      <c r="JA891" s="54"/>
      <c r="JB891" s="54"/>
      <c r="JC891" s="54"/>
      <c r="JD891" s="54"/>
      <c r="JE891" s="54"/>
      <c r="JF891" s="54"/>
    </row>
    <row r="892" spans="1:266" s="33" customFormat="1" ht="26.4" x14ac:dyDescent="0.2">
      <c r="A892" s="51"/>
      <c r="B892" s="18" t="s">
        <v>1175</v>
      </c>
      <c r="C892" s="18" t="s">
        <v>1248</v>
      </c>
      <c r="D892" s="79" t="s">
        <v>1249</v>
      </c>
      <c r="E892" s="18" t="s">
        <v>47</v>
      </c>
      <c r="F892" s="80" t="s">
        <v>1285</v>
      </c>
      <c r="G892" s="17" t="s">
        <v>157</v>
      </c>
      <c r="H892" s="17">
        <v>2010.4</v>
      </c>
      <c r="I892" s="17" t="s">
        <v>189</v>
      </c>
      <c r="J892" s="17">
        <v>2030.3</v>
      </c>
      <c r="K892" s="17"/>
      <c r="L892" s="17"/>
      <c r="M892" s="17"/>
      <c r="N892" s="17"/>
      <c r="O892" s="17"/>
      <c r="P892" s="17"/>
      <c r="Q892" s="17"/>
      <c r="R892" s="17"/>
      <c r="S892" s="17"/>
      <c r="T892" s="17"/>
      <c r="U892" s="17"/>
      <c r="V892" s="17"/>
      <c r="W892" s="17"/>
      <c r="X892" s="17"/>
      <c r="Y892" s="17" t="s">
        <v>37</v>
      </c>
      <c r="Z892" s="17"/>
      <c r="AA892" s="17" t="s">
        <v>37</v>
      </c>
      <c r="AB892" s="17" t="s">
        <v>37</v>
      </c>
      <c r="AC892" s="13"/>
      <c r="AD892" s="14" t="s">
        <v>1251</v>
      </c>
      <c r="AE892" s="14"/>
      <c r="AF892" s="14"/>
      <c r="AG892" s="54"/>
      <c r="AH892" s="54"/>
      <c r="AI892" s="54"/>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c r="BI892" s="54"/>
      <c r="BJ892" s="54"/>
      <c r="BK892" s="54"/>
      <c r="BL892" s="54"/>
      <c r="BM892" s="54"/>
      <c r="BN892" s="54"/>
      <c r="BO892" s="54"/>
      <c r="BP892" s="54"/>
      <c r="BQ892" s="54"/>
      <c r="BR892" s="54"/>
      <c r="BS892" s="54"/>
      <c r="BT892" s="54"/>
      <c r="BU892" s="54"/>
      <c r="BV892" s="54"/>
      <c r="BW892" s="54"/>
      <c r="BX892" s="54"/>
      <c r="BY892" s="54"/>
      <c r="BZ892" s="54"/>
      <c r="CA892" s="54"/>
      <c r="CB892" s="54"/>
      <c r="CC892" s="54"/>
      <c r="CD892" s="54"/>
      <c r="CE892" s="54"/>
      <c r="CF892" s="54"/>
      <c r="CG892" s="54"/>
      <c r="CH892" s="54"/>
      <c r="CI892" s="54"/>
      <c r="CJ892" s="54"/>
      <c r="CK892" s="54"/>
      <c r="CL892" s="54"/>
      <c r="CM892" s="54"/>
      <c r="CN892" s="54"/>
      <c r="CO892" s="54"/>
      <c r="CP892" s="54"/>
      <c r="CQ892" s="54"/>
      <c r="CR892" s="54"/>
      <c r="CS892" s="54"/>
      <c r="CT892" s="54"/>
      <c r="CU892" s="54"/>
      <c r="CV892" s="54"/>
      <c r="CW892" s="54"/>
      <c r="CX892" s="54"/>
      <c r="CY892" s="54"/>
      <c r="CZ892" s="54"/>
      <c r="DA892" s="54"/>
      <c r="DB892" s="54"/>
      <c r="DC892" s="54"/>
      <c r="DD892" s="54"/>
      <c r="DE892" s="54"/>
      <c r="DF892" s="54"/>
      <c r="DG892" s="54"/>
      <c r="DH892" s="54"/>
      <c r="DI892" s="54"/>
      <c r="DJ892" s="54"/>
      <c r="DK892" s="54"/>
      <c r="DL892" s="54"/>
      <c r="DM892" s="54"/>
      <c r="DN892" s="54"/>
      <c r="DO892" s="54"/>
      <c r="DP892" s="54"/>
      <c r="DQ892" s="54"/>
      <c r="DR892" s="54"/>
      <c r="DS892" s="54"/>
      <c r="DT892" s="54"/>
      <c r="DU892" s="54"/>
      <c r="DV892" s="54"/>
      <c r="DW892" s="54"/>
      <c r="DX892" s="54"/>
      <c r="DY892" s="54"/>
      <c r="DZ892" s="54"/>
      <c r="EA892" s="54"/>
      <c r="EB892" s="54"/>
      <c r="EC892" s="54"/>
      <c r="ED892" s="54"/>
      <c r="EE892" s="54"/>
      <c r="EF892" s="54"/>
      <c r="EG892" s="54"/>
      <c r="EH892" s="54"/>
      <c r="EI892" s="54"/>
      <c r="EJ892" s="54"/>
      <c r="EK892" s="54"/>
      <c r="EL892" s="54"/>
      <c r="EM892" s="54"/>
      <c r="EN892" s="54"/>
      <c r="EO892" s="54"/>
      <c r="EP892" s="54"/>
      <c r="EQ892" s="54"/>
      <c r="ER892" s="54"/>
      <c r="ES892" s="54"/>
      <c r="ET892" s="54"/>
      <c r="EU892" s="54"/>
      <c r="EV892" s="54"/>
      <c r="EW892" s="54"/>
      <c r="EX892" s="54"/>
      <c r="EY892" s="54"/>
      <c r="EZ892" s="54"/>
      <c r="FA892" s="54"/>
      <c r="FB892" s="54"/>
      <c r="FC892" s="54"/>
      <c r="FD892" s="54"/>
      <c r="FE892" s="54"/>
      <c r="FF892" s="54"/>
      <c r="FG892" s="54"/>
      <c r="FH892" s="54"/>
      <c r="FI892" s="54"/>
      <c r="FJ892" s="54"/>
      <c r="FK892" s="54"/>
      <c r="FL892" s="54"/>
      <c r="FM892" s="54"/>
      <c r="FN892" s="54"/>
      <c r="FO892" s="54"/>
      <c r="FP892" s="54"/>
      <c r="FQ892" s="54"/>
      <c r="FR892" s="54"/>
      <c r="FS892" s="54"/>
      <c r="FT892" s="54"/>
      <c r="FU892" s="54"/>
      <c r="FV892" s="54"/>
      <c r="FW892" s="54"/>
      <c r="FX892" s="54"/>
      <c r="FY892" s="54"/>
      <c r="FZ892" s="54"/>
      <c r="GA892" s="54"/>
      <c r="GB892" s="54"/>
      <c r="GC892" s="54"/>
      <c r="GD892" s="54"/>
      <c r="GE892" s="54"/>
      <c r="GF892" s="54"/>
      <c r="GG892" s="54"/>
      <c r="GH892" s="54"/>
      <c r="GI892" s="54"/>
      <c r="GJ892" s="54"/>
      <c r="GK892" s="54"/>
      <c r="GL892" s="54"/>
      <c r="GM892" s="54"/>
      <c r="GN892" s="54"/>
      <c r="GO892" s="54"/>
      <c r="GP892" s="54"/>
      <c r="GQ892" s="54"/>
      <c r="GR892" s="54"/>
      <c r="GS892" s="54"/>
      <c r="GT892" s="54"/>
      <c r="GU892" s="54"/>
      <c r="GV892" s="54"/>
      <c r="GW892" s="54"/>
      <c r="GX892" s="54"/>
      <c r="GY892" s="54"/>
      <c r="GZ892" s="54"/>
      <c r="HA892" s="54"/>
      <c r="HB892" s="54"/>
      <c r="HC892" s="54"/>
      <c r="HD892" s="54"/>
      <c r="HE892" s="54"/>
      <c r="HF892" s="54"/>
      <c r="HG892" s="54"/>
      <c r="HH892" s="54"/>
      <c r="HI892" s="54"/>
      <c r="HJ892" s="54"/>
      <c r="HK892" s="54"/>
      <c r="HL892" s="54"/>
      <c r="HM892" s="54"/>
      <c r="HN892" s="54"/>
      <c r="HO892" s="54"/>
      <c r="HP892" s="54"/>
      <c r="HQ892" s="54"/>
      <c r="HR892" s="54"/>
      <c r="HS892" s="54"/>
      <c r="HT892" s="54"/>
      <c r="HU892" s="54"/>
      <c r="HV892" s="54"/>
      <c r="HW892" s="54"/>
      <c r="HX892" s="54"/>
      <c r="HY892" s="54"/>
      <c r="HZ892" s="54"/>
      <c r="IA892" s="54"/>
      <c r="IB892" s="54"/>
      <c r="IC892" s="54"/>
      <c r="ID892" s="54"/>
      <c r="IE892" s="54"/>
      <c r="IF892" s="54"/>
      <c r="IG892" s="54"/>
      <c r="IH892" s="54"/>
      <c r="II892" s="54"/>
      <c r="IJ892" s="54"/>
      <c r="IK892" s="54"/>
      <c r="IL892" s="54"/>
      <c r="IM892" s="54"/>
      <c r="IN892" s="54"/>
      <c r="IO892" s="54"/>
      <c r="IP892" s="54"/>
      <c r="IQ892" s="54"/>
      <c r="IR892" s="54"/>
      <c r="IS892" s="54"/>
      <c r="IT892" s="54"/>
      <c r="IU892" s="54"/>
      <c r="IV892" s="54"/>
      <c r="IW892" s="54"/>
      <c r="IX892" s="54"/>
      <c r="IY892" s="54"/>
      <c r="IZ892" s="54"/>
      <c r="JA892" s="54"/>
      <c r="JB892" s="54"/>
      <c r="JC892" s="54"/>
      <c r="JD892" s="54"/>
      <c r="JE892" s="54"/>
      <c r="JF892" s="54"/>
    </row>
    <row r="893" spans="1:266" s="33" customFormat="1" ht="26.4" x14ac:dyDescent="0.2">
      <c r="A893" s="51"/>
      <c r="B893" s="18" t="s">
        <v>1175</v>
      </c>
      <c r="C893" s="18" t="s">
        <v>1248</v>
      </c>
      <c r="D893" s="79" t="s">
        <v>1249</v>
      </c>
      <c r="E893" s="18" t="s">
        <v>47</v>
      </c>
      <c r="F893" s="80" t="s">
        <v>1286</v>
      </c>
      <c r="G893" s="17" t="s">
        <v>157</v>
      </c>
      <c r="H893" s="17">
        <v>2010.4</v>
      </c>
      <c r="I893" s="17" t="s">
        <v>189</v>
      </c>
      <c r="J893" s="17">
        <v>2030.3</v>
      </c>
      <c r="K893" s="17"/>
      <c r="L893" s="17"/>
      <c r="M893" s="17"/>
      <c r="N893" s="17"/>
      <c r="O893" s="17"/>
      <c r="P893" s="17"/>
      <c r="Q893" s="17"/>
      <c r="R893" s="17"/>
      <c r="S893" s="17"/>
      <c r="T893" s="17"/>
      <c r="U893" s="17"/>
      <c r="V893" s="17"/>
      <c r="W893" s="17"/>
      <c r="X893" s="17"/>
      <c r="Y893" s="17" t="s">
        <v>37</v>
      </c>
      <c r="Z893" s="17"/>
      <c r="AA893" s="17" t="s">
        <v>37</v>
      </c>
      <c r="AB893" s="17" t="s">
        <v>37</v>
      </c>
      <c r="AC893" s="13"/>
      <c r="AD893" s="14" t="s">
        <v>1251</v>
      </c>
      <c r="AE893" s="14"/>
      <c r="AF893" s="14"/>
      <c r="AG893" s="54"/>
      <c r="AH893" s="54"/>
      <c r="AI893" s="54"/>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c r="BI893" s="54"/>
      <c r="BJ893" s="54"/>
      <c r="BK893" s="54"/>
      <c r="BL893" s="54"/>
      <c r="BM893" s="54"/>
      <c r="BN893" s="54"/>
      <c r="BO893" s="54"/>
      <c r="BP893" s="54"/>
      <c r="BQ893" s="54"/>
      <c r="BR893" s="54"/>
      <c r="BS893" s="54"/>
      <c r="BT893" s="54"/>
      <c r="BU893" s="54"/>
      <c r="BV893" s="54"/>
      <c r="BW893" s="54"/>
      <c r="BX893" s="54"/>
      <c r="BY893" s="54"/>
      <c r="BZ893" s="54"/>
      <c r="CA893" s="54"/>
      <c r="CB893" s="54"/>
      <c r="CC893" s="54"/>
      <c r="CD893" s="54"/>
      <c r="CE893" s="54"/>
      <c r="CF893" s="54"/>
      <c r="CG893" s="54"/>
      <c r="CH893" s="54"/>
      <c r="CI893" s="54"/>
      <c r="CJ893" s="54"/>
      <c r="CK893" s="54"/>
      <c r="CL893" s="54"/>
      <c r="CM893" s="54"/>
      <c r="CN893" s="54"/>
      <c r="CO893" s="54"/>
      <c r="CP893" s="54"/>
      <c r="CQ893" s="54"/>
      <c r="CR893" s="54"/>
      <c r="CS893" s="54"/>
      <c r="CT893" s="54"/>
      <c r="CU893" s="54"/>
      <c r="CV893" s="54"/>
      <c r="CW893" s="54"/>
      <c r="CX893" s="54"/>
      <c r="CY893" s="54"/>
      <c r="CZ893" s="54"/>
      <c r="DA893" s="54"/>
      <c r="DB893" s="54"/>
      <c r="DC893" s="54"/>
      <c r="DD893" s="54"/>
      <c r="DE893" s="54"/>
      <c r="DF893" s="54"/>
      <c r="DG893" s="54"/>
      <c r="DH893" s="54"/>
      <c r="DI893" s="54"/>
      <c r="DJ893" s="54"/>
      <c r="DK893" s="54"/>
      <c r="DL893" s="54"/>
      <c r="DM893" s="54"/>
      <c r="DN893" s="54"/>
      <c r="DO893" s="54"/>
      <c r="DP893" s="54"/>
      <c r="DQ893" s="54"/>
      <c r="DR893" s="54"/>
      <c r="DS893" s="54"/>
      <c r="DT893" s="54"/>
      <c r="DU893" s="54"/>
      <c r="DV893" s="54"/>
      <c r="DW893" s="54"/>
      <c r="DX893" s="54"/>
      <c r="DY893" s="54"/>
      <c r="DZ893" s="54"/>
      <c r="EA893" s="54"/>
      <c r="EB893" s="54"/>
      <c r="EC893" s="54"/>
      <c r="ED893" s="54"/>
      <c r="EE893" s="54"/>
      <c r="EF893" s="54"/>
      <c r="EG893" s="54"/>
      <c r="EH893" s="54"/>
      <c r="EI893" s="54"/>
      <c r="EJ893" s="54"/>
      <c r="EK893" s="54"/>
      <c r="EL893" s="54"/>
      <c r="EM893" s="54"/>
      <c r="EN893" s="54"/>
      <c r="EO893" s="54"/>
      <c r="EP893" s="54"/>
      <c r="EQ893" s="54"/>
      <c r="ER893" s="54"/>
      <c r="ES893" s="54"/>
      <c r="ET893" s="54"/>
      <c r="EU893" s="54"/>
      <c r="EV893" s="54"/>
      <c r="EW893" s="54"/>
      <c r="EX893" s="54"/>
      <c r="EY893" s="54"/>
      <c r="EZ893" s="54"/>
      <c r="FA893" s="54"/>
      <c r="FB893" s="54"/>
      <c r="FC893" s="54"/>
      <c r="FD893" s="54"/>
      <c r="FE893" s="54"/>
      <c r="FF893" s="54"/>
      <c r="FG893" s="54"/>
      <c r="FH893" s="54"/>
      <c r="FI893" s="54"/>
      <c r="FJ893" s="54"/>
      <c r="FK893" s="54"/>
      <c r="FL893" s="54"/>
      <c r="FM893" s="54"/>
      <c r="FN893" s="54"/>
      <c r="FO893" s="54"/>
      <c r="FP893" s="54"/>
      <c r="FQ893" s="54"/>
      <c r="FR893" s="54"/>
      <c r="FS893" s="54"/>
      <c r="FT893" s="54"/>
      <c r="FU893" s="54"/>
      <c r="FV893" s="54"/>
      <c r="FW893" s="54"/>
      <c r="FX893" s="54"/>
      <c r="FY893" s="54"/>
      <c r="FZ893" s="54"/>
      <c r="GA893" s="54"/>
      <c r="GB893" s="54"/>
      <c r="GC893" s="54"/>
      <c r="GD893" s="54"/>
      <c r="GE893" s="54"/>
      <c r="GF893" s="54"/>
      <c r="GG893" s="54"/>
      <c r="GH893" s="54"/>
      <c r="GI893" s="54"/>
      <c r="GJ893" s="54"/>
      <c r="GK893" s="54"/>
      <c r="GL893" s="54"/>
      <c r="GM893" s="54"/>
      <c r="GN893" s="54"/>
      <c r="GO893" s="54"/>
      <c r="GP893" s="54"/>
      <c r="GQ893" s="54"/>
      <c r="GR893" s="54"/>
      <c r="GS893" s="54"/>
      <c r="GT893" s="54"/>
      <c r="GU893" s="54"/>
      <c r="GV893" s="54"/>
      <c r="GW893" s="54"/>
      <c r="GX893" s="54"/>
      <c r="GY893" s="54"/>
      <c r="GZ893" s="54"/>
      <c r="HA893" s="54"/>
      <c r="HB893" s="54"/>
      <c r="HC893" s="54"/>
      <c r="HD893" s="54"/>
      <c r="HE893" s="54"/>
      <c r="HF893" s="54"/>
      <c r="HG893" s="54"/>
      <c r="HH893" s="54"/>
      <c r="HI893" s="54"/>
      <c r="HJ893" s="54"/>
      <c r="HK893" s="54"/>
      <c r="HL893" s="54"/>
      <c r="HM893" s="54"/>
      <c r="HN893" s="54"/>
      <c r="HO893" s="54"/>
      <c r="HP893" s="54"/>
      <c r="HQ893" s="54"/>
      <c r="HR893" s="54"/>
      <c r="HS893" s="54"/>
      <c r="HT893" s="54"/>
      <c r="HU893" s="54"/>
      <c r="HV893" s="54"/>
      <c r="HW893" s="54"/>
      <c r="HX893" s="54"/>
      <c r="HY893" s="54"/>
      <c r="HZ893" s="54"/>
      <c r="IA893" s="54"/>
      <c r="IB893" s="54"/>
      <c r="IC893" s="54"/>
      <c r="ID893" s="54"/>
      <c r="IE893" s="54"/>
      <c r="IF893" s="54"/>
      <c r="IG893" s="54"/>
      <c r="IH893" s="54"/>
      <c r="II893" s="54"/>
      <c r="IJ893" s="54"/>
      <c r="IK893" s="54"/>
      <c r="IL893" s="54"/>
      <c r="IM893" s="54"/>
      <c r="IN893" s="54"/>
      <c r="IO893" s="54"/>
      <c r="IP893" s="54"/>
      <c r="IQ893" s="54"/>
      <c r="IR893" s="54"/>
      <c r="IS893" s="54"/>
      <c r="IT893" s="54"/>
      <c r="IU893" s="54"/>
      <c r="IV893" s="54"/>
      <c r="IW893" s="54"/>
      <c r="IX893" s="54"/>
      <c r="IY893" s="54"/>
      <c r="IZ893" s="54"/>
      <c r="JA893" s="54"/>
      <c r="JB893" s="54"/>
      <c r="JC893" s="54"/>
      <c r="JD893" s="54"/>
      <c r="JE893" s="54"/>
      <c r="JF893" s="54"/>
    </row>
    <row r="894" spans="1:266" s="33" customFormat="1" ht="26.4" x14ac:dyDescent="0.2">
      <c r="A894" s="51"/>
      <c r="B894" s="18" t="s">
        <v>1175</v>
      </c>
      <c r="C894" s="18" t="s">
        <v>1248</v>
      </c>
      <c r="D894" s="79" t="s">
        <v>1249</v>
      </c>
      <c r="E894" s="18" t="s">
        <v>47</v>
      </c>
      <c r="F894" s="80" t="s">
        <v>1287</v>
      </c>
      <c r="G894" s="17" t="s">
        <v>157</v>
      </c>
      <c r="H894" s="17">
        <v>2010.4</v>
      </c>
      <c r="I894" s="17" t="s">
        <v>189</v>
      </c>
      <c r="J894" s="17">
        <v>2030.3</v>
      </c>
      <c r="K894" s="17"/>
      <c r="L894" s="17"/>
      <c r="M894" s="17"/>
      <c r="N894" s="17"/>
      <c r="O894" s="17"/>
      <c r="P894" s="17"/>
      <c r="Q894" s="17"/>
      <c r="R894" s="17"/>
      <c r="S894" s="17"/>
      <c r="T894" s="17"/>
      <c r="U894" s="17"/>
      <c r="V894" s="17"/>
      <c r="W894" s="17"/>
      <c r="X894" s="17"/>
      <c r="Y894" s="17" t="s">
        <v>37</v>
      </c>
      <c r="Z894" s="17"/>
      <c r="AA894" s="17" t="s">
        <v>37</v>
      </c>
      <c r="AB894" s="17" t="s">
        <v>37</v>
      </c>
      <c r="AC894" s="13"/>
      <c r="AD894" s="14" t="s">
        <v>1251</v>
      </c>
      <c r="AE894" s="14"/>
      <c r="AF894" s="14"/>
      <c r="AG894" s="54"/>
      <c r="AH894" s="54"/>
      <c r="AI894" s="54"/>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c r="BI894" s="54"/>
      <c r="BJ894" s="54"/>
      <c r="BK894" s="54"/>
      <c r="BL894" s="54"/>
      <c r="BM894" s="54"/>
      <c r="BN894" s="54"/>
      <c r="BO894" s="54"/>
      <c r="BP894" s="54"/>
      <c r="BQ894" s="54"/>
      <c r="BR894" s="54"/>
      <c r="BS894" s="54"/>
      <c r="BT894" s="54"/>
      <c r="BU894" s="54"/>
      <c r="BV894" s="54"/>
      <c r="BW894" s="54"/>
      <c r="BX894" s="54"/>
      <c r="BY894" s="54"/>
      <c r="BZ894" s="54"/>
      <c r="CA894" s="54"/>
      <c r="CB894" s="54"/>
      <c r="CC894" s="54"/>
      <c r="CD894" s="54"/>
      <c r="CE894" s="54"/>
      <c r="CF894" s="54"/>
      <c r="CG894" s="54"/>
      <c r="CH894" s="54"/>
      <c r="CI894" s="54"/>
      <c r="CJ894" s="54"/>
      <c r="CK894" s="54"/>
      <c r="CL894" s="54"/>
      <c r="CM894" s="54"/>
      <c r="CN894" s="54"/>
      <c r="CO894" s="54"/>
      <c r="CP894" s="54"/>
      <c r="CQ894" s="54"/>
      <c r="CR894" s="54"/>
      <c r="CS894" s="54"/>
      <c r="CT894" s="54"/>
      <c r="CU894" s="54"/>
      <c r="CV894" s="54"/>
      <c r="CW894" s="54"/>
      <c r="CX894" s="54"/>
      <c r="CY894" s="54"/>
      <c r="CZ894" s="54"/>
      <c r="DA894" s="54"/>
      <c r="DB894" s="54"/>
      <c r="DC894" s="54"/>
      <c r="DD894" s="54"/>
      <c r="DE894" s="54"/>
      <c r="DF894" s="54"/>
      <c r="DG894" s="54"/>
      <c r="DH894" s="54"/>
      <c r="DI894" s="54"/>
      <c r="DJ894" s="54"/>
      <c r="DK894" s="54"/>
      <c r="DL894" s="54"/>
      <c r="DM894" s="54"/>
      <c r="DN894" s="54"/>
      <c r="DO894" s="54"/>
      <c r="DP894" s="54"/>
      <c r="DQ894" s="54"/>
      <c r="DR894" s="54"/>
      <c r="DS894" s="54"/>
      <c r="DT894" s="54"/>
      <c r="DU894" s="54"/>
      <c r="DV894" s="54"/>
      <c r="DW894" s="54"/>
      <c r="DX894" s="54"/>
      <c r="DY894" s="54"/>
      <c r="DZ894" s="54"/>
      <c r="EA894" s="54"/>
      <c r="EB894" s="54"/>
      <c r="EC894" s="54"/>
      <c r="ED894" s="54"/>
      <c r="EE894" s="54"/>
      <c r="EF894" s="54"/>
      <c r="EG894" s="54"/>
      <c r="EH894" s="54"/>
      <c r="EI894" s="54"/>
      <c r="EJ894" s="54"/>
      <c r="EK894" s="54"/>
      <c r="EL894" s="54"/>
      <c r="EM894" s="54"/>
      <c r="EN894" s="54"/>
      <c r="EO894" s="54"/>
      <c r="EP894" s="54"/>
      <c r="EQ894" s="54"/>
      <c r="ER894" s="54"/>
      <c r="ES894" s="54"/>
      <c r="ET894" s="54"/>
      <c r="EU894" s="54"/>
      <c r="EV894" s="54"/>
      <c r="EW894" s="54"/>
      <c r="EX894" s="54"/>
      <c r="EY894" s="54"/>
      <c r="EZ894" s="54"/>
      <c r="FA894" s="54"/>
      <c r="FB894" s="54"/>
      <c r="FC894" s="54"/>
      <c r="FD894" s="54"/>
      <c r="FE894" s="54"/>
      <c r="FF894" s="54"/>
      <c r="FG894" s="54"/>
      <c r="FH894" s="54"/>
      <c r="FI894" s="54"/>
      <c r="FJ894" s="54"/>
      <c r="FK894" s="54"/>
      <c r="FL894" s="54"/>
      <c r="FM894" s="54"/>
      <c r="FN894" s="54"/>
      <c r="FO894" s="54"/>
      <c r="FP894" s="54"/>
      <c r="FQ894" s="54"/>
      <c r="FR894" s="54"/>
      <c r="FS894" s="54"/>
      <c r="FT894" s="54"/>
      <c r="FU894" s="54"/>
      <c r="FV894" s="54"/>
      <c r="FW894" s="54"/>
      <c r="FX894" s="54"/>
      <c r="FY894" s="54"/>
      <c r="FZ894" s="54"/>
      <c r="GA894" s="54"/>
      <c r="GB894" s="54"/>
      <c r="GC894" s="54"/>
      <c r="GD894" s="54"/>
      <c r="GE894" s="54"/>
      <c r="GF894" s="54"/>
      <c r="GG894" s="54"/>
      <c r="GH894" s="54"/>
      <c r="GI894" s="54"/>
      <c r="GJ894" s="54"/>
      <c r="GK894" s="54"/>
      <c r="GL894" s="54"/>
      <c r="GM894" s="54"/>
      <c r="GN894" s="54"/>
      <c r="GO894" s="54"/>
      <c r="GP894" s="54"/>
      <c r="GQ894" s="54"/>
      <c r="GR894" s="54"/>
      <c r="GS894" s="54"/>
      <c r="GT894" s="54"/>
      <c r="GU894" s="54"/>
      <c r="GV894" s="54"/>
      <c r="GW894" s="54"/>
      <c r="GX894" s="54"/>
      <c r="GY894" s="54"/>
      <c r="GZ894" s="54"/>
      <c r="HA894" s="54"/>
      <c r="HB894" s="54"/>
      <c r="HC894" s="54"/>
      <c r="HD894" s="54"/>
      <c r="HE894" s="54"/>
      <c r="HF894" s="54"/>
      <c r="HG894" s="54"/>
      <c r="HH894" s="54"/>
      <c r="HI894" s="54"/>
      <c r="HJ894" s="54"/>
      <c r="HK894" s="54"/>
      <c r="HL894" s="54"/>
      <c r="HM894" s="54"/>
      <c r="HN894" s="54"/>
      <c r="HO894" s="54"/>
      <c r="HP894" s="54"/>
      <c r="HQ894" s="54"/>
      <c r="HR894" s="54"/>
      <c r="HS894" s="54"/>
      <c r="HT894" s="54"/>
      <c r="HU894" s="54"/>
      <c r="HV894" s="54"/>
      <c r="HW894" s="54"/>
      <c r="HX894" s="54"/>
      <c r="HY894" s="54"/>
      <c r="HZ894" s="54"/>
      <c r="IA894" s="54"/>
      <c r="IB894" s="54"/>
      <c r="IC894" s="54"/>
      <c r="ID894" s="54"/>
      <c r="IE894" s="54"/>
      <c r="IF894" s="54"/>
      <c r="IG894" s="54"/>
      <c r="IH894" s="54"/>
      <c r="II894" s="54"/>
      <c r="IJ894" s="54"/>
      <c r="IK894" s="54"/>
      <c r="IL894" s="54"/>
      <c r="IM894" s="54"/>
      <c r="IN894" s="54"/>
      <c r="IO894" s="54"/>
      <c r="IP894" s="54"/>
      <c r="IQ894" s="54"/>
      <c r="IR894" s="54"/>
      <c r="IS894" s="54"/>
      <c r="IT894" s="54"/>
      <c r="IU894" s="54"/>
      <c r="IV894" s="54"/>
      <c r="IW894" s="54"/>
      <c r="IX894" s="54"/>
      <c r="IY894" s="54"/>
      <c r="IZ894" s="54"/>
      <c r="JA894" s="54"/>
      <c r="JB894" s="54"/>
      <c r="JC894" s="54"/>
      <c r="JD894" s="54"/>
      <c r="JE894" s="54"/>
      <c r="JF894" s="54"/>
    </row>
    <row r="895" spans="1:266" s="33" customFormat="1" ht="26.4" x14ac:dyDescent="0.2">
      <c r="A895" s="51"/>
      <c r="B895" s="18" t="s">
        <v>1175</v>
      </c>
      <c r="C895" s="18" t="s">
        <v>1248</v>
      </c>
      <c r="D895" s="79" t="s">
        <v>1249</v>
      </c>
      <c r="E895" s="18" t="s">
        <v>47</v>
      </c>
      <c r="F895" s="80" t="s">
        <v>1288</v>
      </c>
      <c r="G895" s="17" t="s">
        <v>157</v>
      </c>
      <c r="H895" s="17">
        <v>2010.4</v>
      </c>
      <c r="I895" s="17" t="s">
        <v>189</v>
      </c>
      <c r="J895" s="17">
        <v>2030.3</v>
      </c>
      <c r="K895" s="17"/>
      <c r="L895" s="17"/>
      <c r="M895" s="17"/>
      <c r="N895" s="17"/>
      <c r="O895" s="17"/>
      <c r="P895" s="17"/>
      <c r="Q895" s="17"/>
      <c r="R895" s="17"/>
      <c r="S895" s="17"/>
      <c r="T895" s="17"/>
      <c r="U895" s="17"/>
      <c r="V895" s="17"/>
      <c r="W895" s="17"/>
      <c r="X895" s="17"/>
      <c r="Y895" s="17" t="s">
        <v>37</v>
      </c>
      <c r="Z895" s="17"/>
      <c r="AA895" s="17" t="s">
        <v>37</v>
      </c>
      <c r="AB895" s="17" t="s">
        <v>37</v>
      </c>
      <c r="AC895" s="13"/>
      <c r="AD895" s="14" t="s">
        <v>1251</v>
      </c>
      <c r="AE895" s="14"/>
      <c r="AF895" s="14"/>
      <c r="AG895" s="54"/>
      <c r="AH895" s="54"/>
      <c r="AI895" s="54"/>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c r="BI895" s="54"/>
      <c r="BJ895" s="54"/>
      <c r="BK895" s="54"/>
      <c r="BL895" s="54"/>
      <c r="BM895" s="54"/>
      <c r="BN895" s="54"/>
      <c r="BO895" s="54"/>
      <c r="BP895" s="54"/>
      <c r="BQ895" s="54"/>
      <c r="BR895" s="54"/>
      <c r="BS895" s="54"/>
      <c r="BT895" s="54"/>
      <c r="BU895" s="54"/>
      <c r="BV895" s="54"/>
      <c r="BW895" s="54"/>
      <c r="BX895" s="54"/>
      <c r="BY895" s="54"/>
      <c r="BZ895" s="54"/>
      <c r="CA895" s="54"/>
      <c r="CB895" s="54"/>
      <c r="CC895" s="54"/>
      <c r="CD895" s="54"/>
      <c r="CE895" s="54"/>
      <c r="CF895" s="54"/>
      <c r="CG895" s="54"/>
      <c r="CH895" s="54"/>
      <c r="CI895" s="54"/>
      <c r="CJ895" s="54"/>
      <c r="CK895" s="54"/>
      <c r="CL895" s="54"/>
      <c r="CM895" s="54"/>
      <c r="CN895" s="54"/>
      <c r="CO895" s="54"/>
      <c r="CP895" s="54"/>
      <c r="CQ895" s="54"/>
      <c r="CR895" s="54"/>
      <c r="CS895" s="54"/>
      <c r="CT895" s="54"/>
      <c r="CU895" s="54"/>
      <c r="CV895" s="54"/>
      <c r="CW895" s="54"/>
      <c r="CX895" s="54"/>
      <c r="CY895" s="54"/>
      <c r="CZ895" s="54"/>
      <c r="DA895" s="54"/>
      <c r="DB895" s="54"/>
      <c r="DC895" s="54"/>
      <c r="DD895" s="54"/>
      <c r="DE895" s="54"/>
      <c r="DF895" s="54"/>
      <c r="DG895" s="54"/>
      <c r="DH895" s="54"/>
      <c r="DI895" s="54"/>
      <c r="DJ895" s="54"/>
      <c r="DK895" s="54"/>
      <c r="DL895" s="54"/>
      <c r="DM895" s="54"/>
      <c r="DN895" s="54"/>
      <c r="DO895" s="54"/>
      <c r="DP895" s="54"/>
      <c r="DQ895" s="54"/>
      <c r="DR895" s="54"/>
      <c r="DS895" s="54"/>
      <c r="DT895" s="54"/>
      <c r="DU895" s="54"/>
      <c r="DV895" s="54"/>
      <c r="DW895" s="54"/>
      <c r="DX895" s="54"/>
      <c r="DY895" s="54"/>
      <c r="DZ895" s="54"/>
      <c r="EA895" s="54"/>
      <c r="EB895" s="54"/>
      <c r="EC895" s="54"/>
      <c r="ED895" s="54"/>
      <c r="EE895" s="54"/>
      <c r="EF895" s="54"/>
      <c r="EG895" s="54"/>
      <c r="EH895" s="54"/>
      <c r="EI895" s="54"/>
      <c r="EJ895" s="54"/>
      <c r="EK895" s="54"/>
      <c r="EL895" s="54"/>
      <c r="EM895" s="54"/>
      <c r="EN895" s="54"/>
      <c r="EO895" s="54"/>
      <c r="EP895" s="54"/>
      <c r="EQ895" s="54"/>
      <c r="ER895" s="54"/>
      <c r="ES895" s="54"/>
      <c r="ET895" s="54"/>
      <c r="EU895" s="54"/>
      <c r="EV895" s="54"/>
      <c r="EW895" s="54"/>
      <c r="EX895" s="54"/>
      <c r="EY895" s="54"/>
      <c r="EZ895" s="54"/>
      <c r="FA895" s="54"/>
      <c r="FB895" s="54"/>
      <c r="FC895" s="54"/>
      <c r="FD895" s="54"/>
      <c r="FE895" s="54"/>
      <c r="FF895" s="54"/>
      <c r="FG895" s="54"/>
      <c r="FH895" s="54"/>
      <c r="FI895" s="54"/>
      <c r="FJ895" s="54"/>
      <c r="FK895" s="54"/>
      <c r="FL895" s="54"/>
      <c r="FM895" s="54"/>
      <c r="FN895" s="54"/>
      <c r="FO895" s="54"/>
      <c r="FP895" s="54"/>
      <c r="FQ895" s="54"/>
      <c r="FR895" s="54"/>
      <c r="FS895" s="54"/>
      <c r="FT895" s="54"/>
      <c r="FU895" s="54"/>
      <c r="FV895" s="54"/>
      <c r="FW895" s="54"/>
      <c r="FX895" s="54"/>
      <c r="FY895" s="54"/>
      <c r="FZ895" s="54"/>
      <c r="GA895" s="54"/>
      <c r="GB895" s="54"/>
      <c r="GC895" s="54"/>
      <c r="GD895" s="54"/>
      <c r="GE895" s="54"/>
      <c r="GF895" s="54"/>
      <c r="GG895" s="54"/>
      <c r="GH895" s="54"/>
      <c r="GI895" s="54"/>
      <c r="GJ895" s="54"/>
      <c r="GK895" s="54"/>
      <c r="GL895" s="54"/>
      <c r="GM895" s="54"/>
      <c r="GN895" s="54"/>
      <c r="GO895" s="54"/>
      <c r="GP895" s="54"/>
      <c r="GQ895" s="54"/>
      <c r="GR895" s="54"/>
      <c r="GS895" s="54"/>
      <c r="GT895" s="54"/>
      <c r="GU895" s="54"/>
      <c r="GV895" s="54"/>
      <c r="GW895" s="54"/>
      <c r="GX895" s="54"/>
      <c r="GY895" s="54"/>
      <c r="GZ895" s="54"/>
      <c r="HA895" s="54"/>
      <c r="HB895" s="54"/>
      <c r="HC895" s="54"/>
      <c r="HD895" s="54"/>
      <c r="HE895" s="54"/>
      <c r="HF895" s="54"/>
      <c r="HG895" s="54"/>
      <c r="HH895" s="54"/>
      <c r="HI895" s="54"/>
      <c r="HJ895" s="54"/>
      <c r="HK895" s="54"/>
      <c r="HL895" s="54"/>
      <c r="HM895" s="54"/>
      <c r="HN895" s="54"/>
      <c r="HO895" s="54"/>
      <c r="HP895" s="54"/>
      <c r="HQ895" s="54"/>
      <c r="HR895" s="54"/>
      <c r="HS895" s="54"/>
      <c r="HT895" s="54"/>
      <c r="HU895" s="54"/>
      <c r="HV895" s="54"/>
      <c r="HW895" s="54"/>
      <c r="HX895" s="54"/>
      <c r="HY895" s="54"/>
      <c r="HZ895" s="54"/>
      <c r="IA895" s="54"/>
      <c r="IB895" s="54"/>
      <c r="IC895" s="54"/>
      <c r="ID895" s="54"/>
      <c r="IE895" s="54"/>
      <c r="IF895" s="54"/>
      <c r="IG895" s="54"/>
      <c r="IH895" s="54"/>
      <c r="II895" s="54"/>
      <c r="IJ895" s="54"/>
      <c r="IK895" s="54"/>
      <c r="IL895" s="54"/>
      <c r="IM895" s="54"/>
      <c r="IN895" s="54"/>
      <c r="IO895" s="54"/>
      <c r="IP895" s="54"/>
      <c r="IQ895" s="54"/>
      <c r="IR895" s="54"/>
      <c r="IS895" s="54"/>
      <c r="IT895" s="54"/>
      <c r="IU895" s="54"/>
      <c r="IV895" s="54"/>
      <c r="IW895" s="54"/>
      <c r="IX895" s="54"/>
      <c r="IY895" s="54"/>
      <c r="IZ895" s="54"/>
      <c r="JA895" s="54"/>
      <c r="JB895" s="54"/>
      <c r="JC895" s="54"/>
      <c r="JD895" s="54"/>
      <c r="JE895" s="54"/>
      <c r="JF895" s="54"/>
    </row>
    <row r="896" spans="1:266" s="33" customFormat="1" ht="26.4" x14ac:dyDescent="0.2">
      <c r="A896" s="51"/>
      <c r="B896" s="18" t="s">
        <v>1175</v>
      </c>
      <c r="C896" s="18" t="s">
        <v>1248</v>
      </c>
      <c r="D896" s="79" t="s">
        <v>1249</v>
      </c>
      <c r="E896" s="18" t="s">
        <v>47</v>
      </c>
      <c r="F896" s="80" t="s">
        <v>1289</v>
      </c>
      <c r="G896" s="17" t="s">
        <v>157</v>
      </c>
      <c r="H896" s="17">
        <v>2010.4</v>
      </c>
      <c r="I896" s="17" t="s">
        <v>189</v>
      </c>
      <c r="J896" s="17">
        <v>2030.3</v>
      </c>
      <c r="K896" s="17"/>
      <c r="L896" s="17"/>
      <c r="M896" s="17"/>
      <c r="N896" s="17"/>
      <c r="O896" s="17"/>
      <c r="P896" s="17"/>
      <c r="Q896" s="17"/>
      <c r="R896" s="17"/>
      <c r="S896" s="17"/>
      <c r="T896" s="17"/>
      <c r="U896" s="17"/>
      <c r="V896" s="17"/>
      <c r="W896" s="17"/>
      <c r="X896" s="17"/>
      <c r="Y896" s="17" t="s">
        <v>37</v>
      </c>
      <c r="Z896" s="17"/>
      <c r="AA896" s="17" t="s">
        <v>37</v>
      </c>
      <c r="AB896" s="17" t="s">
        <v>37</v>
      </c>
      <c r="AC896" s="13"/>
      <c r="AD896" s="14" t="s">
        <v>1251</v>
      </c>
      <c r="AE896" s="14"/>
      <c r="AF896" s="14"/>
      <c r="AG896" s="54"/>
      <c r="AH896" s="54"/>
      <c r="AI896" s="54"/>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c r="BI896" s="54"/>
      <c r="BJ896" s="54"/>
      <c r="BK896" s="54"/>
      <c r="BL896" s="54"/>
      <c r="BM896" s="54"/>
      <c r="BN896" s="54"/>
      <c r="BO896" s="54"/>
      <c r="BP896" s="54"/>
      <c r="BQ896" s="54"/>
      <c r="BR896" s="54"/>
      <c r="BS896" s="54"/>
      <c r="BT896" s="54"/>
      <c r="BU896" s="54"/>
      <c r="BV896" s="54"/>
      <c r="BW896" s="54"/>
      <c r="BX896" s="54"/>
      <c r="BY896" s="54"/>
      <c r="BZ896" s="54"/>
      <c r="CA896" s="54"/>
      <c r="CB896" s="54"/>
      <c r="CC896" s="54"/>
      <c r="CD896" s="54"/>
      <c r="CE896" s="54"/>
      <c r="CF896" s="54"/>
      <c r="CG896" s="54"/>
      <c r="CH896" s="54"/>
      <c r="CI896" s="54"/>
      <c r="CJ896" s="54"/>
      <c r="CK896" s="54"/>
      <c r="CL896" s="54"/>
      <c r="CM896" s="54"/>
      <c r="CN896" s="54"/>
      <c r="CO896" s="54"/>
      <c r="CP896" s="54"/>
      <c r="CQ896" s="54"/>
      <c r="CR896" s="54"/>
      <c r="CS896" s="54"/>
      <c r="CT896" s="54"/>
      <c r="CU896" s="54"/>
      <c r="CV896" s="54"/>
      <c r="CW896" s="54"/>
      <c r="CX896" s="54"/>
      <c r="CY896" s="54"/>
      <c r="CZ896" s="54"/>
      <c r="DA896" s="54"/>
      <c r="DB896" s="54"/>
      <c r="DC896" s="54"/>
      <c r="DD896" s="54"/>
      <c r="DE896" s="54"/>
      <c r="DF896" s="54"/>
      <c r="DG896" s="54"/>
      <c r="DH896" s="54"/>
      <c r="DI896" s="54"/>
      <c r="DJ896" s="54"/>
      <c r="DK896" s="54"/>
      <c r="DL896" s="54"/>
      <c r="DM896" s="54"/>
      <c r="DN896" s="54"/>
      <c r="DO896" s="54"/>
      <c r="DP896" s="54"/>
      <c r="DQ896" s="54"/>
      <c r="DR896" s="54"/>
      <c r="DS896" s="54"/>
      <c r="DT896" s="54"/>
      <c r="DU896" s="54"/>
      <c r="DV896" s="54"/>
      <c r="DW896" s="54"/>
      <c r="DX896" s="54"/>
      <c r="DY896" s="54"/>
      <c r="DZ896" s="54"/>
      <c r="EA896" s="54"/>
      <c r="EB896" s="54"/>
      <c r="EC896" s="54"/>
      <c r="ED896" s="54"/>
      <c r="EE896" s="54"/>
      <c r="EF896" s="54"/>
      <c r="EG896" s="54"/>
      <c r="EH896" s="54"/>
      <c r="EI896" s="54"/>
      <c r="EJ896" s="54"/>
      <c r="EK896" s="54"/>
      <c r="EL896" s="54"/>
      <c r="EM896" s="54"/>
      <c r="EN896" s="54"/>
      <c r="EO896" s="54"/>
      <c r="EP896" s="54"/>
      <c r="EQ896" s="54"/>
      <c r="ER896" s="54"/>
      <c r="ES896" s="54"/>
      <c r="ET896" s="54"/>
      <c r="EU896" s="54"/>
      <c r="EV896" s="54"/>
      <c r="EW896" s="54"/>
      <c r="EX896" s="54"/>
      <c r="EY896" s="54"/>
      <c r="EZ896" s="54"/>
      <c r="FA896" s="54"/>
      <c r="FB896" s="54"/>
      <c r="FC896" s="54"/>
      <c r="FD896" s="54"/>
      <c r="FE896" s="54"/>
      <c r="FF896" s="54"/>
      <c r="FG896" s="54"/>
      <c r="FH896" s="54"/>
      <c r="FI896" s="54"/>
      <c r="FJ896" s="54"/>
      <c r="FK896" s="54"/>
      <c r="FL896" s="54"/>
      <c r="FM896" s="54"/>
      <c r="FN896" s="54"/>
      <c r="FO896" s="54"/>
      <c r="FP896" s="54"/>
      <c r="FQ896" s="54"/>
      <c r="FR896" s="54"/>
      <c r="FS896" s="54"/>
      <c r="FT896" s="54"/>
      <c r="FU896" s="54"/>
      <c r="FV896" s="54"/>
      <c r="FW896" s="54"/>
      <c r="FX896" s="54"/>
      <c r="FY896" s="54"/>
      <c r="FZ896" s="54"/>
      <c r="GA896" s="54"/>
      <c r="GB896" s="54"/>
      <c r="GC896" s="54"/>
      <c r="GD896" s="54"/>
      <c r="GE896" s="54"/>
      <c r="GF896" s="54"/>
      <c r="GG896" s="54"/>
      <c r="GH896" s="54"/>
      <c r="GI896" s="54"/>
      <c r="GJ896" s="54"/>
      <c r="GK896" s="54"/>
      <c r="GL896" s="54"/>
      <c r="GM896" s="54"/>
      <c r="GN896" s="54"/>
      <c r="GO896" s="54"/>
      <c r="GP896" s="54"/>
      <c r="GQ896" s="54"/>
      <c r="GR896" s="54"/>
      <c r="GS896" s="54"/>
      <c r="GT896" s="54"/>
      <c r="GU896" s="54"/>
      <c r="GV896" s="54"/>
      <c r="GW896" s="54"/>
      <c r="GX896" s="54"/>
      <c r="GY896" s="54"/>
      <c r="GZ896" s="54"/>
      <c r="HA896" s="54"/>
      <c r="HB896" s="54"/>
      <c r="HC896" s="54"/>
      <c r="HD896" s="54"/>
      <c r="HE896" s="54"/>
      <c r="HF896" s="54"/>
      <c r="HG896" s="54"/>
      <c r="HH896" s="54"/>
      <c r="HI896" s="54"/>
      <c r="HJ896" s="54"/>
      <c r="HK896" s="54"/>
      <c r="HL896" s="54"/>
      <c r="HM896" s="54"/>
      <c r="HN896" s="54"/>
      <c r="HO896" s="54"/>
      <c r="HP896" s="54"/>
      <c r="HQ896" s="54"/>
      <c r="HR896" s="54"/>
      <c r="HS896" s="54"/>
      <c r="HT896" s="54"/>
      <c r="HU896" s="54"/>
      <c r="HV896" s="54"/>
      <c r="HW896" s="54"/>
      <c r="HX896" s="54"/>
      <c r="HY896" s="54"/>
      <c r="HZ896" s="54"/>
      <c r="IA896" s="54"/>
      <c r="IB896" s="54"/>
      <c r="IC896" s="54"/>
      <c r="ID896" s="54"/>
      <c r="IE896" s="54"/>
      <c r="IF896" s="54"/>
      <c r="IG896" s="54"/>
      <c r="IH896" s="54"/>
      <c r="II896" s="54"/>
      <c r="IJ896" s="54"/>
      <c r="IK896" s="54"/>
      <c r="IL896" s="54"/>
      <c r="IM896" s="54"/>
      <c r="IN896" s="54"/>
      <c r="IO896" s="54"/>
      <c r="IP896" s="54"/>
      <c r="IQ896" s="54"/>
      <c r="IR896" s="54"/>
      <c r="IS896" s="54"/>
      <c r="IT896" s="54"/>
      <c r="IU896" s="54"/>
      <c r="IV896" s="54"/>
      <c r="IW896" s="54"/>
      <c r="IX896" s="54"/>
      <c r="IY896" s="54"/>
      <c r="IZ896" s="54"/>
      <c r="JA896" s="54"/>
      <c r="JB896" s="54"/>
      <c r="JC896" s="54"/>
      <c r="JD896" s="54"/>
      <c r="JE896" s="54"/>
      <c r="JF896" s="54"/>
    </row>
    <row r="897" spans="1:266" s="33" customFormat="1" ht="26.4" x14ac:dyDescent="0.2">
      <c r="A897" s="51"/>
      <c r="B897" s="18" t="s">
        <v>1175</v>
      </c>
      <c r="C897" s="18" t="s">
        <v>1248</v>
      </c>
      <c r="D897" s="79" t="s">
        <v>1249</v>
      </c>
      <c r="E897" s="18" t="s">
        <v>47</v>
      </c>
      <c r="F897" s="80" t="s">
        <v>1290</v>
      </c>
      <c r="G897" s="17" t="s">
        <v>157</v>
      </c>
      <c r="H897" s="17">
        <v>2010.4</v>
      </c>
      <c r="I897" s="17" t="s">
        <v>189</v>
      </c>
      <c r="J897" s="17">
        <v>2030.3</v>
      </c>
      <c r="K897" s="17"/>
      <c r="L897" s="17"/>
      <c r="M897" s="17"/>
      <c r="N897" s="17"/>
      <c r="O897" s="17"/>
      <c r="P897" s="17"/>
      <c r="Q897" s="17"/>
      <c r="R897" s="17"/>
      <c r="S897" s="17"/>
      <c r="T897" s="17"/>
      <c r="U897" s="17"/>
      <c r="V897" s="17"/>
      <c r="W897" s="17"/>
      <c r="X897" s="17"/>
      <c r="Y897" s="17" t="s">
        <v>37</v>
      </c>
      <c r="Z897" s="17"/>
      <c r="AA897" s="17" t="s">
        <v>37</v>
      </c>
      <c r="AB897" s="17" t="s">
        <v>37</v>
      </c>
      <c r="AC897" s="13"/>
      <c r="AD897" s="14" t="s">
        <v>1251</v>
      </c>
      <c r="AE897" s="14"/>
      <c r="AF897" s="14"/>
      <c r="AG897" s="54"/>
      <c r="AH897" s="54"/>
      <c r="AI897" s="54"/>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c r="BI897" s="54"/>
      <c r="BJ897" s="54"/>
      <c r="BK897" s="54"/>
      <c r="BL897" s="54"/>
      <c r="BM897" s="54"/>
      <c r="BN897" s="54"/>
      <c r="BO897" s="54"/>
      <c r="BP897" s="54"/>
      <c r="BQ897" s="54"/>
      <c r="BR897" s="54"/>
      <c r="BS897" s="54"/>
      <c r="BT897" s="54"/>
      <c r="BU897" s="54"/>
      <c r="BV897" s="54"/>
      <c r="BW897" s="54"/>
      <c r="BX897" s="54"/>
      <c r="BY897" s="54"/>
      <c r="BZ897" s="54"/>
      <c r="CA897" s="54"/>
      <c r="CB897" s="54"/>
      <c r="CC897" s="54"/>
      <c r="CD897" s="54"/>
      <c r="CE897" s="54"/>
      <c r="CF897" s="54"/>
      <c r="CG897" s="54"/>
      <c r="CH897" s="54"/>
      <c r="CI897" s="54"/>
      <c r="CJ897" s="54"/>
      <c r="CK897" s="54"/>
      <c r="CL897" s="54"/>
      <c r="CM897" s="54"/>
      <c r="CN897" s="54"/>
      <c r="CO897" s="54"/>
      <c r="CP897" s="54"/>
      <c r="CQ897" s="54"/>
      <c r="CR897" s="54"/>
      <c r="CS897" s="54"/>
      <c r="CT897" s="54"/>
      <c r="CU897" s="54"/>
      <c r="CV897" s="54"/>
      <c r="CW897" s="54"/>
      <c r="CX897" s="54"/>
      <c r="CY897" s="54"/>
      <c r="CZ897" s="54"/>
      <c r="DA897" s="54"/>
      <c r="DB897" s="54"/>
      <c r="DC897" s="54"/>
      <c r="DD897" s="54"/>
      <c r="DE897" s="54"/>
      <c r="DF897" s="54"/>
      <c r="DG897" s="54"/>
      <c r="DH897" s="54"/>
      <c r="DI897" s="54"/>
      <c r="DJ897" s="54"/>
      <c r="DK897" s="54"/>
      <c r="DL897" s="54"/>
      <c r="DM897" s="54"/>
      <c r="DN897" s="54"/>
      <c r="DO897" s="54"/>
      <c r="DP897" s="54"/>
      <c r="DQ897" s="54"/>
      <c r="DR897" s="54"/>
      <c r="DS897" s="54"/>
      <c r="DT897" s="54"/>
      <c r="DU897" s="54"/>
      <c r="DV897" s="54"/>
      <c r="DW897" s="54"/>
      <c r="DX897" s="54"/>
      <c r="DY897" s="54"/>
      <c r="DZ897" s="54"/>
      <c r="EA897" s="54"/>
      <c r="EB897" s="54"/>
      <c r="EC897" s="54"/>
      <c r="ED897" s="54"/>
      <c r="EE897" s="54"/>
      <c r="EF897" s="54"/>
      <c r="EG897" s="54"/>
      <c r="EH897" s="54"/>
      <c r="EI897" s="54"/>
      <c r="EJ897" s="54"/>
      <c r="EK897" s="54"/>
      <c r="EL897" s="54"/>
      <c r="EM897" s="54"/>
      <c r="EN897" s="54"/>
      <c r="EO897" s="54"/>
      <c r="EP897" s="54"/>
      <c r="EQ897" s="54"/>
      <c r="ER897" s="54"/>
      <c r="ES897" s="54"/>
      <c r="ET897" s="54"/>
      <c r="EU897" s="54"/>
      <c r="EV897" s="54"/>
      <c r="EW897" s="54"/>
      <c r="EX897" s="54"/>
      <c r="EY897" s="54"/>
      <c r="EZ897" s="54"/>
      <c r="FA897" s="54"/>
      <c r="FB897" s="54"/>
      <c r="FC897" s="54"/>
      <c r="FD897" s="54"/>
      <c r="FE897" s="54"/>
      <c r="FF897" s="54"/>
      <c r="FG897" s="54"/>
      <c r="FH897" s="54"/>
      <c r="FI897" s="54"/>
      <c r="FJ897" s="54"/>
      <c r="FK897" s="54"/>
      <c r="FL897" s="54"/>
      <c r="FM897" s="54"/>
      <c r="FN897" s="54"/>
      <c r="FO897" s="54"/>
      <c r="FP897" s="54"/>
      <c r="FQ897" s="54"/>
      <c r="FR897" s="54"/>
      <c r="FS897" s="54"/>
      <c r="FT897" s="54"/>
      <c r="FU897" s="54"/>
      <c r="FV897" s="54"/>
      <c r="FW897" s="54"/>
      <c r="FX897" s="54"/>
      <c r="FY897" s="54"/>
      <c r="FZ897" s="54"/>
      <c r="GA897" s="54"/>
      <c r="GB897" s="54"/>
      <c r="GC897" s="54"/>
      <c r="GD897" s="54"/>
      <c r="GE897" s="54"/>
      <c r="GF897" s="54"/>
      <c r="GG897" s="54"/>
      <c r="GH897" s="54"/>
      <c r="GI897" s="54"/>
      <c r="GJ897" s="54"/>
      <c r="GK897" s="54"/>
      <c r="GL897" s="54"/>
      <c r="GM897" s="54"/>
      <c r="GN897" s="54"/>
      <c r="GO897" s="54"/>
      <c r="GP897" s="54"/>
      <c r="GQ897" s="54"/>
      <c r="GR897" s="54"/>
      <c r="GS897" s="54"/>
      <c r="GT897" s="54"/>
      <c r="GU897" s="54"/>
      <c r="GV897" s="54"/>
      <c r="GW897" s="54"/>
      <c r="GX897" s="54"/>
      <c r="GY897" s="54"/>
      <c r="GZ897" s="54"/>
      <c r="HA897" s="54"/>
      <c r="HB897" s="54"/>
      <c r="HC897" s="54"/>
      <c r="HD897" s="54"/>
      <c r="HE897" s="54"/>
      <c r="HF897" s="54"/>
      <c r="HG897" s="54"/>
      <c r="HH897" s="54"/>
      <c r="HI897" s="54"/>
      <c r="HJ897" s="54"/>
      <c r="HK897" s="54"/>
      <c r="HL897" s="54"/>
      <c r="HM897" s="54"/>
      <c r="HN897" s="54"/>
      <c r="HO897" s="54"/>
      <c r="HP897" s="54"/>
      <c r="HQ897" s="54"/>
      <c r="HR897" s="54"/>
      <c r="HS897" s="54"/>
      <c r="HT897" s="54"/>
      <c r="HU897" s="54"/>
      <c r="HV897" s="54"/>
      <c r="HW897" s="54"/>
      <c r="HX897" s="54"/>
      <c r="HY897" s="54"/>
      <c r="HZ897" s="54"/>
      <c r="IA897" s="54"/>
      <c r="IB897" s="54"/>
      <c r="IC897" s="54"/>
      <c r="ID897" s="54"/>
      <c r="IE897" s="54"/>
      <c r="IF897" s="54"/>
      <c r="IG897" s="54"/>
      <c r="IH897" s="54"/>
      <c r="II897" s="54"/>
      <c r="IJ897" s="54"/>
      <c r="IK897" s="54"/>
      <c r="IL897" s="54"/>
      <c r="IM897" s="54"/>
      <c r="IN897" s="54"/>
      <c r="IO897" s="54"/>
      <c r="IP897" s="54"/>
      <c r="IQ897" s="54"/>
      <c r="IR897" s="54"/>
      <c r="IS897" s="54"/>
      <c r="IT897" s="54"/>
      <c r="IU897" s="54"/>
      <c r="IV897" s="54"/>
      <c r="IW897" s="54"/>
      <c r="IX897" s="54"/>
      <c r="IY897" s="54"/>
      <c r="IZ897" s="54"/>
      <c r="JA897" s="54"/>
      <c r="JB897" s="54"/>
      <c r="JC897" s="54"/>
      <c r="JD897" s="54"/>
      <c r="JE897" s="54"/>
      <c r="JF897" s="54"/>
    </row>
    <row r="898" spans="1:266" s="33" customFormat="1" ht="20.25" customHeight="1" x14ac:dyDescent="0.2">
      <c r="A898" s="51"/>
      <c r="B898" s="18" t="s">
        <v>1042</v>
      </c>
      <c r="C898" s="18" t="s">
        <v>1291</v>
      </c>
      <c r="D898" s="79" t="s">
        <v>1292</v>
      </c>
      <c r="E898" s="18" t="s">
        <v>34</v>
      </c>
      <c r="F898" s="80" t="s">
        <v>1293</v>
      </c>
      <c r="G898" s="17" t="s">
        <v>36</v>
      </c>
      <c r="H898" s="17">
        <v>2005.4</v>
      </c>
      <c r="I898" s="17"/>
      <c r="J898" s="17"/>
      <c r="K898" s="17"/>
      <c r="L898" s="17"/>
      <c r="M898" s="17"/>
      <c r="N898" s="17"/>
      <c r="O898" s="17"/>
      <c r="P898" s="17" t="s">
        <v>37</v>
      </c>
      <c r="Q898" s="17"/>
      <c r="R898" s="17"/>
      <c r="S898" s="17"/>
      <c r="T898" s="17"/>
      <c r="U898" s="17"/>
      <c r="V898" s="17"/>
      <c r="W898" s="17"/>
      <c r="X898" s="17"/>
      <c r="Y898" s="17"/>
      <c r="Z898" s="17"/>
      <c r="AA898" s="17" t="s">
        <v>37</v>
      </c>
      <c r="AB898" s="17"/>
      <c r="AC898" s="13"/>
      <c r="AD898" s="14" t="s">
        <v>1294</v>
      </c>
      <c r="AE898" s="14"/>
      <c r="AF898" s="1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54"/>
      <c r="BJ898" s="54"/>
      <c r="BK898" s="54"/>
      <c r="BL898" s="54"/>
      <c r="BM898" s="54"/>
      <c r="BN898" s="54"/>
      <c r="BO898" s="54"/>
      <c r="BP898" s="54"/>
      <c r="BQ898" s="54"/>
      <c r="BR898" s="54"/>
      <c r="BS898" s="54"/>
      <c r="BT898" s="54"/>
      <c r="BU898" s="54"/>
      <c r="BV898" s="54"/>
      <c r="BW898" s="54"/>
      <c r="BX898" s="54"/>
      <c r="BY898" s="54"/>
      <c r="BZ898" s="54"/>
      <c r="CA898" s="54"/>
      <c r="CB898" s="54"/>
      <c r="CC898" s="54"/>
      <c r="CD898" s="54"/>
      <c r="CE898" s="54"/>
      <c r="CF898" s="54"/>
      <c r="CG898" s="54"/>
      <c r="CH898" s="54"/>
      <c r="CI898" s="54"/>
      <c r="CJ898" s="54"/>
      <c r="CK898" s="54"/>
      <c r="CL898" s="54"/>
      <c r="CM898" s="54"/>
      <c r="CN898" s="54"/>
      <c r="CO898" s="54"/>
      <c r="CP898" s="54"/>
      <c r="CQ898" s="54"/>
      <c r="CR898" s="54"/>
      <c r="CS898" s="54"/>
      <c r="CT898" s="54"/>
      <c r="CU898" s="54"/>
      <c r="CV898" s="54"/>
      <c r="CW898" s="54"/>
      <c r="CX898" s="54"/>
      <c r="CY898" s="54"/>
      <c r="CZ898" s="54"/>
      <c r="DA898" s="54"/>
      <c r="DB898" s="54"/>
      <c r="DC898" s="54"/>
      <c r="DD898" s="54"/>
      <c r="DE898" s="54"/>
      <c r="DF898" s="54"/>
      <c r="DG898" s="54"/>
      <c r="DH898" s="54"/>
      <c r="DI898" s="54"/>
      <c r="DJ898" s="54"/>
      <c r="DK898" s="54"/>
      <c r="DL898" s="54"/>
      <c r="DM898" s="54"/>
      <c r="DN898" s="54"/>
      <c r="DO898" s="54"/>
      <c r="DP898" s="54"/>
      <c r="DQ898" s="54"/>
      <c r="DR898" s="54"/>
      <c r="DS898" s="54"/>
      <c r="DT898" s="54"/>
      <c r="DU898" s="54"/>
      <c r="DV898" s="54"/>
      <c r="DW898" s="54"/>
      <c r="DX898" s="54"/>
      <c r="DY898" s="54"/>
      <c r="DZ898" s="54"/>
      <c r="EA898" s="54"/>
      <c r="EB898" s="54"/>
      <c r="EC898" s="54"/>
      <c r="ED898" s="54"/>
      <c r="EE898" s="54"/>
      <c r="EF898" s="54"/>
      <c r="EG898" s="54"/>
      <c r="EH898" s="54"/>
      <c r="EI898" s="54"/>
      <c r="EJ898" s="54"/>
      <c r="EK898" s="54"/>
      <c r="EL898" s="54"/>
      <c r="EM898" s="54"/>
      <c r="EN898" s="54"/>
      <c r="EO898" s="54"/>
      <c r="EP898" s="54"/>
      <c r="EQ898" s="54"/>
      <c r="ER898" s="54"/>
      <c r="ES898" s="54"/>
      <c r="ET898" s="54"/>
      <c r="EU898" s="54"/>
      <c r="EV898" s="54"/>
      <c r="EW898" s="54"/>
      <c r="EX898" s="54"/>
      <c r="EY898" s="54"/>
      <c r="EZ898" s="54"/>
      <c r="FA898" s="54"/>
      <c r="FB898" s="54"/>
      <c r="FC898" s="54"/>
      <c r="FD898" s="54"/>
      <c r="FE898" s="54"/>
      <c r="FF898" s="54"/>
      <c r="FG898" s="54"/>
      <c r="FH898" s="54"/>
      <c r="FI898" s="54"/>
      <c r="FJ898" s="54"/>
      <c r="FK898" s="54"/>
      <c r="FL898" s="54"/>
      <c r="FM898" s="54"/>
      <c r="FN898" s="54"/>
      <c r="FO898" s="54"/>
      <c r="FP898" s="54"/>
      <c r="FQ898" s="54"/>
      <c r="FR898" s="54"/>
      <c r="FS898" s="54"/>
      <c r="FT898" s="54"/>
      <c r="FU898" s="54"/>
      <c r="FV898" s="54"/>
      <c r="FW898" s="54"/>
      <c r="FX898" s="54"/>
      <c r="FY898" s="54"/>
      <c r="FZ898" s="54"/>
      <c r="GA898" s="54"/>
      <c r="GB898" s="54"/>
      <c r="GC898" s="54"/>
      <c r="GD898" s="54"/>
      <c r="GE898" s="54"/>
      <c r="GF898" s="54"/>
      <c r="GG898" s="54"/>
      <c r="GH898" s="54"/>
      <c r="GI898" s="54"/>
      <c r="GJ898" s="54"/>
      <c r="GK898" s="54"/>
      <c r="GL898" s="54"/>
      <c r="GM898" s="54"/>
      <c r="GN898" s="54"/>
      <c r="GO898" s="54"/>
      <c r="GP898" s="54"/>
      <c r="GQ898" s="54"/>
      <c r="GR898" s="54"/>
      <c r="GS898" s="54"/>
      <c r="GT898" s="54"/>
      <c r="GU898" s="54"/>
      <c r="GV898" s="54"/>
      <c r="GW898" s="54"/>
      <c r="GX898" s="54"/>
      <c r="GY898" s="54"/>
      <c r="GZ898" s="54"/>
      <c r="HA898" s="54"/>
      <c r="HB898" s="54"/>
      <c r="HC898" s="54"/>
      <c r="HD898" s="54"/>
      <c r="HE898" s="54"/>
      <c r="HF898" s="54"/>
      <c r="HG898" s="54"/>
      <c r="HH898" s="54"/>
      <c r="HI898" s="54"/>
      <c r="HJ898" s="54"/>
      <c r="HK898" s="54"/>
      <c r="HL898" s="54"/>
      <c r="HM898" s="54"/>
      <c r="HN898" s="54"/>
      <c r="HO898" s="54"/>
      <c r="HP898" s="54"/>
      <c r="HQ898" s="54"/>
      <c r="HR898" s="54"/>
      <c r="HS898" s="54"/>
      <c r="HT898" s="54"/>
      <c r="HU898" s="54"/>
      <c r="HV898" s="54"/>
      <c r="HW898" s="54"/>
      <c r="HX898" s="54"/>
      <c r="HY898" s="54"/>
      <c r="HZ898" s="54"/>
      <c r="IA898" s="54"/>
      <c r="IB898" s="54"/>
      <c r="IC898" s="54"/>
      <c r="ID898" s="54"/>
      <c r="IE898" s="54"/>
      <c r="IF898" s="54"/>
      <c r="IG898" s="54"/>
      <c r="IH898" s="54"/>
      <c r="II898" s="54"/>
      <c r="IJ898" s="54"/>
      <c r="IK898" s="54"/>
      <c r="IL898" s="54"/>
      <c r="IM898" s="54"/>
      <c r="IN898" s="54"/>
      <c r="IO898" s="54"/>
      <c r="IP898" s="54"/>
      <c r="IQ898" s="54"/>
      <c r="IR898" s="54"/>
      <c r="IS898" s="54"/>
      <c r="IT898" s="54"/>
      <c r="IU898" s="54"/>
      <c r="IV898" s="54"/>
      <c r="IW898" s="54"/>
      <c r="IX898" s="54"/>
      <c r="IY898" s="54"/>
      <c r="IZ898" s="54"/>
      <c r="JA898" s="54"/>
      <c r="JB898" s="54"/>
      <c r="JC898" s="54"/>
      <c r="JD898" s="54"/>
      <c r="JE898" s="54"/>
      <c r="JF898" s="54"/>
    </row>
    <row r="899" spans="1:266" s="33" customFormat="1" ht="20.25" customHeight="1" x14ac:dyDescent="0.2">
      <c r="A899" s="51"/>
      <c r="B899" s="18" t="s">
        <v>1042</v>
      </c>
      <c r="C899" s="18" t="s">
        <v>1291</v>
      </c>
      <c r="D899" s="79" t="s">
        <v>1292</v>
      </c>
      <c r="E899" s="18" t="s">
        <v>34</v>
      </c>
      <c r="F899" s="80" t="s">
        <v>1295</v>
      </c>
      <c r="G899" s="17" t="s">
        <v>36</v>
      </c>
      <c r="H899" s="17">
        <v>2005.4</v>
      </c>
      <c r="I899" s="17"/>
      <c r="J899" s="17"/>
      <c r="K899" s="17"/>
      <c r="L899" s="17"/>
      <c r="M899" s="17"/>
      <c r="N899" s="17"/>
      <c r="O899" s="17"/>
      <c r="P899" s="17" t="s">
        <v>37</v>
      </c>
      <c r="Q899" s="17"/>
      <c r="R899" s="17"/>
      <c r="S899" s="17"/>
      <c r="T899" s="17"/>
      <c r="U899" s="17"/>
      <c r="V899" s="17"/>
      <c r="W899" s="17"/>
      <c r="X899" s="17"/>
      <c r="Y899" s="17"/>
      <c r="Z899" s="17"/>
      <c r="AA899" s="17" t="s">
        <v>37</v>
      </c>
      <c r="AB899" s="17"/>
      <c r="AC899" s="13"/>
      <c r="AD899" s="14" t="s">
        <v>1294</v>
      </c>
      <c r="AE899" s="14"/>
      <c r="AF899" s="14"/>
      <c r="AG899" s="54"/>
      <c r="AH899" s="54"/>
      <c r="AI899" s="54"/>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c r="BI899" s="54"/>
      <c r="BJ899" s="54"/>
      <c r="BK899" s="54"/>
      <c r="BL899" s="54"/>
      <c r="BM899" s="54"/>
      <c r="BN899" s="54"/>
      <c r="BO899" s="54"/>
      <c r="BP899" s="54"/>
      <c r="BQ899" s="54"/>
      <c r="BR899" s="54"/>
      <c r="BS899" s="54"/>
      <c r="BT899" s="54"/>
      <c r="BU899" s="54"/>
      <c r="BV899" s="54"/>
      <c r="BW899" s="54"/>
      <c r="BX899" s="54"/>
      <c r="BY899" s="54"/>
      <c r="BZ899" s="54"/>
      <c r="CA899" s="54"/>
      <c r="CB899" s="54"/>
      <c r="CC899" s="54"/>
      <c r="CD899" s="54"/>
      <c r="CE899" s="54"/>
      <c r="CF899" s="54"/>
      <c r="CG899" s="54"/>
      <c r="CH899" s="54"/>
      <c r="CI899" s="54"/>
      <c r="CJ899" s="54"/>
      <c r="CK899" s="54"/>
      <c r="CL899" s="54"/>
      <c r="CM899" s="54"/>
      <c r="CN899" s="54"/>
      <c r="CO899" s="54"/>
      <c r="CP899" s="54"/>
      <c r="CQ899" s="54"/>
      <c r="CR899" s="54"/>
      <c r="CS899" s="54"/>
      <c r="CT899" s="54"/>
      <c r="CU899" s="54"/>
      <c r="CV899" s="54"/>
      <c r="CW899" s="54"/>
      <c r="CX899" s="54"/>
      <c r="CY899" s="54"/>
      <c r="CZ899" s="54"/>
      <c r="DA899" s="54"/>
      <c r="DB899" s="54"/>
      <c r="DC899" s="54"/>
      <c r="DD899" s="54"/>
      <c r="DE899" s="54"/>
      <c r="DF899" s="54"/>
      <c r="DG899" s="54"/>
      <c r="DH899" s="54"/>
      <c r="DI899" s="54"/>
      <c r="DJ899" s="54"/>
      <c r="DK899" s="54"/>
      <c r="DL899" s="54"/>
      <c r="DM899" s="54"/>
      <c r="DN899" s="54"/>
      <c r="DO899" s="54"/>
      <c r="DP899" s="54"/>
      <c r="DQ899" s="54"/>
      <c r="DR899" s="54"/>
      <c r="DS899" s="54"/>
      <c r="DT899" s="54"/>
      <c r="DU899" s="54"/>
      <c r="DV899" s="54"/>
      <c r="DW899" s="54"/>
      <c r="DX899" s="54"/>
      <c r="DY899" s="54"/>
      <c r="DZ899" s="54"/>
      <c r="EA899" s="54"/>
      <c r="EB899" s="54"/>
      <c r="EC899" s="54"/>
      <c r="ED899" s="54"/>
      <c r="EE899" s="54"/>
      <c r="EF899" s="54"/>
      <c r="EG899" s="54"/>
      <c r="EH899" s="54"/>
      <c r="EI899" s="54"/>
      <c r="EJ899" s="54"/>
      <c r="EK899" s="54"/>
      <c r="EL899" s="54"/>
      <c r="EM899" s="54"/>
      <c r="EN899" s="54"/>
      <c r="EO899" s="54"/>
      <c r="EP899" s="54"/>
      <c r="EQ899" s="54"/>
      <c r="ER899" s="54"/>
      <c r="ES899" s="54"/>
      <c r="ET899" s="54"/>
      <c r="EU899" s="54"/>
      <c r="EV899" s="54"/>
      <c r="EW899" s="54"/>
      <c r="EX899" s="54"/>
      <c r="EY899" s="54"/>
      <c r="EZ899" s="54"/>
      <c r="FA899" s="54"/>
      <c r="FB899" s="54"/>
      <c r="FC899" s="54"/>
      <c r="FD899" s="54"/>
      <c r="FE899" s="54"/>
      <c r="FF899" s="54"/>
      <c r="FG899" s="54"/>
      <c r="FH899" s="54"/>
      <c r="FI899" s="54"/>
      <c r="FJ899" s="54"/>
      <c r="FK899" s="54"/>
      <c r="FL899" s="54"/>
      <c r="FM899" s="54"/>
      <c r="FN899" s="54"/>
      <c r="FO899" s="54"/>
      <c r="FP899" s="54"/>
      <c r="FQ899" s="54"/>
      <c r="FR899" s="54"/>
      <c r="FS899" s="54"/>
      <c r="FT899" s="54"/>
      <c r="FU899" s="54"/>
      <c r="FV899" s="54"/>
      <c r="FW899" s="54"/>
      <c r="FX899" s="54"/>
      <c r="FY899" s="54"/>
      <c r="FZ899" s="54"/>
      <c r="GA899" s="54"/>
      <c r="GB899" s="54"/>
      <c r="GC899" s="54"/>
      <c r="GD899" s="54"/>
      <c r="GE899" s="54"/>
      <c r="GF899" s="54"/>
      <c r="GG899" s="54"/>
      <c r="GH899" s="54"/>
      <c r="GI899" s="54"/>
      <c r="GJ899" s="54"/>
      <c r="GK899" s="54"/>
      <c r="GL899" s="54"/>
      <c r="GM899" s="54"/>
      <c r="GN899" s="54"/>
      <c r="GO899" s="54"/>
      <c r="GP899" s="54"/>
      <c r="GQ899" s="54"/>
      <c r="GR899" s="54"/>
      <c r="GS899" s="54"/>
      <c r="GT899" s="54"/>
      <c r="GU899" s="54"/>
      <c r="GV899" s="54"/>
      <c r="GW899" s="54"/>
      <c r="GX899" s="54"/>
      <c r="GY899" s="54"/>
      <c r="GZ899" s="54"/>
      <c r="HA899" s="54"/>
      <c r="HB899" s="54"/>
      <c r="HC899" s="54"/>
      <c r="HD899" s="54"/>
      <c r="HE899" s="54"/>
      <c r="HF899" s="54"/>
      <c r="HG899" s="54"/>
      <c r="HH899" s="54"/>
      <c r="HI899" s="54"/>
      <c r="HJ899" s="54"/>
      <c r="HK899" s="54"/>
      <c r="HL899" s="54"/>
      <c r="HM899" s="54"/>
      <c r="HN899" s="54"/>
      <c r="HO899" s="54"/>
      <c r="HP899" s="54"/>
      <c r="HQ899" s="54"/>
      <c r="HR899" s="54"/>
      <c r="HS899" s="54"/>
      <c r="HT899" s="54"/>
      <c r="HU899" s="54"/>
      <c r="HV899" s="54"/>
      <c r="HW899" s="54"/>
      <c r="HX899" s="54"/>
      <c r="HY899" s="54"/>
      <c r="HZ899" s="54"/>
      <c r="IA899" s="54"/>
      <c r="IB899" s="54"/>
      <c r="IC899" s="54"/>
      <c r="ID899" s="54"/>
      <c r="IE899" s="54"/>
      <c r="IF899" s="54"/>
      <c r="IG899" s="54"/>
      <c r="IH899" s="54"/>
      <c r="II899" s="54"/>
      <c r="IJ899" s="54"/>
      <c r="IK899" s="54"/>
      <c r="IL899" s="54"/>
      <c r="IM899" s="54"/>
      <c r="IN899" s="54"/>
      <c r="IO899" s="54"/>
      <c r="IP899" s="54"/>
      <c r="IQ899" s="54"/>
      <c r="IR899" s="54"/>
      <c r="IS899" s="54"/>
      <c r="IT899" s="54"/>
      <c r="IU899" s="54"/>
      <c r="IV899" s="54"/>
      <c r="IW899" s="54"/>
      <c r="IX899" s="54"/>
      <c r="IY899" s="54"/>
      <c r="IZ899" s="54"/>
      <c r="JA899" s="54"/>
      <c r="JB899" s="54"/>
      <c r="JC899" s="54"/>
      <c r="JD899" s="54"/>
      <c r="JE899" s="54"/>
      <c r="JF899" s="54"/>
    </row>
    <row r="900" spans="1:266" s="33" customFormat="1" ht="20.25" customHeight="1" x14ac:dyDescent="0.2">
      <c r="A900" s="51"/>
      <c r="B900" s="18" t="s">
        <v>1042</v>
      </c>
      <c r="C900" s="18" t="s">
        <v>1291</v>
      </c>
      <c r="D900" s="79" t="s">
        <v>1292</v>
      </c>
      <c r="E900" s="18" t="s">
        <v>34</v>
      </c>
      <c r="F900" s="80" t="s">
        <v>1296</v>
      </c>
      <c r="G900" s="17" t="s">
        <v>36</v>
      </c>
      <c r="H900" s="17">
        <v>2005.4</v>
      </c>
      <c r="I900" s="17"/>
      <c r="J900" s="17"/>
      <c r="K900" s="17"/>
      <c r="L900" s="17"/>
      <c r="M900" s="17"/>
      <c r="N900" s="17"/>
      <c r="O900" s="17"/>
      <c r="P900" s="17" t="s">
        <v>37</v>
      </c>
      <c r="Q900" s="17"/>
      <c r="R900" s="17"/>
      <c r="S900" s="17"/>
      <c r="T900" s="17"/>
      <c r="U900" s="17"/>
      <c r="V900" s="17"/>
      <c r="W900" s="17"/>
      <c r="X900" s="17"/>
      <c r="Y900" s="17"/>
      <c r="Z900" s="17"/>
      <c r="AA900" s="17" t="s">
        <v>37</v>
      </c>
      <c r="AB900" s="17"/>
      <c r="AC900" s="13"/>
      <c r="AD900" s="14" t="s">
        <v>1294</v>
      </c>
      <c r="AE900" s="14"/>
      <c r="AF900" s="14"/>
      <c r="AG900" s="54"/>
      <c r="AH900" s="54"/>
      <c r="AI900" s="54"/>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c r="BI900" s="54"/>
      <c r="BJ900" s="54"/>
      <c r="BK900" s="54"/>
      <c r="BL900" s="54"/>
      <c r="BM900" s="54"/>
      <c r="BN900" s="54"/>
      <c r="BO900" s="54"/>
      <c r="BP900" s="54"/>
      <c r="BQ900" s="54"/>
      <c r="BR900" s="54"/>
      <c r="BS900" s="54"/>
      <c r="BT900" s="54"/>
      <c r="BU900" s="54"/>
      <c r="BV900" s="54"/>
      <c r="BW900" s="54"/>
      <c r="BX900" s="54"/>
      <c r="BY900" s="54"/>
      <c r="BZ900" s="54"/>
      <c r="CA900" s="54"/>
      <c r="CB900" s="54"/>
      <c r="CC900" s="54"/>
      <c r="CD900" s="54"/>
      <c r="CE900" s="54"/>
      <c r="CF900" s="54"/>
      <c r="CG900" s="54"/>
      <c r="CH900" s="54"/>
      <c r="CI900" s="54"/>
      <c r="CJ900" s="54"/>
      <c r="CK900" s="54"/>
      <c r="CL900" s="54"/>
      <c r="CM900" s="54"/>
      <c r="CN900" s="54"/>
      <c r="CO900" s="54"/>
      <c r="CP900" s="54"/>
      <c r="CQ900" s="54"/>
      <c r="CR900" s="54"/>
      <c r="CS900" s="54"/>
      <c r="CT900" s="54"/>
      <c r="CU900" s="54"/>
      <c r="CV900" s="54"/>
      <c r="CW900" s="54"/>
      <c r="CX900" s="54"/>
      <c r="CY900" s="54"/>
      <c r="CZ900" s="54"/>
      <c r="DA900" s="54"/>
      <c r="DB900" s="54"/>
      <c r="DC900" s="54"/>
      <c r="DD900" s="54"/>
      <c r="DE900" s="54"/>
      <c r="DF900" s="54"/>
      <c r="DG900" s="54"/>
      <c r="DH900" s="54"/>
      <c r="DI900" s="54"/>
      <c r="DJ900" s="54"/>
      <c r="DK900" s="54"/>
      <c r="DL900" s="54"/>
      <c r="DM900" s="54"/>
      <c r="DN900" s="54"/>
      <c r="DO900" s="54"/>
      <c r="DP900" s="54"/>
      <c r="DQ900" s="54"/>
      <c r="DR900" s="54"/>
      <c r="DS900" s="54"/>
      <c r="DT900" s="54"/>
      <c r="DU900" s="54"/>
      <c r="DV900" s="54"/>
      <c r="DW900" s="54"/>
      <c r="DX900" s="54"/>
      <c r="DY900" s="54"/>
      <c r="DZ900" s="54"/>
      <c r="EA900" s="54"/>
      <c r="EB900" s="54"/>
      <c r="EC900" s="54"/>
      <c r="ED900" s="54"/>
      <c r="EE900" s="54"/>
      <c r="EF900" s="54"/>
      <c r="EG900" s="54"/>
      <c r="EH900" s="54"/>
      <c r="EI900" s="54"/>
      <c r="EJ900" s="54"/>
      <c r="EK900" s="54"/>
      <c r="EL900" s="54"/>
      <c r="EM900" s="54"/>
      <c r="EN900" s="54"/>
      <c r="EO900" s="54"/>
      <c r="EP900" s="54"/>
      <c r="EQ900" s="54"/>
      <c r="ER900" s="54"/>
      <c r="ES900" s="54"/>
      <c r="ET900" s="54"/>
      <c r="EU900" s="54"/>
      <c r="EV900" s="54"/>
      <c r="EW900" s="54"/>
      <c r="EX900" s="54"/>
      <c r="EY900" s="54"/>
      <c r="EZ900" s="54"/>
      <c r="FA900" s="54"/>
      <c r="FB900" s="54"/>
      <c r="FC900" s="54"/>
      <c r="FD900" s="54"/>
      <c r="FE900" s="54"/>
      <c r="FF900" s="54"/>
      <c r="FG900" s="54"/>
      <c r="FH900" s="54"/>
      <c r="FI900" s="54"/>
      <c r="FJ900" s="54"/>
      <c r="FK900" s="54"/>
      <c r="FL900" s="54"/>
      <c r="FM900" s="54"/>
      <c r="FN900" s="54"/>
      <c r="FO900" s="54"/>
      <c r="FP900" s="54"/>
      <c r="FQ900" s="54"/>
      <c r="FR900" s="54"/>
      <c r="FS900" s="54"/>
      <c r="FT900" s="54"/>
      <c r="FU900" s="54"/>
      <c r="FV900" s="54"/>
      <c r="FW900" s="54"/>
      <c r="FX900" s="54"/>
      <c r="FY900" s="54"/>
      <c r="FZ900" s="54"/>
      <c r="GA900" s="54"/>
      <c r="GB900" s="54"/>
      <c r="GC900" s="54"/>
      <c r="GD900" s="54"/>
      <c r="GE900" s="54"/>
      <c r="GF900" s="54"/>
      <c r="GG900" s="54"/>
      <c r="GH900" s="54"/>
      <c r="GI900" s="54"/>
      <c r="GJ900" s="54"/>
      <c r="GK900" s="54"/>
      <c r="GL900" s="54"/>
      <c r="GM900" s="54"/>
      <c r="GN900" s="54"/>
      <c r="GO900" s="54"/>
      <c r="GP900" s="54"/>
      <c r="GQ900" s="54"/>
      <c r="GR900" s="54"/>
      <c r="GS900" s="54"/>
      <c r="GT900" s="54"/>
      <c r="GU900" s="54"/>
      <c r="GV900" s="54"/>
      <c r="GW900" s="54"/>
      <c r="GX900" s="54"/>
      <c r="GY900" s="54"/>
      <c r="GZ900" s="54"/>
      <c r="HA900" s="54"/>
      <c r="HB900" s="54"/>
      <c r="HC900" s="54"/>
      <c r="HD900" s="54"/>
      <c r="HE900" s="54"/>
      <c r="HF900" s="54"/>
      <c r="HG900" s="54"/>
      <c r="HH900" s="54"/>
      <c r="HI900" s="54"/>
      <c r="HJ900" s="54"/>
      <c r="HK900" s="54"/>
      <c r="HL900" s="54"/>
      <c r="HM900" s="54"/>
      <c r="HN900" s="54"/>
      <c r="HO900" s="54"/>
      <c r="HP900" s="54"/>
      <c r="HQ900" s="54"/>
      <c r="HR900" s="54"/>
      <c r="HS900" s="54"/>
      <c r="HT900" s="54"/>
      <c r="HU900" s="54"/>
      <c r="HV900" s="54"/>
      <c r="HW900" s="54"/>
      <c r="HX900" s="54"/>
      <c r="HY900" s="54"/>
      <c r="HZ900" s="54"/>
      <c r="IA900" s="54"/>
      <c r="IB900" s="54"/>
      <c r="IC900" s="54"/>
      <c r="ID900" s="54"/>
      <c r="IE900" s="54"/>
      <c r="IF900" s="54"/>
      <c r="IG900" s="54"/>
      <c r="IH900" s="54"/>
      <c r="II900" s="54"/>
      <c r="IJ900" s="54"/>
      <c r="IK900" s="54"/>
      <c r="IL900" s="54"/>
      <c r="IM900" s="54"/>
      <c r="IN900" s="54"/>
      <c r="IO900" s="54"/>
      <c r="IP900" s="54"/>
      <c r="IQ900" s="54"/>
      <c r="IR900" s="54"/>
      <c r="IS900" s="54"/>
      <c r="IT900" s="54"/>
      <c r="IU900" s="54"/>
      <c r="IV900" s="54"/>
      <c r="IW900" s="54"/>
      <c r="IX900" s="54"/>
      <c r="IY900" s="54"/>
      <c r="IZ900" s="54"/>
      <c r="JA900" s="54"/>
      <c r="JB900" s="54"/>
      <c r="JC900" s="54"/>
      <c r="JD900" s="54"/>
      <c r="JE900" s="54"/>
      <c r="JF900" s="54"/>
    </row>
    <row r="901" spans="1:266" s="33" customFormat="1" ht="20.25" customHeight="1" x14ac:dyDescent="0.2">
      <c r="A901" s="51"/>
      <c r="B901" s="18" t="s">
        <v>1042</v>
      </c>
      <c r="C901" s="18" t="s">
        <v>1291</v>
      </c>
      <c r="D901" s="79" t="s">
        <v>1292</v>
      </c>
      <c r="E901" s="18" t="s">
        <v>34</v>
      </c>
      <c r="F901" s="80" t="s">
        <v>1297</v>
      </c>
      <c r="G901" s="17" t="s">
        <v>36</v>
      </c>
      <c r="H901" s="17">
        <v>2005.4</v>
      </c>
      <c r="I901" s="17"/>
      <c r="J901" s="17"/>
      <c r="K901" s="17"/>
      <c r="L901" s="17"/>
      <c r="M901" s="17"/>
      <c r="N901" s="17"/>
      <c r="O901" s="17"/>
      <c r="P901" s="17" t="s">
        <v>37</v>
      </c>
      <c r="Q901" s="17"/>
      <c r="R901" s="17"/>
      <c r="S901" s="17"/>
      <c r="T901" s="17"/>
      <c r="U901" s="17"/>
      <c r="V901" s="17"/>
      <c r="W901" s="17"/>
      <c r="X901" s="17"/>
      <c r="Y901" s="17"/>
      <c r="Z901" s="17"/>
      <c r="AA901" s="17" t="s">
        <v>37</v>
      </c>
      <c r="AB901" s="17"/>
      <c r="AC901" s="13"/>
      <c r="AD901" s="14" t="s">
        <v>1294</v>
      </c>
      <c r="AE901" s="14"/>
      <c r="AF901" s="14"/>
      <c r="AG901" s="54"/>
      <c r="AH901" s="54"/>
      <c r="AI901" s="54"/>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c r="BI901" s="54"/>
      <c r="BJ901" s="54"/>
      <c r="BK901" s="54"/>
      <c r="BL901" s="54"/>
      <c r="BM901" s="54"/>
      <c r="BN901" s="54"/>
      <c r="BO901" s="54"/>
      <c r="BP901" s="54"/>
      <c r="BQ901" s="54"/>
      <c r="BR901" s="54"/>
      <c r="BS901" s="54"/>
      <c r="BT901" s="54"/>
      <c r="BU901" s="54"/>
      <c r="BV901" s="54"/>
      <c r="BW901" s="54"/>
      <c r="BX901" s="54"/>
      <c r="BY901" s="54"/>
      <c r="BZ901" s="54"/>
      <c r="CA901" s="54"/>
      <c r="CB901" s="54"/>
      <c r="CC901" s="54"/>
      <c r="CD901" s="54"/>
      <c r="CE901" s="54"/>
      <c r="CF901" s="54"/>
      <c r="CG901" s="54"/>
      <c r="CH901" s="54"/>
      <c r="CI901" s="54"/>
      <c r="CJ901" s="54"/>
      <c r="CK901" s="54"/>
      <c r="CL901" s="54"/>
      <c r="CM901" s="54"/>
      <c r="CN901" s="54"/>
      <c r="CO901" s="54"/>
      <c r="CP901" s="54"/>
      <c r="CQ901" s="54"/>
      <c r="CR901" s="54"/>
      <c r="CS901" s="54"/>
      <c r="CT901" s="54"/>
      <c r="CU901" s="54"/>
      <c r="CV901" s="54"/>
      <c r="CW901" s="54"/>
      <c r="CX901" s="54"/>
      <c r="CY901" s="54"/>
      <c r="CZ901" s="54"/>
      <c r="DA901" s="54"/>
      <c r="DB901" s="54"/>
      <c r="DC901" s="54"/>
      <c r="DD901" s="54"/>
      <c r="DE901" s="54"/>
      <c r="DF901" s="54"/>
      <c r="DG901" s="54"/>
      <c r="DH901" s="54"/>
      <c r="DI901" s="54"/>
      <c r="DJ901" s="54"/>
      <c r="DK901" s="54"/>
      <c r="DL901" s="54"/>
      <c r="DM901" s="54"/>
      <c r="DN901" s="54"/>
      <c r="DO901" s="54"/>
      <c r="DP901" s="54"/>
      <c r="DQ901" s="54"/>
      <c r="DR901" s="54"/>
      <c r="DS901" s="54"/>
      <c r="DT901" s="54"/>
      <c r="DU901" s="54"/>
      <c r="DV901" s="54"/>
      <c r="DW901" s="54"/>
      <c r="DX901" s="54"/>
      <c r="DY901" s="54"/>
      <c r="DZ901" s="54"/>
      <c r="EA901" s="54"/>
      <c r="EB901" s="54"/>
      <c r="EC901" s="54"/>
      <c r="ED901" s="54"/>
      <c r="EE901" s="54"/>
      <c r="EF901" s="54"/>
      <c r="EG901" s="54"/>
      <c r="EH901" s="54"/>
      <c r="EI901" s="54"/>
      <c r="EJ901" s="54"/>
      <c r="EK901" s="54"/>
      <c r="EL901" s="54"/>
      <c r="EM901" s="54"/>
      <c r="EN901" s="54"/>
      <c r="EO901" s="54"/>
      <c r="EP901" s="54"/>
      <c r="EQ901" s="54"/>
      <c r="ER901" s="54"/>
      <c r="ES901" s="54"/>
      <c r="ET901" s="54"/>
      <c r="EU901" s="54"/>
      <c r="EV901" s="54"/>
      <c r="EW901" s="54"/>
      <c r="EX901" s="54"/>
      <c r="EY901" s="54"/>
      <c r="EZ901" s="54"/>
      <c r="FA901" s="54"/>
      <c r="FB901" s="54"/>
      <c r="FC901" s="54"/>
      <c r="FD901" s="54"/>
      <c r="FE901" s="54"/>
      <c r="FF901" s="54"/>
      <c r="FG901" s="54"/>
      <c r="FH901" s="54"/>
      <c r="FI901" s="54"/>
      <c r="FJ901" s="54"/>
      <c r="FK901" s="54"/>
      <c r="FL901" s="54"/>
      <c r="FM901" s="54"/>
      <c r="FN901" s="54"/>
      <c r="FO901" s="54"/>
      <c r="FP901" s="54"/>
      <c r="FQ901" s="54"/>
      <c r="FR901" s="54"/>
      <c r="FS901" s="54"/>
      <c r="FT901" s="54"/>
      <c r="FU901" s="54"/>
      <c r="FV901" s="54"/>
      <c r="FW901" s="54"/>
      <c r="FX901" s="54"/>
      <c r="FY901" s="54"/>
      <c r="FZ901" s="54"/>
      <c r="GA901" s="54"/>
      <c r="GB901" s="54"/>
      <c r="GC901" s="54"/>
      <c r="GD901" s="54"/>
      <c r="GE901" s="54"/>
      <c r="GF901" s="54"/>
      <c r="GG901" s="54"/>
      <c r="GH901" s="54"/>
      <c r="GI901" s="54"/>
      <c r="GJ901" s="54"/>
      <c r="GK901" s="54"/>
      <c r="GL901" s="54"/>
      <c r="GM901" s="54"/>
      <c r="GN901" s="54"/>
      <c r="GO901" s="54"/>
      <c r="GP901" s="54"/>
      <c r="GQ901" s="54"/>
      <c r="GR901" s="54"/>
      <c r="GS901" s="54"/>
      <c r="GT901" s="54"/>
      <c r="GU901" s="54"/>
      <c r="GV901" s="54"/>
      <c r="GW901" s="54"/>
      <c r="GX901" s="54"/>
      <c r="GY901" s="54"/>
      <c r="GZ901" s="54"/>
      <c r="HA901" s="54"/>
      <c r="HB901" s="54"/>
      <c r="HC901" s="54"/>
      <c r="HD901" s="54"/>
      <c r="HE901" s="54"/>
      <c r="HF901" s="54"/>
      <c r="HG901" s="54"/>
      <c r="HH901" s="54"/>
      <c r="HI901" s="54"/>
      <c r="HJ901" s="54"/>
      <c r="HK901" s="54"/>
      <c r="HL901" s="54"/>
      <c r="HM901" s="54"/>
      <c r="HN901" s="54"/>
      <c r="HO901" s="54"/>
      <c r="HP901" s="54"/>
      <c r="HQ901" s="54"/>
      <c r="HR901" s="54"/>
      <c r="HS901" s="54"/>
      <c r="HT901" s="54"/>
      <c r="HU901" s="54"/>
      <c r="HV901" s="54"/>
      <c r="HW901" s="54"/>
      <c r="HX901" s="54"/>
      <c r="HY901" s="54"/>
      <c r="HZ901" s="54"/>
      <c r="IA901" s="54"/>
      <c r="IB901" s="54"/>
      <c r="IC901" s="54"/>
      <c r="ID901" s="54"/>
      <c r="IE901" s="54"/>
      <c r="IF901" s="54"/>
      <c r="IG901" s="54"/>
      <c r="IH901" s="54"/>
      <c r="II901" s="54"/>
      <c r="IJ901" s="54"/>
      <c r="IK901" s="54"/>
      <c r="IL901" s="54"/>
      <c r="IM901" s="54"/>
      <c r="IN901" s="54"/>
      <c r="IO901" s="54"/>
      <c r="IP901" s="54"/>
      <c r="IQ901" s="54"/>
      <c r="IR901" s="54"/>
      <c r="IS901" s="54"/>
      <c r="IT901" s="54"/>
      <c r="IU901" s="54"/>
      <c r="IV901" s="54"/>
      <c r="IW901" s="54"/>
      <c r="IX901" s="54"/>
      <c r="IY901" s="54"/>
      <c r="IZ901" s="54"/>
      <c r="JA901" s="54"/>
      <c r="JB901" s="54"/>
      <c r="JC901" s="54"/>
      <c r="JD901" s="54"/>
      <c r="JE901" s="54"/>
      <c r="JF901" s="54"/>
    </row>
    <row r="902" spans="1:266" s="33" customFormat="1" ht="20.25" customHeight="1" x14ac:dyDescent="0.2">
      <c r="A902" s="51"/>
      <c r="B902" s="18" t="s">
        <v>1042</v>
      </c>
      <c r="C902" s="18" t="s">
        <v>1291</v>
      </c>
      <c r="D902" s="79" t="s">
        <v>1292</v>
      </c>
      <c r="E902" s="18" t="s">
        <v>34</v>
      </c>
      <c r="F902" s="80" t="s">
        <v>1298</v>
      </c>
      <c r="G902" s="17" t="s">
        <v>36</v>
      </c>
      <c r="H902" s="17">
        <v>2005.4</v>
      </c>
      <c r="I902" s="17"/>
      <c r="J902" s="17"/>
      <c r="K902" s="17"/>
      <c r="L902" s="17"/>
      <c r="M902" s="17"/>
      <c r="N902" s="17"/>
      <c r="O902" s="17"/>
      <c r="P902" s="17" t="s">
        <v>37</v>
      </c>
      <c r="Q902" s="17"/>
      <c r="R902" s="17"/>
      <c r="S902" s="17"/>
      <c r="T902" s="17"/>
      <c r="U902" s="17"/>
      <c r="V902" s="17"/>
      <c r="W902" s="17"/>
      <c r="X902" s="17"/>
      <c r="Y902" s="17"/>
      <c r="Z902" s="17"/>
      <c r="AA902" s="17" t="s">
        <v>37</v>
      </c>
      <c r="AB902" s="17"/>
      <c r="AC902" s="13"/>
      <c r="AD902" s="14" t="s">
        <v>1294</v>
      </c>
      <c r="AE902" s="14"/>
      <c r="AF902" s="14"/>
      <c r="AG902" s="54"/>
      <c r="AH902" s="54"/>
      <c r="AI902" s="54"/>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c r="BI902" s="54"/>
      <c r="BJ902" s="54"/>
      <c r="BK902" s="54"/>
      <c r="BL902" s="54"/>
      <c r="BM902" s="54"/>
      <c r="BN902" s="54"/>
      <c r="BO902" s="54"/>
      <c r="BP902" s="54"/>
      <c r="BQ902" s="54"/>
      <c r="BR902" s="54"/>
      <c r="BS902" s="54"/>
      <c r="BT902" s="54"/>
      <c r="BU902" s="54"/>
      <c r="BV902" s="54"/>
      <c r="BW902" s="54"/>
      <c r="BX902" s="54"/>
      <c r="BY902" s="54"/>
      <c r="BZ902" s="54"/>
      <c r="CA902" s="54"/>
      <c r="CB902" s="54"/>
      <c r="CC902" s="54"/>
      <c r="CD902" s="54"/>
      <c r="CE902" s="54"/>
      <c r="CF902" s="54"/>
      <c r="CG902" s="54"/>
      <c r="CH902" s="54"/>
      <c r="CI902" s="54"/>
      <c r="CJ902" s="54"/>
      <c r="CK902" s="54"/>
      <c r="CL902" s="54"/>
      <c r="CM902" s="54"/>
      <c r="CN902" s="54"/>
      <c r="CO902" s="54"/>
      <c r="CP902" s="54"/>
      <c r="CQ902" s="54"/>
      <c r="CR902" s="54"/>
      <c r="CS902" s="54"/>
      <c r="CT902" s="54"/>
      <c r="CU902" s="54"/>
      <c r="CV902" s="54"/>
      <c r="CW902" s="54"/>
      <c r="CX902" s="54"/>
      <c r="CY902" s="54"/>
      <c r="CZ902" s="54"/>
      <c r="DA902" s="54"/>
      <c r="DB902" s="54"/>
      <c r="DC902" s="54"/>
      <c r="DD902" s="54"/>
      <c r="DE902" s="54"/>
      <c r="DF902" s="54"/>
      <c r="DG902" s="54"/>
      <c r="DH902" s="54"/>
      <c r="DI902" s="54"/>
      <c r="DJ902" s="54"/>
      <c r="DK902" s="54"/>
      <c r="DL902" s="54"/>
      <c r="DM902" s="54"/>
      <c r="DN902" s="54"/>
      <c r="DO902" s="54"/>
      <c r="DP902" s="54"/>
      <c r="DQ902" s="54"/>
      <c r="DR902" s="54"/>
      <c r="DS902" s="54"/>
      <c r="DT902" s="54"/>
      <c r="DU902" s="54"/>
      <c r="DV902" s="54"/>
      <c r="DW902" s="54"/>
      <c r="DX902" s="54"/>
      <c r="DY902" s="54"/>
      <c r="DZ902" s="54"/>
      <c r="EA902" s="54"/>
      <c r="EB902" s="54"/>
      <c r="EC902" s="54"/>
      <c r="ED902" s="54"/>
      <c r="EE902" s="54"/>
      <c r="EF902" s="54"/>
      <c r="EG902" s="54"/>
      <c r="EH902" s="54"/>
      <c r="EI902" s="54"/>
      <c r="EJ902" s="54"/>
      <c r="EK902" s="54"/>
      <c r="EL902" s="54"/>
      <c r="EM902" s="54"/>
      <c r="EN902" s="54"/>
      <c r="EO902" s="54"/>
      <c r="EP902" s="54"/>
      <c r="EQ902" s="54"/>
      <c r="ER902" s="54"/>
      <c r="ES902" s="54"/>
      <c r="ET902" s="54"/>
      <c r="EU902" s="54"/>
      <c r="EV902" s="54"/>
      <c r="EW902" s="54"/>
      <c r="EX902" s="54"/>
      <c r="EY902" s="54"/>
      <c r="EZ902" s="54"/>
      <c r="FA902" s="54"/>
      <c r="FB902" s="54"/>
      <c r="FC902" s="54"/>
      <c r="FD902" s="54"/>
      <c r="FE902" s="54"/>
      <c r="FF902" s="54"/>
      <c r="FG902" s="54"/>
      <c r="FH902" s="54"/>
      <c r="FI902" s="54"/>
      <c r="FJ902" s="54"/>
      <c r="FK902" s="54"/>
      <c r="FL902" s="54"/>
      <c r="FM902" s="54"/>
      <c r="FN902" s="54"/>
      <c r="FO902" s="54"/>
      <c r="FP902" s="54"/>
      <c r="FQ902" s="54"/>
      <c r="FR902" s="54"/>
      <c r="FS902" s="54"/>
      <c r="FT902" s="54"/>
      <c r="FU902" s="54"/>
      <c r="FV902" s="54"/>
      <c r="FW902" s="54"/>
      <c r="FX902" s="54"/>
      <c r="FY902" s="54"/>
      <c r="FZ902" s="54"/>
      <c r="GA902" s="54"/>
      <c r="GB902" s="54"/>
      <c r="GC902" s="54"/>
      <c r="GD902" s="54"/>
      <c r="GE902" s="54"/>
      <c r="GF902" s="54"/>
      <c r="GG902" s="54"/>
      <c r="GH902" s="54"/>
      <c r="GI902" s="54"/>
      <c r="GJ902" s="54"/>
      <c r="GK902" s="54"/>
      <c r="GL902" s="54"/>
      <c r="GM902" s="54"/>
      <c r="GN902" s="54"/>
      <c r="GO902" s="54"/>
      <c r="GP902" s="54"/>
      <c r="GQ902" s="54"/>
      <c r="GR902" s="54"/>
      <c r="GS902" s="54"/>
      <c r="GT902" s="54"/>
      <c r="GU902" s="54"/>
      <c r="GV902" s="54"/>
      <c r="GW902" s="54"/>
      <c r="GX902" s="54"/>
      <c r="GY902" s="54"/>
      <c r="GZ902" s="54"/>
      <c r="HA902" s="54"/>
      <c r="HB902" s="54"/>
      <c r="HC902" s="54"/>
      <c r="HD902" s="54"/>
      <c r="HE902" s="54"/>
      <c r="HF902" s="54"/>
      <c r="HG902" s="54"/>
      <c r="HH902" s="54"/>
      <c r="HI902" s="54"/>
      <c r="HJ902" s="54"/>
      <c r="HK902" s="54"/>
      <c r="HL902" s="54"/>
      <c r="HM902" s="54"/>
      <c r="HN902" s="54"/>
      <c r="HO902" s="54"/>
      <c r="HP902" s="54"/>
      <c r="HQ902" s="54"/>
      <c r="HR902" s="54"/>
      <c r="HS902" s="54"/>
      <c r="HT902" s="54"/>
      <c r="HU902" s="54"/>
      <c r="HV902" s="54"/>
      <c r="HW902" s="54"/>
      <c r="HX902" s="54"/>
      <c r="HY902" s="54"/>
      <c r="HZ902" s="54"/>
      <c r="IA902" s="54"/>
      <c r="IB902" s="54"/>
      <c r="IC902" s="54"/>
      <c r="ID902" s="54"/>
      <c r="IE902" s="54"/>
      <c r="IF902" s="54"/>
      <c r="IG902" s="54"/>
      <c r="IH902" s="54"/>
      <c r="II902" s="54"/>
      <c r="IJ902" s="54"/>
      <c r="IK902" s="54"/>
      <c r="IL902" s="54"/>
      <c r="IM902" s="54"/>
      <c r="IN902" s="54"/>
      <c r="IO902" s="54"/>
      <c r="IP902" s="54"/>
      <c r="IQ902" s="54"/>
      <c r="IR902" s="54"/>
      <c r="IS902" s="54"/>
      <c r="IT902" s="54"/>
      <c r="IU902" s="54"/>
      <c r="IV902" s="54"/>
      <c r="IW902" s="54"/>
      <c r="IX902" s="54"/>
      <c r="IY902" s="54"/>
      <c r="IZ902" s="54"/>
      <c r="JA902" s="54"/>
      <c r="JB902" s="54"/>
      <c r="JC902" s="54"/>
      <c r="JD902" s="54"/>
      <c r="JE902" s="54"/>
      <c r="JF902" s="54"/>
    </row>
    <row r="903" spans="1:266" s="33" customFormat="1" ht="20.25" customHeight="1" x14ac:dyDescent="0.2">
      <c r="A903" s="51"/>
      <c r="B903" s="18" t="s">
        <v>1042</v>
      </c>
      <c r="C903" s="18" t="s">
        <v>1291</v>
      </c>
      <c r="D903" s="79" t="s">
        <v>1292</v>
      </c>
      <c r="E903" s="18" t="s">
        <v>34</v>
      </c>
      <c r="F903" s="80" t="s">
        <v>1299</v>
      </c>
      <c r="G903" s="17" t="s">
        <v>36</v>
      </c>
      <c r="H903" s="17">
        <v>2005.4</v>
      </c>
      <c r="I903" s="17"/>
      <c r="J903" s="17"/>
      <c r="K903" s="17"/>
      <c r="L903" s="17"/>
      <c r="M903" s="17"/>
      <c r="N903" s="17"/>
      <c r="O903" s="17"/>
      <c r="P903" s="17" t="s">
        <v>37</v>
      </c>
      <c r="Q903" s="17"/>
      <c r="R903" s="17"/>
      <c r="S903" s="17"/>
      <c r="T903" s="17"/>
      <c r="U903" s="17"/>
      <c r="V903" s="17"/>
      <c r="W903" s="17"/>
      <c r="X903" s="17"/>
      <c r="Y903" s="17"/>
      <c r="Z903" s="17"/>
      <c r="AA903" s="17" t="s">
        <v>37</v>
      </c>
      <c r="AB903" s="17"/>
      <c r="AC903" s="13"/>
      <c r="AD903" s="14" t="s">
        <v>1294</v>
      </c>
      <c r="AE903" s="14"/>
      <c r="AF903" s="14"/>
      <c r="AG903" s="54"/>
      <c r="AH903" s="54"/>
      <c r="AI903" s="54"/>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c r="BI903" s="54"/>
      <c r="BJ903" s="54"/>
      <c r="BK903" s="54"/>
      <c r="BL903" s="54"/>
      <c r="BM903" s="54"/>
      <c r="BN903" s="54"/>
      <c r="BO903" s="54"/>
      <c r="BP903" s="54"/>
      <c r="BQ903" s="54"/>
      <c r="BR903" s="54"/>
      <c r="BS903" s="54"/>
      <c r="BT903" s="54"/>
      <c r="BU903" s="54"/>
      <c r="BV903" s="54"/>
      <c r="BW903" s="54"/>
      <c r="BX903" s="54"/>
      <c r="BY903" s="54"/>
      <c r="BZ903" s="54"/>
      <c r="CA903" s="54"/>
      <c r="CB903" s="54"/>
      <c r="CC903" s="54"/>
      <c r="CD903" s="54"/>
      <c r="CE903" s="54"/>
      <c r="CF903" s="54"/>
      <c r="CG903" s="54"/>
      <c r="CH903" s="54"/>
      <c r="CI903" s="54"/>
      <c r="CJ903" s="54"/>
      <c r="CK903" s="54"/>
      <c r="CL903" s="54"/>
      <c r="CM903" s="54"/>
      <c r="CN903" s="54"/>
      <c r="CO903" s="54"/>
      <c r="CP903" s="54"/>
      <c r="CQ903" s="54"/>
      <c r="CR903" s="54"/>
      <c r="CS903" s="54"/>
      <c r="CT903" s="54"/>
      <c r="CU903" s="54"/>
      <c r="CV903" s="54"/>
      <c r="CW903" s="54"/>
      <c r="CX903" s="54"/>
      <c r="CY903" s="54"/>
      <c r="CZ903" s="54"/>
      <c r="DA903" s="54"/>
      <c r="DB903" s="54"/>
      <c r="DC903" s="54"/>
      <c r="DD903" s="54"/>
      <c r="DE903" s="54"/>
      <c r="DF903" s="54"/>
      <c r="DG903" s="54"/>
      <c r="DH903" s="54"/>
      <c r="DI903" s="54"/>
      <c r="DJ903" s="54"/>
      <c r="DK903" s="54"/>
      <c r="DL903" s="54"/>
      <c r="DM903" s="54"/>
      <c r="DN903" s="54"/>
      <c r="DO903" s="54"/>
      <c r="DP903" s="54"/>
      <c r="DQ903" s="54"/>
      <c r="DR903" s="54"/>
      <c r="DS903" s="54"/>
      <c r="DT903" s="54"/>
      <c r="DU903" s="54"/>
      <c r="DV903" s="54"/>
      <c r="DW903" s="54"/>
      <c r="DX903" s="54"/>
      <c r="DY903" s="54"/>
      <c r="DZ903" s="54"/>
      <c r="EA903" s="54"/>
      <c r="EB903" s="54"/>
      <c r="EC903" s="54"/>
      <c r="ED903" s="54"/>
      <c r="EE903" s="54"/>
      <c r="EF903" s="54"/>
      <c r="EG903" s="54"/>
      <c r="EH903" s="54"/>
      <c r="EI903" s="54"/>
      <c r="EJ903" s="54"/>
      <c r="EK903" s="54"/>
      <c r="EL903" s="54"/>
      <c r="EM903" s="54"/>
      <c r="EN903" s="54"/>
      <c r="EO903" s="54"/>
      <c r="EP903" s="54"/>
      <c r="EQ903" s="54"/>
      <c r="ER903" s="54"/>
      <c r="ES903" s="54"/>
      <c r="ET903" s="54"/>
      <c r="EU903" s="54"/>
      <c r="EV903" s="54"/>
      <c r="EW903" s="54"/>
      <c r="EX903" s="54"/>
      <c r="EY903" s="54"/>
      <c r="EZ903" s="54"/>
      <c r="FA903" s="54"/>
      <c r="FB903" s="54"/>
      <c r="FC903" s="54"/>
      <c r="FD903" s="54"/>
      <c r="FE903" s="54"/>
      <c r="FF903" s="54"/>
      <c r="FG903" s="54"/>
      <c r="FH903" s="54"/>
      <c r="FI903" s="54"/>
      <c r="FJ903" s="54"/>
      <c r="FK903" s="54"/>
      <c r="FL903" s="54"/>
      <c r="FM903" s="54"/>
      <c r="FN903" s="54"/>
      <c r="FO903" s="54"/>
      <c r="FP903" s="54"/>
      <c r="FQ903" s="54"/>
      <c r="FR903" s="54"/>
      <c r="FS903" s="54"/>
      <c r="FT903" s="54"/>
      <c r="FU903" s="54"/>
      <c r="FV903" s="54"/>
      <c r="FW903" s="54"/>
      <c r="FX903" s="54"/>
      <c r="FY903" s="54"/>
      <c r="FZ903" s="54"/>
      <c r="GA903" s="54"/>
      <c r="GB903" s="54"/>
      <c r="GC903" s="54"/>
      <c r="GD903" s="54"/>
      <c r="GE903" s="54"/>
      <c r="GF903" s="54"/>
      <c r="GG903" s="54"/>
      <c r="GH903" s="54"/>
      <c r="GI903" s="54"/>
      <c r="GJ903" s="54"/>
      <c r="GK903" s="54"/>
      <c r="GL903" s="54"/>
      <c r="GM903" s="54"/>
      <c r="GN903" s="54"/>
      <c r="GO903" s="54"/>
      <c r="GP903" s="54"/>
      <c r="GQ903" s="54"/>
      <c r="GR903" s="54"/>
      <c r="GS903" s="54"/>
      <c r="GT903" s="54"/>
      <c r="GU903" s="54"/>
      <c r="GV903" s="54"/>
      <c r="GW903" s="54"/>
      <c r="GX903" s="54"/>
      <c r="GY903" s="54"/>
      <c r="GZ903" s="54"/>
      <c r="HA903" s="54"/>
      <c r="HB903" s="54"/>
      <c r="HC903" s="54"/>
      <c r="HD903" s="54"/>
      <c r="HE903" s="54"/>
      <c r="HF903" s="54"/>
      <c r="HG903" s="54"/>
      <c r="HH903" s="54"/>
      <c r="HI903" s="54"/>
      <c r="HJ903" s="54"/>
      <c r="HK903" s="54"/>
      <c r="HL903" s="54"/>
      <c r="HM903" s="54"/>
      <c r="HN903" s="54"/>
      <c r="HO903" s="54"/>
      <c r="HP903" s="54"/>
      <c r="HQ903" s="54"/>
      <c r="HR903" s="54"/>
      <c r="HS903" s="54"/>
      <c r="HT903" s="54"/>
      <c r="HU903" s="54"/>
      <c r="HV903" s="54"/>
      <c r="HW903" s="54"/>
      <c r="HX903" s="54"/>
      <c r="HY903" s="54"/>
      <c r="HZ903" s="54"/>
      <c r="IA903" s="54"/>
      <c r="IB903" s="54"/>
      <c r="IC903" s="54"/>
      <c r="ID903" s="54"/>
      <c r="IE903" s="54"/>
      <c r="IF903" s="54"/>
      <c r="IG903" s="54"/>
      <c r="IH903" s="54"/>
      <c r="II903" s="54"/>
      <c r="IJ903" s="54"/>
      <c r="IK903" s="54"/>
      <c r="IL903" s="54"/>
      <c r="IM903" s="54"/>
      <c r="IN903" s="54"/>
      <c r="IO903" s="54"/>
      <c r="IP903" s="54"/>
      <c r="IQ903" s="54"/>
      <c r="IR903" s="54"/>
      <c r="IS903" s="54"/>
      <c r="IT903" s="54"/>
      <c r="IU903" s="54"/>
      <c r="IV903" s="54"/>
      <c r="IW903" s="54"/>
      <c r="IX903" s="54"/>
      <c r="IY903" s="54"/>
      <c r="IZ903" s="54"/>
      <c r="JA903" s="54"/>
      <c r="JB903" s="54"/>
      <c r="JC903" s="54"/>
      <c r="JD903" s="54"/>
      <c r="JE903" s="54"/>
      <c r="JF903" s="54"/>
    </row>
    <row r="904" spans="1:266" s="33" customFormat="1" ht="20.25" customHeight="1" x14ac:dyDescent="0.2">
      <c r="A904" s="51"/>
      <c r="B904" s="18" t="s">
        <v>1042</v>
      </c>
      <c r="C904" s="18" t="s">
        <v>1291</v>
      </c>
      <c r="D904" s="79" t="s">
        <v>1292</v>
      </c>
      <c r="E904" s="18" t="s">
        <v>34</v>
      </c>
      <c r="F904" s="80" t="s">
        <v>1300</v>
      </c>
      <c r="G904" s="17" t="s">
        <v>36</v>
      </c>
      <c r="H904" s="17">
        <v>2005.4</v>
      </c>
      <c r="I904" s="17"/>
      <c r="J904" s="17"/>
      <c r="K904" s="17"/>
      <c r="L904" s="17"/>
      <c r="M904" s="17"/>
      <c r="N904" s="17"/>
      <c r="O904" s="17"/>
      <c r="P904" s="17" t="s">
        <v>37</v>
      </c>
      <c r="Q904" s="17"/>
      <c r="R904" s="17"/>
      <c r="S904" s="17"/>
      <c r="T904" s="17"/>
      <c r="U904" s="17"/>
      <c r="V904" s="17"/>
      <c r="W904" s="17"/>
      <c r="X904" s="17"/>
      <c r="Y904" s="17"/>
      <c r="Z904" s="17"/>
      <c r="AA904" s="17" t="s">
        <v>37</v>
      </c>
      <c r="AB904" s="17"/>
      <c r="AC904" s="13"/>
      <c r="AD904" s="14" t="s">
        <v>1294</v>
      </c>
      <c r="AE904" s="14"/>
      <c r="AF904" s="14"/>
      <c r="AG904" s="54"/>
      <c r="AH904" s="54"/>
      <c r="AI904" s="54"/>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c r="BI904" s="54"/>
      <c r="BJ904" s="54"/>
      <c r="BK904" s="54"/>
      <c r="BL904" s="54"/>
      <c r="BM904" s="54"/>
      <c r="BN904" s="54"/>
      <c r="BO904" s="54"/>
      <c r="BP904" s="54"/>
      <c r="BQ904" s="54"/>
      <c r="BR904" s="54"/>
      <c r="BS904" s="54"/>
      <c r="BT904" s="54"/>
      <c r="BU904" s="54"/>
      <c r="BV904" s="54"/>
      <c r="BW904" s="54"/>
      <c r="BX904" s="54"/>
      <c r="BY904" s="54"/>
      <c r="BZ904" s="54"/>
      <c r="CA904" s="54"/>
      <c r="CB904" s="54"/>
      <c r="CC904" s="54"/>
      <c r="CD904" s="54"/>
      <c r="CE904" s="54"/>
      <c r="CF904" s="54"/>
      <c r="CG904" s="54"/>
      <c r="CH904" s="54"/>
      <c r="CI904" s="54"/>
      <c r="CJ904" s="54"/>
      <c r="CK904" s="54"/>
      <c r="CL904" s="54"/>
      <c r="CM904" s="54"/>
      <c r="CN904" s="54"/>
      <c r="CO904" s="54"/>
      <c r="CP904" s="54"/>
      <c r="CQ904" s="54"/>
      <c r="CR904" s="54"/>
      <c r="CS904" s="54"/>
      <c r="CT904" s="54"/>
      <c r="CU904" s="54"/>
      <c r="CV904" s="54"/>
      <c r="CW904" s="54"/>
      <c r="CX904" s="54"/>
      <c r="CY904" s="54"/>
      <c r="CZ904" s="54"/>
      <c r="DA904" s="54"/>
      <c r="DB904" s="54"/>
      <c r="DC904" s="54"/>
      <c r="DD904" s="54"/>
      <c r="DE904" s="54"/>
      <c r="DF904" s="54"/>
      <c r="DG904" s="54"/>
      <c r="DH904" s="54"/>
      <c r="DI904" s="54"/>
      <c r="DJ904" s="54"/>
      <c r="DK904" s="54"/>
      <c r="DL904" s="54"/>
      <c r="DM904" s="54"/>
      <c r="DN904" s="54"/>
      <c r="DO904" s="54"/>
      <c r="DP904" s="54"/>
      <c r="DQ904" s="54"/>
      <c r="DR904" s="54"/>
      <c r="DS904" s="54"/>
      <c r="DT904" s="54"/>
      <c r="DU904" s="54"/>
      <c r="DV904" s="54"/>
      <c r="DW904" s="54"/>
      <c r="DX904" s="54"/>
      <c r="DY904" s="54"/>
      <c r="DZ904" s="54"/>
      <c r="EA904" s="54"/>
      <c r="EB904" s="54"/>
      <c r="EC904" s="54"/>
      <c r="ED904" s="54"/>
      <c r="EE904" s="54"/>
      <c r="EF904" s="54"/>
      <c r="EG904" s="54"/>
      <c r="EH904" s="54"/>
      <c r="EI904" s="54"/>
      <c r="EJ904" s="54"/>
      <c r="EK904" s="54"/>
      <c r="EL904" s="54"/>
      <c r="EM904" s="54"/>
      <c r="EN904" s="54"/>
      <c r="EO904" s="54"/>
      <c r="EP904" s="54"/>
      <c r="EQ904" s="54"/>
      <c r="ER904" s="54"/>
      <c r="ES904" s="54"/>
      <c r="ET904" s="54"/>
      <c r="EU904" s="54"/>
      <c r="EV904" s="54"/>
      <c r="EW904" s="54"/>
      <c r="EX904" s="54"/>
      <c r="EY904" s="54"/>
      <c r="EZ904" s="54"/>
      <c r="FA904" s="54"/>
      <c r="FB904" s="54"/>
      <c r="FC904" s="54"/>
      <c r="FD904" s="54"/>
      <c r="FE904" s="54"/>
      <c r="FF904" s="54"/>
      <c r="FG904" s="54"/>
      <c r="FH904" s="54"/>
      <c r="FI904" s="54"/>
      <c r="FJ904" s="54"/>
      <c r="FK904" s="54"/>
      <c r="FL904" s="54"/>
      <c r="FM904" s="54"/>
      <c r="FN904" s="54"/>
      <c r="FO904" s="54"/>
      <c r="FP904" s="54"/>
      <c r="FQ904" s="54"/>
      <c r="FR904" s="54"/>
      <c r="FS904" s="54"/>
      <c r="FT904" s="54"/>
      <c r="FU904" s="54"/>
      <c r="FV904" s="54"/>
      <c r="FW904" s="54"/>
      <c r="FX904" s="54"/>
      <c r="FY904" s="54"/>
      <c r="FZ904" s="54"/>
      <c r="GA904" s="54"/>
      <c r="GB904" s="54"/>
      <c r="GC904" s="54"/>
      <c r="GD904" s="54"/>
      <c r="GE904" s="54"/>
      <c r="GF904" s="54"/>
      <c r="GG904" s="54"/>
      <c r="GH904" s="54"/>
      <c r="GI904" s="54"/>
      <c r="GJ904" s="54"/>
      <c r="GK904" s="54"/>
      <c r="GL904" s="54"/>
      <c r="GM904" s="54"/>
      <c r="GN904" s="54"/>
      <c r="GO904" s="54"/>
      <c r="GP904" s="54"/>
      <c r="GQ904" s="54"/>
      <c r="GR904" s="54"/>
      <c r="GS904" s="54"/>
      <c r="GT904" s="54"/>
      <c r="GU904" s="54"/>
      <c r="GV904" s="54"/>
      <c r="GW904" s="54"/>
      <c r="GX904" s="54"/>
      <c r="GY904" s="54"/>
      <c r="GZ904" s="54"/>
      <c r="HA904" s="54"/>
      <c r="HB904" s="54"/>
      <c r="HC904" s="54"/>
      <c r="HD904" s="54"/>
      <c r="HE904" s="54"/>
      <c r="HF904" s="54"/>
      <c r="HG904" s="54"/>
      <c r="HH904" s="54"/>
      <c r="HI904" s="54"/>
      <c r="HJ904" s="54"/>
      <c r="HK904" s="54"/>
      <c r="HL904" s="54"/>
      <c r="HM904" s="54"/>
      <c r="HN904" s="54"/>
      <c r="HO904" s="54"/>
      <c r="HP904" s="54"/>
      <c r="HQ904" s="54"/>
      <c r="HR904" s="54"/>
      <c r="HS904" s="54"/>
      <c r="HT904" s="54"/>
      <c r="HU904" s="54"/>
      <c r="HV904" s="54"/>
      <c r="HW904" s="54"/>
      <c r="HX904" s="54"/>
      <c r="HY904" s="54"/>
      <c r="HZ904" s="54"/>
      <c r="IA904" s="54"/>
      <c r="IB904" s="54"/>
      <c r="IC904" s="54"/>
      <c r="ID904" s="54"/>
      <c r="IE904" s="54"/>
      <c r="IF904" s="54"/>
      <c r="IG904" s="54"/>
      <c r="IH904" s="54"/>
      <c r="II904" s="54"/>
      <c r="IJ904" s="54"/>
      <c r="IK904" s="54"/>
      <c r="IL904" s="54"/>
      <c r="IM904" s="54"/>
      <c r="IN904" s="54"/>
      <c r="IO904" s="54"/>
      <c r="IP904" s="54"/>
      <c r="IQ904" s="54"/>
      <c r="IR904" s="54"/>
      <c r="IS904" s="54"/>
      <c r="IT904" s="54"/>
      <c r="IU904" s="54"/>
      <c r="IV904" s="54"/>
      <c r="IW904" s="54"/>
      <c r="IX904" s="54"/>
      <c r="IY904" s="54"/>
      <c r="IZ904" s="54"/>
      <c r="JA904" s="54"/>
      <c r="JB904" s="54"/>
      <c r="JC904" s="54"/>
      <c r="JD904" s="54"/>
      <c r="JE904" s="54"/>
      <c r="JF904" s="54"/>
    </row>
    <row r="905" spans="1:266" s="33" customFormat="1" ht="20.25" customHeight="1" x14ac:dyDescent="0.2">
      <c r="A905" s="51"/>
      <c r="B905" s="18" t="s">
        <v>1042</v>
      </c>
      <c r="C905" s="18" t="s">
        <v>1291</v>
      </c>
      <c r="D905" s="79" t="s">
        <v>1292</v>
      </c>
      <c r="E905" s="18" t="s">
        <v>34</v>
      </c>
      <c r="F905" s="80" t="s">
        <v>1301</v>
      </c>
      <c r="G905" s="17" t="s">
        <v>36</v>
      </c>
      <c r="H905" s="17">
        <v>2005.4</v>
      </c>
      <c r="I905" s="17"/>
      <c r="J905" s="17"/>
      <c r="K905" s="17"/>
      <c r="L905" s="17"/>
      <c r="M905" s="17"/>
      <c r="N905" s="17"/>
      <c r="O905" s="17"/>
      <c r="P905" s="17" t="s">
        <v>37</v>
      </c>
      <c r="Q905" s="17"/>
      <c r="R905" s="17"/>
      <c r="S905" s="17"/>
      <c r="T905" s="17"/>
      <c r="U905" s="17"/>
      <c r="V905" s="17"/>
      <c r="W905" s="17"/>
      <c r="X905" s="17"/>
      <c r="Y905" s="17"/>
      <c r="Z905" s="17"/>
      <c r="AA905" s="17" t="s">
        <v>37</v>
      </c>
      <c r="AB905" s="17"/>
      <c r="AC905" s="13"/>
      <c r="AD905" s="14" t="s">
        <v>1294</v>
      </c>
      <c r="AE905" s="14"/>
      <c r="AF905" s="14"/>
      <c r="AG905" s="54"/>
      <c r="AH905" s="54"/>
      <c r="AI905" s="54"/>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c r="BI905" s="54"/>
      <c r="BJ905" s="54"/>
      <c r="BK905" s="54"/>
      <c r="BL905" s="54"/>
      <c r="BM905" s="54"/>
      <c r="BN905" s="54"/>
      <c r="BO905" s="54"/>
      <c r="BP905" s="54"/>
      <c r="BQ905" s="54"/>
      <c r="BR905" s="54"/>
      <c r="BS905" s="54"/>
      <c r="BT905" s="54"/>
      <c r="BU905" s="54"/>
      <c r="BV905" s="54"/>
      <c r="BW905" s="54"/>
      <c r="BX905" s="54"/>
      <c r="BY905" s="54"/>
      <c r="BZ905" s="54"/>
      <c r="CA905" s="54"/>
      <c r="CB905" s="54"/>
      <c r="CC905" s="54"/>
      <c r="CD905" s="54"/>
      <c r="CE905" s="54"/>
      <c r="CF905" s="54"/>
      <c r="CG905" s="54"/>
      <c r="CH905" s="54"/>
      <c r="CI905" s="54"/>
      <c r="CJ905" s="54"/>
      <c r="CK905" s="54"/>
      <c r="CL905" s="54"/>
      <c r="CM905" s="54"/>
      <c r="CN905" s="54"/>
      <c r="CO905" s="54"/>
      <c r="CP905" s="54"/>
      <c r="CQ905" s="54"/>
      <c r="CR905" s="54"/>
      <c r="CS905" s="54"/>
      <c r="CT905" s="54"/>
      <c r="CU905" s="54"/>
      <c r="CV905" s="54"/>
      <c r="CW905" s="54"/>
      <c r="CX905" s="54"/>
      <c r="CY905" s="54"/>
      <c r="CZ905" s="54"/>
      <c r="DA905" s="54"/>
      <c r="DB905" s="54"/>
      <c r="DC905" s="54"/>
      <c r="DD905" s="54"/>
      <c r="DE905" s="54"/>
      <c r="DF905" s="54"/>
      <c r="DG905" s="54"/>
      <c r="DH905" s="54"/>
      <c r="DI905" s="54"/>
      <c r="DJ905" s="54"/>
      <c r="DK905" s="54"/>
      <c r="DL905" s="54"/>
      <c r="DM905" s="54"/>
      <c r="DN905" s="54"/>
      <c r="DO905" s="54"/>
      <c r="DP905" s="54"/>
      <c r="DQ905" s="54"/>
      <c r="DR905" s="54"/>
      <c r="DS905" s="54"/>
      <c r="DT905" s="54"/>
      <c r="DU905" s="54"/>
      <c r="DV905" s="54"/>
      <c r="DW905" s="54"/>
      <c r="DX905" s="54"/>
      <c r="DY905" s="54"/>
      <c r="DZ905" s="54"/>
      <c r="EA905" s="54"/>
      <c r="EB905" s="54"/>
      <c r="EC905" s="54"/>
      <c r="ED905" s="54"/>
      <c r="EE905" s="54"/>
      <c r="EF905" s="54"/>
      <c r="EG905" s="54"/>
      <c r="EH905" s="54"/>
      <c r="EI905" s="54"/>
      <c r="EJ905" s="54"/>
      <c r="EK905" s="54"/>
      <c r="EL905" s="54"/>
      <c r="EM905" s="54"/>
      <c r="EN905" s="54"/>
      <c r="EO905" s="54"/>
      <c r="EP905" s="54"/>
      <c r="EQ905" s="54"/>
      <c r="ER905" s="54"/>
      <c r="ES905" s="54"/>
      <c r="ET905" s="54"/>
      <c r="EU905" s="54"/>
      <c r="EV905" s="54"/>
      <c r="EW905" s="54"/>
      <c r="EX905" s="54"/>
      <c r="EY905" s="54"/>
      <c r="EZ905" s="54"/>
      <c r="FA905" s="54"/>
      <c r="FB905" s="54"/>
      <c r="FC905" s="54"/>
      <c r="FD905" s="54"/>
      <c r="FE905" s="54"/>
      <c r="FF905" s="54"/>
      <c r="FG905" s="54"/>
      <c r="FH905" s="54"/>
      <c r="FI905" s="54"/>
      <c r="FJ905" s="54"/>
      <c r="FK905" s="54"/>
      <c r="FL905" s="54"/>
      <c r="FM905" s="54"/>
      <c r="FN905" s="54"/>
      <c r="FO905" s="54"/>
      <c r="FP905" s="54"/>
      <c r="FQ905" s="54"/>
      <c r="FR905" s="54"/>
      <c r="FS905" s="54"/>
      <c r="FT905" s="54"/>
      <c r="FU905" s="54"/>
      <c r="FV905" s="54"/>
      <c r="FW905" s="54"/>
      <c r="FX905" s="54"/>
      <c r="FY905" s="54"/>
      <c r="FZ905" s="54"/>
      <c r="GA905" s="54"/>
      <c r="GB905" s="54"/>
      <c r="GC905" s="54"/>
      <c r="GD905" s="54"/>
      <c r="GE905" s="54"/>
      <c r="GF905" s="54"/>
      <c r="GG905" s="54"/>
      <c r="GH905" s="54"/>
      <c r="GI905" s="54"/>
      <c r="GJ905" s="54"/>
      <c r="GK905" s="54"/>
      <c r="GL905" s="54"/>
      <c r="GM905" s="54"/>
      <c r="GN905" s="54"/>
      <c r="GO905" s="54"/>
      <c r="GP905" s="54"/>
      <c r="GQ905" s="54"/>
      <c r="GR905" s="54"/>
      <c r="GS905" s="54"/>
      <c r="GT905" s="54"/>
      <c r="GU905" s="54"/>
      <c r="GV905" s="54"/>
      <c r="GW905" s="54"/>
      <c r="GX905" s="54"/>
      <c r="GY905" s="54"/>
      <c r="GZ905" s="54"/>
      <c r="HA905" s="54"/>
      <c r="HB905" s="54"/>
      <c r="HC905" s="54"/>
      <c r="HD905" s="54"/>
      <c r="HE905" s="54"/>
      <c r="HF905" s="54"/>
      <c r="HG905" s="54"/>
      <c r="HH905" s="54"/>
      <c r="HI905" s="54"/>
      <c r="HJ905" s="54"/>
      <c r="HK905" s="54"/>
      <c r="HL905" s="54"/>
      <c r="HM905" s="54"/>
      <c r="HN905" s="54"/>
      <c r="HO905" s="54"/>
      <c r="HP905" s="54"/>
      <c r="HQ905" s="54"/>
      <c r="HR905" s="54"/>
      <c r="HS905" s="54"/>
      <c r="HT905" s="54"/>
      <c r="HU905" s="54"/>
      <c r="HV905" s="54"/>
      <c r="HW905" s="54"/>
      <c r="HX905" s="54"/>
      <c r="HY905" s="54"/>
      <c r="HZ905" s="54"/>
      <c r="IA905" s="54"/>
      <c r="IB905" s="54"/>
      <c r="IC905" s="54"/>
      <c r="ID905" s="54"/>
      <c r="IE905" s="54"/>
      <c r="IF905" s="54"/>
      <c r="IG905" s="54"/>
      <c r="IH905" s="54"/>
      <c r="II905" s="54"/>
      <c r="IJ905" s="54"/>
      <c r="IK905" s="54"/>
      <c r="IL905" s="54"/>
      <c r="IM905" s="54"/>
      <c r="IN905" s="54"/>
      <c r="IO905" s="54"/>
      <c r="IP905" s="54"/>
      <c r="IQ905" s="54"/>
      <c r="IR905" s="54"/>
      <c r="IS905" s="54"/>
      <c r="IT905" s="54"/>
      <c r="IU905" s="54"/>
      <c r="IV905" s="54"/>
      <c r="IW905" s="54"/>
      <c r="IX905" s="54"/>
      <c r="IY905" s="54"/>
      <c r="IZ905" s="54"/>
      <c r="JA905" s="54"/>
      <c r="JB905" s="54"/>
      <c r="JC905" s="54"/>
      <c r="JD905" s="54"/>
      <c r="JE905" s="54"/>
      <c r="JF905" s="54"/>
    </row>
    <row r="906" spans="1:266" s="33" customFormat="1" ht="20.25" customHeight="1" x14ac:dyDescent="0.2">
      <c r="A906" s="51"/>
      <c r="B906" s="18" t="s">
        <v>1042</v>
      </c>
      <c r="C906" s="18" t="s">
        <v>1291</v>
      </c>
      <c r="D906" s="79" t="s">
        <v>1292</v>
      </c>
      <c r="E906" s="18" t="s">
        <v>34</v>
      </c>
      <c r="F906" s="80" t="s">
        <v>1302</v>
      </c>
      <c r="G906" s="17" t="s">
        <v>36</v>
      </c>
      <c r="H906" s="17">
        <v>2005.4</v>
      </c>
      <c r="I906" s="17"/>
      <c r="J906" s="17"/>
      <c r="K906" s="17"/>
      <c r="L906" s="17"/>
      <c r="M906" s="17"/>
      <c r="N906" s="17"/>
      <c r="O906" s="17"/>
      <c r="P906" s="17" t="s">
        <v>37</v>
      </c>
      <c r="Q906" s="17"/>
      <c r="R906" s="17"/>
      <c r="S906" s="17"/>
      <c r="T906" s="17"/>
      <c r="U906" s="17"/>
      <c r="V906" s="17"/>
      <c r="W906" s="17"/>
      <c r="X906" s="17"/>
      <c r="Y906" s="17"/>
      <c r="Z906" s="17"/>
      <c r="AA906" s="17" t="s">
        <v>37</v>
      </c>
      <c r="AB906" s="17"/>
      <c r="AC906" s="13"/>
      <c r="AD906" s="14" t="s">
        <v>1294</v>
      </c>
      <c r="AE906" s="14"/>
      <c r="AF906" s="14"/>
      <c r="AG906" s="54"/>
      <c r="AH906" s="54"/>
      <c r="AI906" s="54"/>
      <c r="AJ906" s="54"/>
      <c r="AK906" s="54"/>
      <c r="AL906" s="54"/>
      <c r="AM906" s="54"/>
      <c r="AN906" s="54"/>
      <c r="AO906" s="54"/>
      <c r="AP906" s="54"/>
      <c r="AQ906" s="54"/>
      <c r="AR906" s="54"/>
      <c r="AS906" s="54"/>
      <c r="AT906" s="54"/>
      <c r="AU906" s="54"/>
      <c r="AV906" s="54"/>
      <c r="AW906" s="54"/>
      <c r="AX906" s="54"/>
      <c r="AY906" s="54"/>
      <c r="AZ906" s="54"/>
      <c r="BA906" s="54"/>
      <c r="BB906" s="54"/>
      <c r="BC906" s="54"/>
      <c r="BD906" s="54"/>
      <c r="BE906" s="54"/>
      <c r="BF906" s="54"/>
      <c r="BG906" s="54"/>
      <c r="BH906" s="54"/>
      <c r="BI906" s="54"/>
      <c r="BJ906" s="54"/>
      <c r="BK906" s="54"/>
      <c r="BL906" s="54"/>
      <c r="BM906" s="54"/>
      <c r="BN906" s="54"/>
      <c r="BO906" s="54"/>
      <c r="BP906" s="54"/>
      <c r="BQ906" s="54"/>
      <c r="BR906" s="54"/>
      <c r="BS906" s="54"/>
      <c r="BT906" s="54"/>
      <c r="BU906" s="54"/>
      <c r="BV906" s="54"/>
      <c r="BW906" s="54"/>
      <c r="BX906" s="54"/>
      <c r="BY906" s="54"/>
      <c r="BZ906" s="54"/>
      <c r="CA906" s="54"/>
      <c r="CB906" s="54"/>
      <c r="CC906" s="54"/>
      <c r="CD906" s="54"/>
      <c r="CE906" s="54"/>
      <c r="CF906" s="54"/>
      <c r="CG906" s="54"/>
      <c r="CH906" s="54"/>
      <c r="CI906" s="54"/>
      <c r="CJ906" s="54"/>
      <c r="CK906" s="54"/>
      <c r="CL906" s="54"/>
      <c r="CM906" s="54"/>
      <c r="CN906" s="54"/>
      <c r="CO906" s="54"/>
      <c r="CP906" s="54"/>
      <c r="CQ906" s="54"/>
      <c r="CR906" s="54"/>
      <c r="CS906" s="54"/>
      <c r="CT906" s="54"/>
      <c r="CU906" s="54"/>
      <c r="CV906" s="54"/>
      <c r="CW906" s="54"/>
      <c r="CX906" s="54"/>
      <c r="CY906" s="54"/>
      <c r="CZ906" s="54"/>
      <c r="DA906" s="54"/>
      <c r="DB906" s="54"/>
      <c r="DC906" s="54"/>
      <c r="DD906" s="54"/>
      <c r="DE906" s="54"/>
      <c r="DF906" s="54"/>
      <c r="DG906" s="54"/>
      <c r="DH906" s="54"/>
      <c r="DI906" s="54"/>
      <c r="DJ906" s="54"/>
      <c r="DK906" s="54"/>
      <c r="DL906" s="54"/>
      <c r="DM906" s="54"/>
      <c r="DN906" s="54"/>
      <c r="DO906" s="54"/>
      <c r="DP906" s="54"/>
      <c r="DQ906" s="54"/>
      <c r="DR906" s="54"/>
      <c r="DS906" s="54"/>
      <c r="DT906" s="54"/>
      <c r="DU906" s="54"/>
      <c r="DV906" s="54"/>
      <c r="DW906" s="54"/>
      <c r="DX906" s="54"/>
      <c r="DY906" s="54"/>
      <c r="DZ906" s="54"/>
      <c r="EA906" s="54"/>
      <c r="EB906" s="54"/>
      <c r="EC906" s="54"/>
      <c r="ED906" s="54"/>
      <c r="EE906" s="54"/>
      <c r="EF906" s="54"/>
      <c r="EG906" s="54"/>
      <c r="EH906" s="54"/>
      <c r="EI906" s="54"/>
      <c r="EJ906" s="54"/>
      <c r="EK906" s="54"/>
      <c r="EL906" s="54"/>
      <c r="EM906" s="54"/>
      <c r="EN906" s="54"/>
      <c r="EO906" s="54"/>
      <c r="EP906" s="54"/>
      <c r="EQ906" s="54"/>
      <c r="ER906" s="54"/>
      <c r="ES906" s="54"/>
      <c r="ET906" s="54"/>
      <c r="EU906" s="54"/>
      <c r="EV906" s="54"/>
      <c r="EW906" s="54"/>
      <c r="EX906" s="54"/>
      <c r="EY906" s="54"/>
      <c r="EZ906" s="54"/>
      <c r="FA906" s="54"/>
      <c r="FB906" s="54"/>
      <c r="FC906" s="54"/>
      <c r="FD906" s="54"/>
      <c r="FE906" s="54"/>
      <c r="FF906" s="54"/>
      <c r="FG906" s="54"/>
      <c r="FH906" s="54"/>
      <c r="FI906" s="54"/>
      <c r="FJ906" s="54"/>
      <c r="FK906" s="54"/>
      <c r="FL906" s="54"/>
      <c r="FM906" s="54"/>
      <c r="FN906" s="54"/>
      <c r="FO906" s="54"/>
      <c r="FP906" s="54"/>
      <c r="FQ906" s="54"/>
      <c r="FR906" s="54"/>
      <c r="FS906" s="54"/>
      <c r="FT906" s="54"/>
      <c r="FU906" s="54"/>
      <c r="FV906" s="54"/>
      <c r="FW906" s="54"/>
      <c r="FX906" s="54"/>
      <c r="FY906" s="54"/>
      <c r="FZ906" s="54"/>
      <c r="GA906" s="54"/>
      <c r="GB906" s="54"/>
      <c r="GC906" s="54"/>
      <c r="GD906" s="54"/>
      <c r="GE906" s="54"/>
      <c r="GF906" s="54"/>
      <c r="GG906" s="54"/>
      <c r="GH906" s="54"/>
      <c r="GI906" s="54"/>
      <c r="GJ906" s="54"/>
      <c r="GK906" s="54"/>
      <c r="GL906" s="54"/>
      <c r="GM906" s="54"/>
      <c r="GN906" s="54"/>
      <c r="GO906" s="54"/>
      <c r="GP906" s="54"/>
      <c r="GQ906" s="54"/>
      <c r="GR906" s="54"/>
      <c r="GS906" s="54"/>
      <c r="GT906" s="54"/>
      <c r="GU906" s="54"/>
      <c r="GV906" s="54"/>
      <c r="GW906" s="54"/>
      <c r="GX906" s="54"/>
      <c r="GY906" s="54"/>
      <c r="GZ906" s="54"/>
      <c r="HA906" s="54"/>
      <c r="HB906" s="54"/>
      <c r="HC906" s="54"/>
      <c r="HD906" s="54"/>
      <c r="HE906" s="54"/>
      <c r="HF906" s="54"/>
      <c r="HG906" s="54"/>
      <c r="HH906" s="54"/>
      <c r="HI906" s="54"/>
      <c r="HJ906" s="54"/>
      <c r="HK906" s="54"/>
      <c r="HL906" s="54"/>
      <c r="HM906" s="54"/>
      <c r="HN906" s="54"/>
      <c r="HO906" s="54"/>
      <c r="HP906" s="54"/>
      <c r="HQ906" s="54"/>
      <c r="HR906" s="54"/>
      <c r="HS906" s="54"/>
      <c r="HT906" s="54"/>
      <c r="HU906" s="54"/>
      <c r="HV906" s="54"/>
      <c r="HW906" s="54"/>
      <c r="HX906" s="54"/>
      <c r="HY906" s="54"/>
      <c r="HZ906" s="54"/>
      <c r="IA906" s="54"/>
      <c r="IB906" s="54"/>
      <c r="IC906" s="54"/>
      <c r="ID906" s="54"/>
      <c r="IE906" s="54"/>
      <c r="IF906" s="54"/>
      <c r="IG906" s="54"/>
      <c r="IH906" s="54"/>
      <c r="II906" s="54"/>
      <c r="IJ906" s="54"/>
      <c r="IK906" s="54"/>
      <c r="IL906" s="54"/>
      <c r="IM906" s="54"/>
      <c r="IN906" s="54"/>
      <c r="IO906" s="54"/>
      <c r="IP906" s="54"/>
      <c r="IQ906" s="54"/>
      <c r="IR906" s="54"/>
      <c r="IS906" s="54"/>
      <c r="IT906" s="54"/>
      <c r="IU906" s="54"/>
      <c r="IV906" s="54"/>
      <c r="IW906" s="54"/>
      <c r="IX906" s="54"/>
      <c r="IY906" s="54"/>
      <c r="IZ906" s="54"/>
      <c r="JA906" s="54"/>
      <c r="JB906" s="54"/>
      <c r="JC906" s="54"/>
      <c r="JD906" s="54"/>
      <c r="JE906" s="54"/>
      <c r="JF906" s="54"/>
    </row>
    <row r="907" spans="1:266" s="33" customFormat="1" ht="20.25" customHeight="1" x14ac:dyDescent="0.2">
      <c r="A907" s="51"/>
      <c r="B907" s="18" t="s">
        <v>1042</v>
      </c>
      <c r="C907" s="18" t="s">
        <v>1291</v>
      </c>
      <c r="D907" s="79" t="s">
        <v>1292</v>
      </c>
      <c r="E907" s="18" t="s">
        <v>34</v>
      </c>
      <c r="F907" s="80" t="s">
        <v>1303</v>
      </c>
      <c r="G907" s="17" t="s">
        <v>36</v>
      </c>
      <c r="H907" s="17">
        <v>2005.4</v>
      </c>
      <c r="I907" s="17"/>
      <c r="J907" s="17"/>
      <c r="K907" s="17"/>
      <c r="L907" s="17"/>
      <c r="M907" s="17"/>
      <c r="N907" s="17"/>
      <c r="O907" s="17"/>
      <c r="P907" s="17" t="s">
        <v>37</v>
      </c>
      <c r="Q907" s="17"/>
      <c r="R907" s="17"/>
      <c r="S907" s="17"/>
      <c r="T907" s="17"/>
      <c r="U907" s="17"/>
      <c r="V907" s="17"/>
      <c r="W907" s="17"/>
      <c r="X907" s="17"/>
      <c r="Y907" s="17"/>
      <c r="Z907" s="17"/>
      <c r="AA907" s="17" t="s">
        <v>37</v>
      </c>
      <c r="AB907" s="17"/>
      <c r="AC907" s="13"/>
      <c r="AD907" s="14" t="s">
        <v>1294</v>
      </c>
      <c r="AE907" s="14"/>
      <c r="AF907" s="14"/>
      <c r="AG907" s="54"/>
      <c r="AH907" s="54"/>
      <c r="AI907" s="54"/>
      <c r="AJ907" s="54"/>
      <c r="AK907" s="54"/>
      <c r="AL907" s="54"/>
      <c r="AM907" s="54"/>
      <c r="AN907" s="54"/>
      <c r="AO907" s="54"/>
      <c r="AP907" s="54"/>
      <c r="AQ907" s="54"/>
      <c r="AR907" s="54"/>
      <c r="AS907" s="54"/>
      <c r="AT907" s="54"/>
      <c r="AU907" s="54"/>
      <c r="AV907" s="54"/>
      <c r="AW907" s="54"/>
      <c r="AX907" s="54"/>
      <c r="AY907" s="54"/>
      <c r="AZ907" s="54"/>
      <c r="BA907" s="54"/>
      <c r="BB907" s="54"/>
      <c r="BC907" s="54"/>
      <c r="BD907" s="54"/>
      <c r="BE907" s="54"/>
      <c r="BF907" s="54"/>
      <c r="BG907" s="54"/>
      <c r="BH907" s="54"/>
      <c r="BI907" s="54"/>
      <c r="BJ907" s="54"/>
      <c r="BK907" s="54"/>
      <c r="BL907" s="54"/>
      <c r="BM907" s="54"/>
      <c r="BN907" s="54"/>
      <c r="BO907" s="54"/>
      <c r="BP907" s="54"/>
      <c r="BQ907" s="54"/>
      <c r="BR907" s="54"/>
      <c r="BS907" s="54"/>
      <c r="BT907" s="54"/>
      <c r="BU907" s="54"/>
      <c r="BV907" s="54"/>
      <c r="BW907" s="54"/>
      <c r="BX907" s="54"/>
      <c r="BY907" s="54"/>
      <c r="BZ907" s="54"/>
      <c r="CA907" s="54"/>
      <c r="CB907" s="54"/>
      <c r="CC907" s="54"/>
      <c r="CD907" s="54"/>
      <c r="CE907" s="54"/>
      <c r="CF907" s="54"/>
      <c r="CG907" s="54"/>
      <c r="CH907" s="54"/>
      <c r="CI907" s="54"/>
      <c r="CJ907" s="54"/>
      <c r="CK907" s="54"/>
      <c r="CL907" s="54"/>
      <c r="CM907" s="54"/>
      <c r="CN907" s="54"/>
      <c r="CO907" s="54"/>
      <c r="CP907" s="54"/>
      <c r="CQ907" s="54"/>
      <c r="CR907" s="54"/>
      <c r="CS907" s="54"/>
      <c r="CT907" s="54"/>
      <c r="CU907" s="54"/>
      <c r="CV907" s="54"/>
      <c r="CW907" s="54"/>
      <c r="CX907" s="54"/>
      <c r="CY907" s="54"/>
      <c r="CZ907" s="54"/>
      <c r="DA907" s="54"/>
      <c r="DB907" s="54"/>
      <c r="DC907" s="54"/>
      <c r="DD907" s="54"/>
      <c r="DE907" s="54"/>
      <c r="DF907" s="54"/>
      <c r="DG907" s="54"/>
      <c r="DH907" s="54"/>
      <c r="DI907" s="54"/>
      <c r="DJ907" s="54"/>
      <c r="DK907" s="54"/>
      <c r="DL907" s="54"/>
      <c r="DM907" s="54"/>
      <c r="DN907" s="54"/>
      <c r="DO907" s="54"/>
      <c r="DP907" s="54"/>
      <c r="DQ907" s="54"/>
      <c r="DR907" s="54"/>
      <c r="DS907" s="54"/>
      <c r="DT907" s="54"/>
      <c r="DU907" s="54"/>
      <c r="DV907" s="54"/>
      <c r="DW907" s="54"/>
      <c r="DX907" s="54"/>
      <c r="DY907" s="54"/>
      <c r="DZ907" s="54"/>
      <c r="EA907" s="54"/>
      <c r="EB907" s="54"/>
      <c r="EC907" s="54"/>
      <c r="ED907" s="54"/>
      <c r="EE907" s="54"/>
      <c r="EF907" s="54"/>
      <c r="EG907" s="54"/>
      <c r="EH907" s="54"/>
      <c r="EI907" s="54"/>
      <c r="EJ907" s="54"/>
      <c r="EK907" s="54"/>
      <c r="EL907" s="54"/>
      <c r="EM907" s="54"/>
      <c r="EN907" s="54"/>
      <c r="EO907" s="54"/>
      <c r="EP907" s="54"/>
      <c r="EQ907" s="54"/>
      <c r="ER907" s="54"/>
      <c r="ES907" s="54"/>
      <c r="ET907" s="54"/>
      <c r="EU907" s="54"/>
      <c r="EV907" s="54"/>
      <c r="EW907" s="54"/>
      <c r="EX907" s="54"/>
      <c r="EY907" s="54"/>
      <c r="EZ907" s="54"/>
      <c r="FA907" s="54"/>
      <c r="FB907" s="54"/>
      <c r="FC907" s="54"/>
      <c r="FD907" s="54"/>
      <c r="FE907" s="54"/>
      <c r="FF907" s="54"/>
      <c r="FG907" s="54"/>
      <c r="FH907" s="54"/>
      <c r="FI907" s="54"/>
      <c r="FJ907" s="54"/>
      <c r="FK907" s="54"/>
      <c r="FL907" s="54"/>
      <c r="FM907" s="54"/>
      <c r="FN907" s="54"/>
      <c r="FO907" s="54"/>
      <c r="FP907" s="54"/>
      <c r="FQ907" s="54"/>
      <c r="FR907" s="54"/>
      <c r="FS907" s="54"/>
      <c r="FT907" s="54"/>
      <c r="FU907" s="54"/>
      <c r="FV907" s="54"/>
      <c r="FW907" s="54"/>
      <c r="FX907" s="54"/>
      <c r="FY907" s="54"/>
      <c r="FZ907" s="54"/>
      <c r="GA907" s="54"/>
      <c r="GB907" s="54"/>
      <c r="GC907" s="54"/>
      <c r="GD907" s="54"/>
      <c r="GE907" s="54"/>
      <c r="GF907" s="54"/>
      <c r="GG907" s="54"/>
      <c r="GH907" s="54"/>
      <c r="GI907" s="54"/>
      <c r="GJ907" s="54"/>
      <c r="GK907" s="54"/>
      <c r="GL907" s="54"/>
      <c r="GM907" s="54"/>
      <c r="GN907" s="54"/>
      <c r="GO907" s="54"/>
      <c r="GP907" s="54"/>
      <c r="GQ907" s="54"/>
      <c r="GR907" s="54"/>
      <c r="GS907" s="54"/>
      <c r="GT907" s="54"/>
      <c r="GU907" s="54"/>
      <c r="GV907" s="54"/>
      <c r="GW907" s="54"/>
      <c r="GX907" s="54"/>
      <c r="GY907" s="54"/>
      <c r="GZ907" s="54"/>
      <c r="HA907" s="54"/>
      <c r="HB907" s="54"/>
      <c r="HC907" s="54"/>
      <c r="HD907" s="54"/>
      <c r="HE907" s="54"/>
      <c r="HF907" s="54"/>
      <c r="HG907" s="54"/>
      <c r="HH907" s="54"/>
      <c r="HI907" s="54"/>
      <c r="HJ907" s="54"/>
      <c r="HK907" s="54"/>
      <c r="HL907" s="54"/>
      <c r="HM907" s="54"/>
      <c r="HN907" s="54"/>
      <c r="HO907" s="54"/>
      <c r="HP907" s="54"/>
      <c r="HQ907" s="54"/>
      <c r="HR907" s="54"/>
      <c r="HS907" s="54"/>
      <c r="HT907" s="54"/>
      <c r="HU907" s="54"/>
      <c r="HV907" s="54"/>
      <c r="HW907" s="54"/>
      <c r="HX907" s="54"/>
      <c r="HY907" s="54"/>
      <c r="HZ907" s="54"/>
      <c r="IA907" s="54"/>
      <c r="IB907" s="54"/>
      <c r="IC907" s="54"/>
      <c r="ID907" s="54"/>
      <c r="IE907" s="54"/>
      <c r="IF907" s="54"/>
      <c r="IG907" s="54"/>
      <c r="IH907" s="54"/>
      <c r="II907" s="54"/>
      <c r="IJ907" s="54"/>
      <c r="IK907" s="54"/>
      <c r="IL907" s="54"/>
      <c r="IM907" s="54"/>
      <c r="IN907" s="54"/>
      <c r="IO907" s="54"/>
      <c r="IP907" s="54"/>
      <c r="IQ907" s="54"/>
      <c r="IR907" s="54"/>
      <c r="IS907" s="54"/>
      <c r="IT907" s="54"/>
      <c r="IU907" s="54"/>
      <c r="IV907" s="54"/>
      <c r="IW907" s="54"/>
      <c r="IX907" s="54"/>
      <c r="IY907" s="54"/>
      <c r="IZ907" s="54"/>
      <c r="JA907" s="54"/>
      <c r="JB907" s="54"/>
      <c r="JC907" s="54"/>
      <c r="JD907" s="54"/>
      <c r="JE907" s="54"/>
      <c r="JF907" s="54"/>
    </row>
    <row r="908" spans="1:266" s="33" customFormat="1" ht="20.25" customHeight="1" x14ac:dyDescent="0.2">
      <c r="A908" s="51"/>
      <c r="B908" s="18" t="s">
        <v>1042</v>
      </c>
      <c r="C908" s="18" t="s">
        <v>1291</v>
      </c>
      <c r="D908" s="79" t="s">
        <v>1292</v>
      </c>
      <c r="E908" s="18" t="s">
        <v>34</v>
      </c>
      <c r="F908" s="80" t="s">
        <v>1304</v>
      </c>
      <c r="G908" s="17" t="s">
        <v>36</v>
      </c>
      <c r="H908" s="17">
        <v>2005.4</v>
      </c>
      <c r="I908" s="17"/>
      <c r="J908" s="17"/>
      <c r="K908" s="17"/>
      <c r="L908" s="17"/>
      <c r="M908" s="17"/>
      <c r="N908" s="17"/>
      <c r="O908" s="17"/>
      <c r="P908" s="17" t="s">
        <v>37</v>
      </c>
      <c r="Q908" s="17"/>
      <c r="R908" s="17"/>
      <c r="S908" s="17"/>
      <c r="T908" s="17"/>
      <c r="U908" s="17"/>
      <c r="V908" s="17"/>
      <c r="W908" s="17"/>
      <c r="X908" s="17"/>
      <c r="Y908" s="17"/>
      <c r="Z908" s="17"/>
      <c r="AA908" s="17" t="s">
        <v>37</v>
      </c>
      <c r="AB908" s="17"/>
      <c r="AC908" s="13"/>
      <c r="AD908" s="14" t="s">
        <v>1294</v>
      </c>
      <c r="AE908" s="14"/>
      <c r="AF908" s="14"/>
      <c r="AG908" s="54"/>
      <c r="AH908" s="54"/>
      <c r="AI908" s="54"/>
      <c r="AJ908" s="54"/>
      <c r="AK908" s="54"/>
      <c r="AL908" s="54"/>
      <c r="AM908" s="54"/>
      <c r="AN908" s="54"/>
      <c r="AO908" s="54"/>
      <c r="AP908" s="54"/>
      <c r="AQ908" s="54"/>
      <c r="AR908" s="54"/>
      <c r="AS908" s="54"/>
      <c r="AT908" s="54"/>
      <c r="AU908" s="54"/>
      <c r="AV908" s="54"/>
      <c r="AW908" s="54"/>
      <c r="AX908" s="54"/>
      <c r="AY908" s="54"/>
      <c r="AZ908" s="54"/>
      <c r="BA908" s="54"/>
      <c r="BB908" s="54"/>
      <c r="BC908" s="54"/>
      <c r="BD908" s="54"/>
      <c r="BE908" s="54"/>
      <c r="BF908" s="54"/>
      <c r="BG908" s="54"/>
      <c r="BH908" s="54"/>
      <c r="BI908" s="54"/>
      <c r="BJ908" s="54"/>
      <c r="BK908" s="54"/>
      <c r="BL908" s="54"/>
      <c r="BM908" s="54"/>
      <c r="BN908" s="54"/>
      <c r="BO908" s="54"/>
      <c r="BP908" s="54"/>
      <c r="BQ908" s="54"/>
      <c r="BR908" s="54"/>
      <c r="BS908" s="54"/>
      <c r="BT908" s="54"/>
      <c r="BU908" s="54"/>
      <c r="BV908" s="54"/>
      <c r="BW908" s="54"/>
      <c r="BX908" s="54"/>
      <c r="BY908" s="54"/>
      <c r="BZ908" s="54"/>
      <c r="CA908" s="54"/>
      <c r="CB908" s="54"/>
      <c r="CC908" s="54"/>
      <c r="CD908" s="54"/>
      <c r="CE908" s="54"/>
      <c r="CF908" s="54"/>
      <c r="CG908" s="54"/>
      <c r="CH908" s="54"/>
      <c r="CI908" s="54"/>
      <c r="CJ908" s="54"/>
      <c r="CK908" s="54"/>
      <c r="CL908" s="54"/>
      <c r="CM908" s="54"/>
      <c r="CN908" s="54"/>
      <c r="CO908" s="54"/>
      <c r="CP908" s="54"/>
      <c r="CQ908" s="54"/>
      <c r="CR908" s="54"/>
      <c r="CS908" s="54"/>
      <c r="CT908" s="54"/>
      <c r="CU908" s="54"/>
      <c r="CV908" s="54"/>
      <c r="CW908" s="54"/>
      <c r="CX908" s="54"/>
      <c r="CY908" s="54"/>
      <c r="CZ908" s="54"/>
      <c r="DA908" s="54"/>
      <c r="DB908" s="54"/>
      <c r="DC908" s="54"/>
      <c r="DD908" s="54"/>
      <c r="DE908" s="54"/>
      <c r="DF908" s="54"/>
      <c r="DG908" s="54"/>
      <c r="DH908" s="54"/>
      <c r="DI908" s="54"/>
      <c r="DJ908" s="54"/>
      <c r="DK908" s="54"/>
      <c r="DL908" s="54"/>
      <c r="DM908" s="54"/>
      <c r="DN908" s="54"/>
      <c r="DO908" s="54"/>
      <c r="DP908" s="54"/>
      <c r="DQ908" s="54"/>
      <c r="DR908" s="54"/>
      <c r="DS908" s="54"/>
      <c r="DT908" s="54"/>
      <c r="DU908" s="54"/>
      <c r="DV908" s="54"/>
      <c r="DW908" s="54"/>
      <c r="DX908" s="54"/>
      <c r="DY908" s="54"/>
      <c r="DZ908" s="54"/>
      <c r="EA908" s="54"/>
      <c r="EB908" s="54"/>
      <c r="EC908" s="54"/>
      <c r="ED908" s="54"/>
      <c r="EE908" s="54"/>
      <c r="EF908" s="54"/>
      <c r="EG908" s="54"/>
      <c r="EH908" s="54"/>
      <c r="EI908" s="54"/>
      <c r="EJ908" s="54"/>
      <c r="EK908" s="54"/>
      <c r="EL908" s="54"/>
      <c r="EM908" s="54"/>
      <c r="EN908" s="54"/>
      <c r="EO908" s="54"/>
      <c r="EP908" s="54"/>
      <c r="EQ908" s="54"/>
      <c r="ER908" s="54"/>
      <c r="ES908" s="54"/>
      <c r="ET908" s="54"/>
      <c r="EU908" s="54"/>
      <c r="EV908" s="54"/>
      <c r="EW908" s="54"/>
      <c r="EX908" s="54"/>
      <c r="EY908" s="54"/>
      <c r="EZ908" s="54"/>
      <c r="FA908" s="54"/>
      <c r="FB908" s="54"/>
      <c r="FC908" s="54"/>
      <c r="FD908" s="54"/>
      <c r="FE908" s="54"/>
      <c r="FF908" s="54"/>
      <c r="FG908" s="54"/>
      <c r="FH908" s="54"/>
      <c r="FI908" s="54"/>
      <c r="FJ908" s="54"/>
      <c r="FK908" s="54"/>
      <c r="FL908" s="54"/>
      <c r="FM908" s="54"/>
      <c r="FN908" s="54"/>
      <c r="FO908" s="54"/>
      <c r="FP908" s="54"/>
      <c r="FQ908" s="54"/>
      <c r="FR908" s="54"/>
      <c r="FS908" s="54"/>
      <c r="FT908" s="54"/>
      <c r="FU908" s="54"/>
      <c r="FV908" s="54"/>
      <c r="FW908" s="54"/>
      <c r="FX908" s="54"/>
      <c r="FY908" s="54"/>
      <c r="FZ908" s="54"/>
      <c r="GA908" s="54"/>
      <c r="GB908" s="54"/>
      <c r="GC908" s="54"/>
      <c r="GD908" s="54"/>
      <c r="GE908" s="54"/>
      <c r="GF908" s="54"/>
      <c r="GG908" s="54"/>
      <c r="GH908" s="54"/>
      <c r="GI908" s="54"/>
      <c r="GJ908" s="54"/>
      <c r="GK908" s="54"/>
      <c r="GL908" s="54"/>
      <c r="GM908" s="54"/>
      <c r="GN908" s="54"/>
      <c r="GO908" s="54"/>
      <c r="GP908" s="54"/>
      <c r="GQ908" s="54"/>
      <c r="GR908" s="54"/>
      <c r="GS908" s="54"/>
      <c r="GT908" s="54"/>
      <c r="GU908" s="54"/>
      <c r="GV908" s="54"/>
      <c r="GW908" s="54"/>
      <c r="GX908" s="54"/>
      <c r="GY908" s="54"/>
      <c r="GZ908" s="54"/>
      <c r="HA908" s="54"/>
      <c r="HB908" s="54"/>
      <c r="HC908" s="54"/>
      <c r="HD908" s="54"/>
      <c r="HE908" s="54"/>
      <c r="HF908" s="54"/>
      <c r="HG908" s="54"/>
      <c r="HH908" s="54"/>
      <c r="HI908" s="54"/>
      <c r="HJ908" s="54"/>
      <c r="HK908" s="54"/>
      <c r="HL908" s="54"/>
      <c r="HM908" s="54"/>
      <c r="HN908" s="54"/>
      <c r="HO908" s="54"/>
      <c r="HP908" s="54"/>
      <c r="HQ908" s="54"/>
      <c r="HR908" s="54"/>
      <c r="HS908" s="54"/>
      <c r="HT908" s="54"/>
      <c r="HU908" s="54"/>
      <c r="HV908" s="54"/>
      <c r="HW908" s="54"/>
      <c r="HX908" s="54"/>
      <c r="HY908" s="54"/>
      <c r="HZ908" s="54"/>
      <c r="IA908" s="54"/>
      <c r="IB908" s="54"/>
      <c r="IC908" s="54"/>
      <c r="ID908" s="54"/>
      <c r="IE908" s="54"/>
      <c r="IF908" s="54"/>
      <c r="IG908" s="54"/>
      <c r="IH908" s="54"/>
      <c r="II908" s="54"/>
      <c r="IJ908" s="54"/>
      <c r="IK908" s="54"/>
      <c r="IL908" s="54"/>
      <c r="IM908" s="54"/>
      <c r="IN908" s="54"/>
      <c r="IO908" s="54"/>
      <c r="IP908" s="54"/>
      <c r="IQ908" s="54"/>
      <c r="IR908" s="54"/>
      <c r="IS908" s="54"/>
      <c r="IT908" s="54"/>
      <c r="IU908" s="54"/>
      <c r="IV908" s="54"/>
      <c r="IW908" s="54"/>
      <c r="IX908" s="54"/>
      <c r="IY908" s="54"/>
      <c r="IZ908" s="54"/>
      <c r="JA908" s="54"/>
      <c r="JB908" s="54"/>
      <c r="JC908" s="54"/>
      <c r="JD908" s="54"/>
      <c r="JE908" s="54"/>
      <c r="JF908" s="54"/>
    </row>
    <row r="909" spans="1:266" s="33" customFormat="1" ht="20.25" customHeight="1" x14ac:dyDescent="0.2">
      <c r="A909" s="51"/>
      <c r="B909" s="18" t="s">
        <v>1042</v>
      </c>
      <c r="C909" s="18" t="s">
        <v>1291</v>
      </c>
      <c r="D909" s="79" t="s">
        <v>1292</v>
      </c>
      <c r="E909" s="18" t="s">
        <v>34</v>
      </c>
      <c r="F909" s="80" t="s">
        <v>1305</v>
      </c>
      <c r="G909" s="17" t="s">
        <v>36</v>
      </c>
      <c r="H909" s="17">
        <v>2005.4</v>
      </c>
      <c r="I909" s="17"/>
      <c r="J909" s="17"/>
      <c r="K909" s="17"/>
      <c r="L909" s="17"/>
      <c r="M909" s="17"/>
      <c r="N909" s="17"/>
      <c r="O909" s="17"/>
      <c r="P909" s="17" t="s">
        <v>37</v>
      </c>
      <c r="Q909" s="17"/>
      <c r="R909" s="17"/>
      <c r="S909" s="17"/>
      <c r="T909" s="17"/>
      <c r="U909" s="17"/>
      <c r="V909" s="17"/>
      <c r="W909" s="17"/>
      <c r="X909" s="17"/>
      <c r="Y909" s="17"/>
      <c r="Z909" s="17"/>
      <c r="AA909" s="17" t="s">
        <v>37</v>
      </c>
      <c r="AB909" s="17"/>
      <c r="AC909" s="13"/>
      <c r="AD909" s="14" t="s">
        <v>1294</v>
      </c>
      <c r="AE909" s="14"/>
      <c r="AF909" s="14"/>
      <c r="AG909" s="54"/>
      <c r="AH909" s="54"/>
      <c r="AI909" s="54"/>
      <c r="AJ909" s="54"/>
      <c r="AK909" s="54"/>
      <c r="AL909" s="54"/>
      <c r="AM909" s="54"/>
      <c r="AN909" s="54"/>
      <c r="AO909" s="54"/>
      <c r="AP909" s="54"/>
      <c r="AQ909" s="54"/>
      <c r="AR909" s="54"/>
      <c r="AS909" s="54"/>
      <c r="AT909" s="54"/>
      <c r="AU909" s="54"/>
      <c r="AV909" s="54"/>
      <c r="AW909" s="54"/>
      <c r="AX909" s="54"/>
      <c r="AY909" s="54"/>
      <c r="AZ909" s="54"/>
      <c r="BA909" s="54"/>
      <c r="BB909" s="54"/>
      <c r="BC909" s="54"/>
      <c r="BD909" s="54"/>
      <c r="BE909" s="54"/>
      <c r="BF909" s="54"/>
      <c r="BG909" s="54"/>
      <c r="BH909" s="54"/>
      <c r="BI909" s="54"/>
      <c r="BJ909" s="54"/>
      <c r="BK909" s="54"/>
      <c r="BL909" s="54"/>
      <c r="BM909" s="54"/>
      <c r="BN909" s="54"/>
      <c r="BO909" s="54"/>
      <c r="BP909" s="54"/>
      <c r="BQ909" s="54"/>
      <c r="BR909" s="54"/>
      <c r="BS909" s="54"/>
      <c r="BT909" s="54"/>
      <c r="BU909" s="54"/>
      <c r="BV909" s="54"/>
      <c r="BW909" s="54"/>
      <c r="BX909" s="54"/>
      <c r="BY909" s="54"/>
      <c r="BZ909" s="54"/>
      <c r="CA909" s="54"/>
      <c r="CB909" s="54"/>
      <c r="CC909" s="54"/>
      <c r="CD909" s="54"/>
      <c r="CE909" s="54"/>
      <c r="CF909" s="54"/>
      <c r="CG909" s="54"/>
      <c r="CH909" s="54"/>
      <c r="CI909" s="54"/>
      <c r="CJ909" s="54"/>
      <c r="CK909" s="54"/>
      <c r="CL909" s="54"/>
      <c r="CM909" s="54"/>
      <c r="CN909" s="54"/>
      <c r="CO909" s="54"/>
      <c r="CP909" s="54"/>
      <c r="CQ909" s="54"/>
      <c r="CR909" s="54"/>
      <c r="CS909" s="54"/>
      <c r="CT909" s="54"/>
      <c r="CU909" s="54"/>
      <c r="CV909" s="54"/>
      <c r="CW909" s="54"/>
      <c r="CX909" s="54"/>
      <c r="CY909" s="54"/>
      <c r="CZ909" s="54"/>
      <c r="DA909" s="54"/>
      <c r="DB909" s="54"/>
      <c r="DC909" s="54"/>
      <c r="DD909" s="54"/>
      <c r="DE909" s="54"/>
      <c r="DF909" s="54"/>
      <c r="DG909" s="54"/>
      <c r="DH909" s="54"/>
      <c r="DI909" s="54"/>
      <c r="DJ909" s="54"/>
      <c r="DK909" s="54"/>
      <c r="DL909" s="54"/>
      <c r="DM909" s="54"/>
      <c r="DN909" s="54"/>
      <c r="DO909" s="54"/>
      <c r="DP909" s="54"/>
      <c r="DQ909" s="54"/>
      <c r="DR909" s="54"/>
      <c r="DS909" s="54"/>
      <c r="DT909" s="54"/>
      <c r="DU909" s="54"/>
      <c r="DV909" s="54"/>
      <c r="DW909" s="54"/>
      <c r="DX909" s="54"/>
      <c r="DY909" s="54"/>
      <c r="DZ909" s="54"/>
      <c r="EA909" s="54"/>
      <c r="EB909" s="54"/>
      <c r="EC909" s="54"/>
      <c r="ED909" s="54"/>
      <c r="EE909" s="54"/>
      <c r="EF909" s="54"/>
      <c r="EG909" s="54"/>
      <c r="EH909" s="54"/>
      <c r="EI909" s="54"/>
      <c r="EJ909" s="54"/>
      <c r="EK909" s="54"/>
      <c r="EL909" s="54"/>
      <c r="EM909" s="54"/>
      <c r="EN909" s="54"/>
      <c r="EO909" s="54"/>
      <c r="EP909" s="54"/>
      <c r="EQ909" s="54"/>
      <c r="ER909" s="54"/>
      <c r="ES909" s="54"/>
      <c r="ET909" s="54"/>
      <c r="EU909" s="54"/>
      <c r="EV909" s="54"/>
      <c r="EW909" s="54"/>
      <c r="EX909" s="54"/>
      <c r="EY909" s="54"/>
      <c r="EZ909" s="54"/>
      <c r="FA909" s="54"/>
      <c r="FB909" s="54"/>
      <c r="FC909" s="54"/>
      <c r="FD909" s="54"/>
      <c r="FE909" s="54"/>
      <c r="FF909" s="54"/>
      <c r="FG909" s="54"/>
      <c r="FH909" s="54"/>
      <c r="FI909" s="54"/>
      <c r="FJ909" s="54"/>
      <c r="FK909" s="54"/>
      <c r="FL909" s="54"/>
      <c r="FM909" s="54"/>
      <c r="FN909" s="54"/>
      <c r="FO909" s="54"/>
      <c r="FP909" s="54"/>
      <c r="FQ909" s="54"/>
      <c r="FR909" s="54"/>
      <c r="FS909" s="54"/>
      <c r="FT909" s="54"/>
      <c r="FU909" s="54"/>
      <c r="FV909" s="54"/>
      <c r="FW909" s="54"/>
      <c r="FX909" s="54"/>
      <c r="FY909" s="54"/>
      <c r="FZ909" s="54"/>
      <c r="GA909" s="54"/>
      <c r="GB909" s="54"/>
      <c r="GC909" s="54"/>
      <c r="GD909" s="54"/>
      <c r="GE909" s="54"/>
      <c r="GF909" s="54"/>
      <c r="GG909" s="54"/>
      <c r="GH909" s="54"/>
      <c r="GI909" s="54"/>
      <c r="GJ909" s="54"/>
      <c r="GK909" s="54"/>
      <c r="GL909" s="54"/>
      <c r="GM909" s="54"/>
      <c r="GN909" s="54"/>
      <c r="GO909" s="54"/>
      <c r="GP909" s="54"/>
      <c r="GQ909" s="54"/>
      <c r="GR909" s="54"/>
      <c r="GS909" s="54"/>
      <c r="GT909" s="54"/>
      <c r="GU909" s="54"/>
      <c r="GV909" s="54"/>
      <c r="GW909" s="54"/>
      <c r="GX909" s="54"/>
      <c r="GY909" s="54"/>
      <c r="GZ909" s="54"/>
      <c r="HA909" s="54"/>
      <c r="HB909" s="54"/>
      <c r="HC909" s="54"/>
      <c r="HD909" s="54"/>
      <c r="HE909" s="54"/>
      <c r="HF909" s="54"/>
      <c r="HG909" s="54"/>
      <c r="HH909" s="54"/>
      <c r="HI909" s="54"/>
      <c r="HJ909" s="54"/>
      <c r="HK909" s="54"/>
      <c r="HL909" s="54"/>
      <c r="HM909" s="54"/>
      <c r="HN909" s="54"/>
      <c r="HO909" s="54"/>
      <c r="HP909" s="54"/>
      <c r="HQ909" s="54"/>
      <c r="HR909" s="54"/>
      <c r="HS909" s="54"/>
      <c r="HT909" s="54"/>
      <c r="HU909" s="54"/>
      <c r="HV909" s="54"/>
      <c r="HW909" s="54"/>
      <c r="HX909" s="54"/>
      <c r="HY909" s="54"/>
      <c r="HZ909" s="54"/>
      <c r="IA909" s="54"/>
      <c r="IB909" s="54"/>
      <c r="IC909" s="54"/>
      <c r="ID909" s="54"/>
      <c r="IE909" s="54"/>
      <c r="IF909" s="54"/>
      <c r="IG909" s="54"/>
      <c r="IH909" s="54"/>
      <c r="II909" s="54"/>
      <c r="IJ909" s="54"/>
      <c r="IK909" s="54"/>
      <c r="IL909" s="54"/>
      <c r="IM909" s="54"/>
      <c r="IN909" s="54"/>
      <c r="IO909" s="54"/>
      <c r="IP909" s="54"/>
      <c r="IQ909" s="54"/>
      <c r="IR909" s="54"/>
      <c r="IS909" s="54"/>
      <c r="IT909" s="54"/>
      <c r="IU909" s="54"/>
      <c r="IV909" s="54"/>
      <c r="IW909" s="54"/>
      <c r="IX909" s="54"/>
      <c r="IY909" s="54"/>
      <c r="IZ909" s="54"/>
      <c r="JA909" s="54"/>
      <c r="JB909" s="54"/>
      <c r="JC909" s="54"/>
      <c r="JD909" s="54"/>
      <c r="JE909" s="54"/>
      <c r="JF909" s="54"/>
    </row>
    <row r="910" spans="1:266" s="33" customFormat="1" ht="20.25" customHeight="1" x14ac:dyDescent="0.2">
      <c r="A910" s="51"/>
      <c r="B910" s="18" t="s">
        <v>1042</v>
      </c>
      <c r="C910" s="18" t="s">
        <v>1291</v>
      </c>
      <c r="D910" s="79" t="s">
        <v>1292</v>
      </c>
      <c r="E910" s="18" t="s">
        <v>34</v>
      </c>
      <c r="F910" s="80" t="s">
        <v>1306</v>
      </c>
      <c r="G910" s="17" t="s">
        <v>36</v>
      </c>
      <c r="H910" s="17">
        <v>2005.4</v>
      </c>
      <c r="I910" s="17"/>
      <c r="J910" s="17"/>
      <c r="K910" s="17"/>
      <c r="L910" s="17"/>
      <c r="M910" s="17"/>
      <c r="N910" s="17"/>
      <c r="O910" s="17"/>
      <c r="P910" s="17" t="s">
        <v>37</v>
      </c>
      <c r="Q910" s="17"/>
      <c r="R910" s="17"/>
      <c r="S910" s="17"/>
      <c r="T910" s="17"/>
      <c r="U910" s="17"/>
      <c r="V910" s="17"/>
      <c r="W910" s="17"/>
      <c r="X910" s="17"/>
      <c r="Y910" s="17"/>
      <c r="Z910" s="17"/>
      <c r="AA910" s="17" t="s">
        <v>37</v>
      </c>
      <c r="AB910" s="17"/>
      <c r="AC910" s="13"/>
      <c r="AD910" s="14" t="s">
        <v>1294</v>
      </c>
      <c r="AE910" s="14"/>
      <c r="AF910" s="14"/>
      <c r="AG910" s="54"/>
      <c r="AH910" s="54"/>
      <c r="AI910" s="54"/>
      <c r="AJ910" s="54"/>
      <c r="AK910" s="54"/>
      <c r="AL910" s="54"/>
      <c r="AM910" s="54"/>
      <c r="AN910" s="54"/>
      <c r="AO910" s="54"/>
      <c r="AP910" s="54"/>
      <c r="AQ910" s="54"/>
      <c r="AR910" s="54"/>
      <c r="AS910" s="54"/>
      <c r="AT910" s="54"/>
      <c r="AU910" s="54"/>
      <c r="AV910" s="54"/>
      <c r="AW910" s="54"/>
      <c r="AX910" s="54"/>
      <c r="AY910" s="54"/>
      <c r="AZ910" s="54"/>
      <c r="BA910" s="54"/>
      <c r="BB910" s="54"/>
      <c r="BC910" s="54"/>
      <c r="BD910" s="54"/>
      <c r="BE910" s="54"/>
      <c r="BF910" s="54"/>
      <c r="BG910" s="54"/>
      <c r="BH910" s="54"/>
      <c r="BI910" s="54"/>
      <c r="BJ910" s="54"/>
      <c r="BK910" s="54"/>
      <c r="BL910" s="54"/>
      <c r="BM910" s="54"/>
      <c r="BN910" s="54"/>
      <c r="BO910" s="54"/>
      <c r="BP910" s="54"/>
      <c r="BQ910" s="54"/>
      <c r="BR910" s="54"/>
      <c r="BS910" s="54"/>
      <c r="BT910" s="54"/>
      <c r="BU910" s="54"/>
      <c r="BV910" s="54"/>
      <c r="BW910" s="54"/>
      <c r="BX910" s="54"/>
      <c r="BY910" s="54"/>
      <c r="BZ910" s="54"/>
      <c r="CA910" s="54"/>
      <c r="CB910" s="54"/>
      <c r="CC910" s="54"/>
      <c r="CD910" s="54"/>
      <c r="CE910" s="54"/>
      <c r="CF910" s="54"/>
      <c r="CG910" s="54"/>
      <c r="CH910" s="54"/>
      <c r="CI910" s="54"/>
      <c r="CJ910" s="54"/>
      <c r="CK910" s="54"/>
      <c r="CL910" s="54"/>
      <c r="CM910" s="54"/>
      <c r="CN910" s="54"/>
      <c r="CO910" s="54"/>
      <c r="CP910" s="54"/>
      <c r="CQ910" s="54"/>
      <c r="CR910" s="54"/>
      <c r="CS910" s="54"/>
      <c r="CT910" s="54"/>
      <c r="CU910" s="54"/>
      <c r="CV910" s="54"/>
      <c r="CW910" s="54"/>
      <c r="CX910" s="54"/>
      <c r="CY910" s="54"/>
      <c r="CZ910" s="54"/>
      <c r="DA910" s="54"/>
      <c r="DB910" s="54"/>
      <c r="DC910" s="54"/>
      <c r="DD910" s="54"/>
      <c r="DE910" s="54"/>
      <c r="DF910" s="54"/>
      <c r="DG910" s="54"/>
      <c r="DH910" s="54"/>
      <c r="DI910" s="54"/>
      <c r="DJ910" s="54"/>
      <c r="DK910" s="54"/>
      <c r="DL910" s="54"/>
      <c r="DM910" s="54"/>
      <c r="DN910" s="54"/>
      <c r="DO910" s="54"/>
      <c r="DP910" s="54"/>
      <c r="DQ910" s="54"/>
      <c r="DR910" s="54"/>
      <c r="DS910" s="54"/>
      <c r="DT910" s="54"/>
      <c r="DU910" s="54"/>
      <c r="DV910" s="54"/>
      <c r="DW910" s="54"/>
      <c r="DX910" s="54"/>
      <c r="DY910" s="54"/>
      <c r="DZ910" s="54"/>
      <c r="EA910" s="54"/>
      <c r="EB910" s="54"/>
      <c r="EC910" s="54"/>
      <c r="ED910" s="54"/>
      <c r="EE910" s="54"/>
      <c r="EF910" s="54"/>
      <c r="EG910" s="54"/>
      <c r="EH910" s="54"/>
      <c r="EI910" s="54"/>
      <c r="EJ910" s="54"/>
      <c r="EK910" s="54"/>
      <c r="EL910" s="54"/>
      <c r="EM910" s="54"/>
      <c r="EN910" s="54"/>
      <c r="EO910" s="54"/>
      <c r="EP910" s="54"/>
      <c r="EQ910" s="54"/>
      <c r="ER910" s="54"/>
      <c r="ES910" s="54"/>
      <c r="ET910" s="54"/>
      <c r="EU910" s="54"/>
      <c r="EV910" s="54"/>
      <c r="EW910" s="54"/>
      <c r="EX910" s="54"/>
      <c r="EY910" s="54"/>
      <c r="EZ910" s="54"/>
      <c r="FA910" s="54"/>
      <c r="FB910" s="54"/>
      <c r="FC910" s="54"/>
      <c r="FD910" s="54"/>
      <c r="FE910" s="54"/>
      <c r="FF910" s="54"/>
      <c r="FG910" s="54"/>
      <c r="FH910" s="54"/>
      <c r="FI910" s="54"/>
      <c r="FJ910" s="54"/>
      <c r="FK910" s="54"/>
      <c r="FL910" s="54"/>
      <c r="FM910" s="54"/>
      <c r="FN910" s="54"/>
      <c r="FO910" s="54"/>
      <c r="FP910" s="54"/>
      <c r="FQ910" s="54"/>
      <c r="FR910" s="54"/>
      <c r="FS910" s="54"/>
      <c r="FT910" s="54"/>
      <c r="FU910" s="54"/>
      <c r="FV910" s="54"/>
      <c r="FW910" s="54"/>
      <c r="FX910" s="54"/>
      <c r="FY910" s="54"/>
      <c r="FZ910" s="54"/>
      <c r="GA910" s="54"/>
      <c r="GB910" s="54"/>
      <c r="GC910" s="54"/>
      <c r="GD910" s="54"/>
      <c r="GE910" s="54"/>
      <c r="GF910" s="54"/>
      <c r="GG910" s="54"/>
      <c r="GH910" s="54"/>
      <c r="GI910" s="54"/>
      <c r="GJ910" s="54"/>
      <c r="GK910" s="54"/>
      <c r="GL910" s="54"/>
      <c r="GM910" s="54"/>
      <c r="GN910" s="54"/>
      <c r="GO910" s="54"/>
      <c r="GP910" s="54"/>
      <c r="GQ910" s="54"/>
      <c r="GR910" s="54"/>
      <c r="GS910" s="54"/>
      <c r="GT910" s="54"/>
      <c r="GU910" s="54"/>
      <c r="GV910" s="54"/>
      <c r="GW910" s="54"/>
      <c r="GX910" s="54"/>
      <c r="GY910" s="54"/>
      <c r="GZ910" s="54"/>
      <c r="HA910" s="54"/>
      <c r="HB910" s="54"/>
      <c r="HC910" s="54"/>
      <c r="HD910" s="54"/>
      <c r="HE910" s="54"/>
      <c r="HF910" s="54"/>
      <c r="HG910" s="54"/>
      <c r="HH910" s="54"/>
      <c r="HI910" s="54"/>
      <c r="HJ910" s="54"/>
      <c r="HK910" s="54"/>
      <c r="HL910" s="54"/>
      <c r="HM910" s="54"/>
      <c r="HN910" s="54"/>
      <c r="HO910" s="54"/>
      <c r="HP910" s="54"/>
      <c r="HQ910" s="54"/>
      <c r="HR910" s="54"/>
      <c r="HS910" s="54"/>
      <c r="HT910" s="54"/>
      <c r="HU910" s="54"/>
      <c r="HV910" s="54"/>
      <c r="HW910" s="54"/>
      <c r="HX910" s="54"/>
      <c r="HY910" s="54"/>
      <c r="HZ910" s="54"/>
      <c r="IA910" s="54"/>
      <c r="IB910" s="54"/>
      <c r="IC910" s="54"/>
      <c r="ID910" s="54"/>
      <c r="IE910" s="54"/>
      <c r="IF910" s="54"/>
      <c r="IG910" s="54"/>
      <c r="IH910" s="54"/>
      <c r="II910" s="54"/>
      <c r="IJ910" s="54"/>
      <c r="IK910" s="54"/>
      <c r="IL910" s="54"/>
      <c r="IM910" s="54"/>
      <c r="IN910" s="54"/>
      <c r="IO910" s="54"/>
      <c r="IP910" s="54"/>
      <c r="IQ910" s="54"/>
      <c r="IR910" s="54"/>
      <c r="IS910" s="54"/>
      <c r="IT910" s="54"/>
      <c r="IU910" s="54"/>
      <c r="IV910" s="54"/>
      <c r="IW910" s="54"/>
      <c r="IX910" s="54"/>
      <c r="IY910" s="54"/>
      <c r="IZ910" s="54"/>
      <c r="JA910" s="54"/>
      <c r="JB910" s="54"/>
      <c r="JC910" s="54"/>
      <c r="JD910" s="54"/>
      <c r="JE910" s="54"/>
      <c r="JF910" s="54"/>
    </row>
    <row r="911" spans="1:266" s="33" customFormat="1" ht="20.25" customHeight="1" x14ac:dyDescent="0.2">
      <c r="A911" s="51"/>
      <c r="B911" s="18" t="s">
        <v>1042</v>
      </c>
      <c r="C911" s="18" t="s">
        <v>1291</v>
      </c>
      <c r="D911" s="79" t="s">
        <v>1292</v>
      </c>
      <c r="E911" s="18" t="s">
        <v>34</v>
      </c>
      <c r="F911" s="80" t="s">
        <v>1307</v>
      </c>
      <c r="G911" s="17" t="s">
        <v>36</v>
      </c>
      <c r="H911" s="17">
        <v>2005.4</v>
      </c>
      <c r="I911" s="17"/>
      <c r="J911" s="17"/>
      <c r="K911" s="17"/>
      <c r="L911" s="17"/>
      <c r="M911" s="17"/>
      <c r="N911" s="17"/>
      <c r="O911" s="17"/>
      <c r="P911" s="17" t="s">
        <v>37</v>
      </c>
      <c r="Q911" s="17"/>
      <c r="R911" s="17"/>
      <c r="S911" s="17"/>
      <c r="T911" s="17"/>
      <c r="U911" s="17"/>
      <c r="V911" s="17"/>
      <c r="W911" s="17"/>
      <c r="X911" s="17"/>
      <c r="Y911" s="17"/>
      <c r="Z911" s="17"/>
      <c r="AA911" s="17" t="s">
        <v>37</v>
      </c>
      <c r="AB911" s="17"/>
      <c r="AC911" s="13"/>
      <c r="AD911" s="14" t="s">
        <v>1294</v>
      </c>
      <c r="AE911" s="14"/>
      <c r="AF911" s="14"/>
      <c r="AG911" s="54"/>
      <c r="AH911" s="54"/>
      <c r="AI911" s="54"/>
      <c r="AJ911" s="54"/>
      <c r="AK911" s="54"/>
      <c r="AL911" s="54"/>
      <c r="AM911" s="54"/>
      <c r="AN911" s="54"/>
      <c r="AO911" s="54"/>
      <c r="AP911" s="54"/>
      <c r="AQ911" s="54"/>
      <c r="AR911" s="54"/>
      <c r="AS911" s="54"/>
      <c r="AT911" s="54"/>
      <c r="AU911" s="54"/>
      <c r="AV911" s="54"/>
      <c r="AW911" s="54"/>
      <c r="AX911" s="54"/>
      <c r="AY911" s="54"/>
      <c r="AZ911" s="54"/>
      <c r="BA911" s="54"/>
      <c r="BB911" s="54"/>
      <c r="BC911" s="54"/>
      <c r="BD911" s="54"/>
      <c r="BE911" s="54"/>
      <c r="BF911" s="54"/>
      <c r="BG911" s="54"/>
      <c r="BH911" s="54"/>
      <c r="BI911" s="54"/>
      <c r="BJ911" s="54"/>
      <c r="BK911" s="54"/>
      <c r="BL911" s="54"/>
      <c r="BM911" s="54"/>
      <c r="BN911" s="54"/>
      <c r="BO911" s="54"/>
      <c r="BP911" s="54"/>
      <c r="BQ911" s="54"/>
      <c r="BR911" s="54"/>
      <c r="BS911" s="54"/>
      <c r="BT911" s="54"/>
      <c r="BU911" s="54"/>
      <c r="BV911" s="54"/>
      <c r="BW911" s="54"/>
      <c r="BX911" s="54"/>
      <c r="BY911" s="54"/>
      <c r="BZ911" s="54"/>
      <c r="CA911" s="54"/>
      <c r="CB911" s="54"/>
      <c r="CC911" s="54"/>
      <c r="CD911" s="54"/>
      <c r="CE911" s="54"/>
      <c r="CF911" s="54"/>
      <c r="CG911" s="54"/>
      <c r="CH911" s="54"/>
      <c r="CI911" s="54"/>
      <c r="CJ911" s="54"/>
      <c r="CK911" s="54"/>
      <c r="CL911" s="54"/>
      <c r="CM911" s="54"/>
      <c r="CN911" s="54"/>
      <c r="CO911" s="54"/>
      <c r="CP911" s="54"/>
      <c r="CQ911" s="54"/>
      <c r="CR911" s="54"/>
      <c r="CS911" s="54"/>
      <c r="CT911" s="54"/>
      <c r="CU911" s="54"/>
      <c r="CV911" s="54"/>
      <c r="CW911" s="54"/>
      <c r="CX911" s="54"/>
      <c r="CY911" s="54"/>
      <c r="CZ911" s="54"/>
      <c r="DA911" s="54"/>
      <c r="DB911" s="54"/>
      <c r="DC911" s="54"/>
      <c r="DD911" s="54"/>
      <c r="DE911" s="54"/>
      <c r="DF911" s="54"/>
      <c r="DG911" s="54"/>
      <c r="DH911" s="54"/>
      <c r="DI911" s="54"/>
      <c r="DJ911" s="54"/>
      <c r="DK911" s="54"/>
      <c r="DL911" s="54"/>
      <c r="DM911" s="54"/>
      <c r="DN911" s="54"/>
      <c r="DO911" s="54"/>
      <c r="DP911" s="54"/>
      <c r="DQ911" s="54"/>
      <c r="DR911" s="54"/>
      <c r="DS911" s="54"/>
      <c r="DT911" s="54"/>
      <c r="DU911" s="54"/>
      <c r="DV911" s="54"/>
      <c r="DW911" s="54"/>
      <c r="DX911" s="54"/>
      <c r="DY911" s="54"/>
      <c r="DZ911" s="54"/>
      <c r="EA911" s="54"/>
      <c r="EB911" s="54"/>
      <c r="EC911" s="54"/>
      <c r="ED911" s="54"/>
      <c r="EE911" s="54"/>
      <c r="EF911" s="54"/>
      <c r="EG911" s="54"/>
      <c r="EH911" s="54"/>
      <c r="EI911" s="54"/>
      <c r="EJ911" s="54"/>
      <c r="EK911" s="54"/>
      <c r="EL911" s="54"/>
      <c r="EM911" s="54"/>
      <c r="EN911" s="54"/>
      <c r="EO911" s="54"/>
      <c r="EP911" s="54"/>
      <c r="EQ911" s="54"/>
      <c r="ER911" s="54"/>
      <c r="ES911" s="54"/>
      <c r="ET911" s="54"/>
      <c r="EU911" s="54"/>
      <c r="EV911" s="54"/>
      <c r="EW911" s="54"/>
      <c r="EX911" s="54"/>
      <c r="EY911" s="54"/>
      <c r="EZ911" s="54"/>
      <c r="FA911" s="54"/>
      <c r="FB911" s="54"/>
      <c r="FC911" s="54"/>
      <c r="FD911" s="54"/>
      <c r="FE911" s="54"/>
      <c r="FF911" s="54"/>
      <c r="FG911" s="54"/>
      <c r="FH911" s="54"/>
      <c r="FI911" s="54"/>
      <c r="FJ911" s="54"/>
      <c r="FK911" s="54"/>
      <c r="FL911" s="54"/>
      <c r="FM911" s="54"/>
      <c r="FN911" s="54"/>
      <c r="FO911" s="54"/>
      <c r="FP911" s="54"/>
      <c r="FQ911" s="54"/>
      <c r="FR911" s="54"/>
      <c r="FS911" s="54"/>
      <c r="FT911" s="54"/>
      <c r="FU911" s="54"/>
      <c r="FV911" s="54"/>
      <c r="FW911" s="54"/>
      <c r="FX911" s="54"/>
      <c r="FY911" s="54"/>
      <c r="FZ911" s="54"/>
      <c r="GA911" s="54"/>
      <c r="GB911" s="54"/>
      <c r="GC911" s="54"/>
      <c r="GD911" s="54"/>
      <c r="GE911" s="54"/>
      <c r="GF911" s="54"/>
      <c r="GG911" s="54"/>
      <c r="GH911" s="54"/>
      <c r="GI911" s="54"/>
      <c r="GJ911" s="54"/>
      <c r="GK911" s="54"/>
      <c r="GL911" s="54"/>
      <c r="GM911" s="54"/>
      <c r="GN911" s="54"/>
      <c r="GO911" s="54"/>
      <c r="GP911" s="54"/>
      <c r="GQ911" s="54"/>
      <c r="GR911" s="54"/>
      <c r="GS911" s="54"/>
      <c r="GT911" s="54"/>
      <c r="GU911" s="54"/>
      <c r="GV911" s="54"/>
      <c r="GW911" s="54"/>
      <c r="GX911" s="54"/>
      <c r="GY911" s="54"/>
      <c r="GZ911" s="54"/>
      <c r="HA911" s="54"/>
      <c r="HB911" s="54"/>
      <c r="HC911" s="54"/>
      <c r="HD911" s="54"/>
      <c r="HE911" s="54"/>
      <c r="HF911" s="54"/>
      <c r="HG911" s="54"/>
      <c r="HH911" s="54"/>
      <c r="HI911" s="54"/>
      <c r="HJ911" s="54"/>
      <c r="HK911" s="54"/>
      <c r="HL911" s="54"/>
      <c r="HM911" s="54"/>
      <c r="HN911" s="54"/>
      <c r="HO911" s="54"/>
      <c r="HP911" s="54"/>
      <c r="HQ911" s="54"/>
      <c r="HR911" s="54"/>
      <c r="HS911" s="54"/>
      <c r="HT911" s="54"/>
      <c r="HU911" s="54"/>
      <c r="HV911" s="54"/>
      <c r="HW911" s="54"/>
      <c r="HX911" s="54"/>
      <c r="HY911" s="54"/>
      <c r="HZ911" s="54"/>
      <c r="IA911" s="54"/>
      <c r="IB911" s="54"/>
      <c r="IC911" s="54"/>
      <c r="ID911" s="54"/>
      <c r="IE911" s="54"/>
      <c r="IF911" s="54"/>
      <c r="IG911" s="54"/>
      <c r="IH911" s="54"/>
      <c r="II911" s="54"/>
      <c r="IJ911" s="54"/>
      <c r="IK911" s="54"/>
      <c r="IL911" s="54"/>
      <c r="IM911" s="54"/>
      <c r="IN911" s="54"/>
      <c r="IO911" s="54"/>
      <c r="IP911" s="54"/>
      <c r="IQ911" s="54"/>
      <c r="IR911" s="54"/>
      <c r="IS911" s="54"/>
      <c r="IT911" s="54"/>
      <c r="IU911" s="54"/>
      <c r="IV911" s="54"/>
      <c r="IW911" s="54"/>
      <c r="IX911" s="54"/>
      <c r="IY911" s="54"/>
      <c r="IZ911" s="54"/>
      <c r="JA911" s="54"/>
      <c r="JB911" s="54"/>
      <c r="JC911" s="54"/>
      <c r="JD911" s="54"/>
      <c r="JE911" s="54"/>
      <c r="JF911" s="54"/>
    </row>
    <row r="912" spans="1:266" s="33" customFormat="1" ht="20.25" customHeight="1" x14ac:dyDescent="0.2">
      <c r="A912" s="51"/>
      <c r="B912" s="18" t="s">
        <v>1042</v>
      </c>
      <c r="C912" s="18" t="s">
        <v>1291</v>
      </c>
      <c r="D912" s="79" t="s">
        <v>1292</v>
      </c>
      <c r="E912" s="18" t="s">
        <v>34</v>
      </c>
      <c r="F912" s="80" t="s">
        <v>1308</v>
      </c>
      <c r="G912" s="17" t="s">
        <v>36</v>
      </c>
      <c r="H912" s="17">
        <v>2005.4</v>
      </c>
      <c r="I912" s="17"/>
      <c r="J912" s="17"/>
      <c r="K912" s="17"/>
      <c r="L912" s="17"/>
      <c r="M912" s="17"/>
      <c r="N912" s="17"/>
      <c r="O912" s="17"/>
      <c r="P912" s="17" t="s">
        <v>37</v>
      </c>
      <c r="Q912" s="17"/>
      <c r="R912" s="17"/>
      <c r="S912" s="17"/>
      <c r="T912" s="17"/>
      <c r="U912" s="17"/>
      <c r="V912" s="17"/>
      <c r="W912" s="17"/>
      <c r="X912" s="17"/>
      <c r="Y912" s="17"/>
      <c r="Z912" s="17"/>
      <c r="AA912" s="17" t="s">
        <v>37</v>
      </c>
      <c r="AB912" s="17"/>
      <c r="AC912" s="13"/>
      <c r="AD912" s="14" t="s">
        <v>1294</v>
      </c>
      <c r="AE912" s="14"/>
      <c r="AF912" s="14"/>
      <c r="AG912" s="54"/>
      <c r="AH912" s="54"/>
      <c r="AI912" s="54"/>
      <c r="AJ912" s="54"/>
      <c r="AK912" s="54"/>
      <c r="AL912" s="54"/>
      <c r="AM912" s="54"/>
      <c r="AN912" s="54"/>
      <c r="AO912" s="54"/>
      <c r="AP912" s="54"/>
      <c r="AQ912" s="54"/>
      <c r="AR912" s="54"/>
      <c r="AS912" s="54"/>
      <c r="AT912" s="54"/>
      <c r="AU912" s="54"/>
      <c r="AV912" s="54"/>
      <c r="AW912" s="54"/>
      <c r="AX912" s="54"/>
      <c r="AY912" s="54"/>
      <c r="AZ912" s="54"/>
      <c r="BA912" s="54"/>
      <c r="BB912" s="54"/>
      <c r="BC912" s="54"/>
      <c r="BD912" s="54"/>
      <c r="BE912" s="54"/>
      <c r="BF912" s="54"/>
      <c r="BG912" s="54"/>
      <c r="BH912" s="54"/>
      <c r="BI912" s="54"/>
      <c r="BJ912" s="54"/>
      <c r="BK912" s="54"/>
      <c r="BL912" s="54"/>
      <c r="BM912" s="54"/>
      <c r="BN912" s="54"/>
      <c r="BO912" s="54"/>
      <c r="BP912" s="54"/>
      <c r="BQ912" s="54"/>
      <c r="BR912" s="54"/>
      <c r="BS912" s="54"/>
      <c r="BT912" s="54"/>
      <c r="BU912" s="54"/>
      <c r="BV912" s="54"/>
      <c r="BW912" s="54"/>
      <c r="BX912" s="54"/>
      <c r="BY912" s="54"/>
      <c r="BZ912" s="54"/>
      <c r="CA912" s="54"/>
      <c r="CB912" s="54"/>
      <c r="CC912" s="54"/>
      <c r="CD912" s="54"/>
      <c r="CE912" s="54"/>
      <c r="CF912" s="54"/>
      <c r="CG912" s="54"/>
      <c r="CH912" s="54"/>
      <c r="CI912" s="54"/>
      <c r="CJ912" s="54"/>
      <c r="CK912" s="54"/>
      <c r="CL912" s="54"/>
      <c r="CM912" s="54"/>
      <c r="CN912" s="54"/>
      <c r="CO912" s="54"/>
      <c r="CP912" s="54"/>
      <c r="CQ912" s="54"/>
      <c r="CR912" s="54"/>
      <c r="CS912" s="54"/>
      <c r="CT912" s="54"/>
      <c r="CU912" s="54"/>
      <c r="CV912" s="54"/>
      <c r="CW912" s="54"/>
      <c r="CX912" s="54"/>
      <c r="CY912" s="54"/>
      <c r="CZ912" s="54"/>
      <c r="DA912" s="54"/>
      <c r="DB912" s="54"/>
      <c r="DC912" s="54"/>
      <c r="DD912" s="54"/>
      <c r="DE912" s="54"/>
      <c r="DF912" s="54"/>
      <c r="DG912" s="54"/>
      <c r="DH912" s="54"/>
      <c r="DI912" s="54"/>
      <c r="DJ912" s="54"/>
      <c r="DK912" s="54"/>
      <c r="DL912" s="54"/>
      <c r="DM912" s="54"/>
      <c r="DN912" s="54"/>
      <c r="DO912" s="54"/>
      <c r="DP912" s="54"/>
      <c r="DQ912" s="54"/>
      <c r="DR912" s="54"/>
      <c r="DS912" s="54"/>
      <c r="DT912" s="54"/>
      <c r="DU912" s="54"/>
      <c r="DV912" s="54"/>
      <c r="DW912" s="54"/>
      <c r="DX912" s="54"/>
      <c r="DY912" s="54"/>
      <c r="DZ912" s="54"/>
      <c r="EA912" s="54"/>
      <c r="EB912" s="54"/>
      <c r="EC912" s="54"/>
      <c r="ED912" s="54"/>
      <c r="EE912" s="54"/>
      <c r="EF912" s="54"/>
      <c r="EG912" s="54"/>
      <c r="EH912" s="54"/>
      <c r="EI912" s="54"/>
      <c r="EJ912" s="54"/>
      <c r="EK912" s="54"/>
      <c r="EL912" s="54"/>
      <c r="EM912" s="54"/>
      <c r="EN912" s="54"/>
      <c r="EO912" s="54"/>
      <c r="EP912" s="54"/>
      <c r="EQ912" s="54"/>
      <c r="ER912" s="54"/>
      <c r="ES912" s="54"/>
      <c r="ET912" s="54"/>
      <c r="EU912" s="54"/>
      <c r="EV912" s="54"/>
      <c r="EW912" s="54"/>
      <c r="EX912" s="54"/>
      <c r="EY912" s="54"/>
      <c r="EZ912" s="54"/>
      <c r="FA912" s="54"/>
      <c r="FB912" s="54"/>
      <c r="FC912" s="54"/>
      <c r="FD912" s="54"/>
      <c r="FE912" s="54"/>
      <c r="FF912" s="54"/>
      <c r="FG912" s="54"/>
      <c r="FH912" s="54"/>
      <c r="FI912" s="54"/>
      <c r="FJ912" s="54"/>
      <c r="FK912" s="54"/>
      <c r="FL912" s="54"/>
      <c r="FM912" s="54"/>
      <c r="FN912" s="54"/>
      <c r="FO912" s="54"/>
      <c r="FP912" s="54"/>
      <c r="FQ912" s="54"/>
      <c r="FR912" s="54"/>
      <c r="FS912" s="54"/>
      <c r="FT912" s="54"/>
      <c r="FU912" s="54"/>
      <c r="FV912" s="54"/>
      <c r="FW912" s="54"/>
      <c r="FX912" s="54"/>
      <c r="FY912" s="54"/>
      <c r="FZ912" s="54"/>
      <c r="GA912" s="54"/>
      <c r="GB912" s="54"/>
      <c r="GC912" s="54"/>
      <c r="GD912" s="54"/>
      <c r="GE912" s="54"/>
      <c r="GF912" s="54"/>
      <c r="GG912" s="54"/>
      <c r="GH912" s="54"/>
      <c r="GI912" s="54"/>
      <c r="GJ912" s="54"/>
      <c r="GK912" s="54"/>
      <c r="GL912" s="54"/>
      <c r="GM912" s="54"/>
      <c r="GN912" s="54"/>
      <c r="GO912" s="54"/>
      <c r="GP912" s="54"/>
      <c r="GQ912" s="54"/>
      <c r="GR912" s="54"/>
      <c r="GS912" s="54"/>
      <c r="GT912" s="54"/>
      <c r="GU912" s="54"/>
      <c r="GV912" s="54"/>
      <c r="GW912" s="54"/>
      <c r="GX912" s="54"/>
      <c r="GY912" s="54"/>
      <c r="GZ912" s="54"/>
      <c r="HA912" s="54"/>
      <c r="HB912" s="54"/>
      <c r="HC912" s="54"/>
      <c r="HD912" s="54"/>
      <c r="HE912" s="54"/>
      <c r="HF912" s="54"/>
      <c r="HG912" s="54"/>
      <c r="HH912" s="54"/>
      <c r="HI912" s="54"/>
      <c r="HJ912" s="54"/>
      <c r="HK912" s="54"/>
      <c r="HL912" s="54"/>
      <c r="HM912" s="54"/>
      <c r="HN912" s="54"/>
      <c r="HO912" s="54"/>
      <c r="HP912" s="54"/>
      <c r="HQ912" s="54"/>
      <c r="HR912" s="54"/>
      <c r="HS912" s="54"/>
      <c r="HT912" s="54"/>
      <c r="HU912" s="54"/>
      <c r="HV912" s="54"/>
      <c r="HW912" s="54"/>
      <c r="HX912" s="54"/>
      <c r="HY912" s="54"/>
      <c r="HZ912" s="54"/>
      <c r="IA912" s="54"/>
      <c r="IB912" s="54"/>
      <c r="IC912" s="54"/>
      <c r="ID912" s="54"/>
      <c r="IE912" s="54"/>
      <c r="IF912" s="54"/>
      <c r="IG912" s="54"/>
      <c r="IH912" s="54"/>
      <c r="II912" s="54"/>
      <c r="IJ912" s="54"/>
      <c r="IK912" s="54"/>
      <c r="IL912" s="54"/>
      <c r="IM912" s="54"/>
      <c r="IN912" s="54"/>
      <c r="IO912" s="54"/>
      <c r="IP912" s="54"/>
      <c r="IQ912" s="54"/>
      <c r="IR912" s="54"/>
      <c r="IS912" s="54"/>
      <c r="IT912" s="54"/>
      <c r="IU912" s="54"/>
      <c r="IV912" s="54"/>
      <c r="IW912" s="54"/>
      <c r="IX912" s="54"/>
      <c r="IY912" s="54"/>
      <c r="IZ912" s="54"/>
      <c r="JA912" s="54"/>
      <c r="JB912" s="54"/>
      <c r="JC912" s="54"/>
      <c r="JD912" s="54"/>
      <c r="JE912" s="54"/>
      <c r="JF912" s="54"/>
    </row>
    <row r="913" spans="1:266" s="33" customFormat="1" ht="20.25" customHeight="1" x14ac:dyDescent="0.2">
      <c r="A913" s="51"/>
      <c r="B913" s="18" t="s">
        <v>1042</v>
      </c>
      <c r="C913" s="18" t="s">
        <v>1291</v>
      </c>
      <c r="D913" s="79" t="s">
        <v>1292</v>
      </c>
      <c r="E913" s="18" t="s">
        <v>34</v>
      </c>
      <c r="F913" s="80" t="s">
        <v>1309</v>
      </c>
      <c r="G913" s="17" t="s">
        <v>36</v>
      </c>
      <c r="H913" s="17">
        <v>2005.4</v>
      </c>
      <c r="I913" s="17"/>
      <c r="J913" s="17"/>
      <c r="K913" s="17"/>
      <c r="L913" s="17"/>
      <c r="M913" s="17"/>
      <c r="N913" s="17"/>
      <c r="O913" s="17"/>
      <c r="P913" s="17" t="s">
        <v>37</v>
      </c>
      <c r="Q913" s="17"/>
      <c r="R913" s="17"/>
      <c r="S913" s="17"/>
      <c r="T913" s="17"/>
      <c r="U913" s="17"/>
      <c r="V913" s="17"/>
      <c r="W913" s="17"/>
      <c r="X913" s="17"/>
      <c r="Y913" s="17"/>
      <c r="Z913" s="17"/>
      <c r="AA913" s="17" t="s">
        <v>37</v>
      </c>
      <c r="AB913" s="17"/>
      <c r="AC913" s="13"/>
      <c r="AD913" s="14" t="s">
        <v>1294</v>
      </c>
      <c r="AE913" s="14"/>
      <c r="AF913" s="14"/>
      <c r="AG913" s="54"/>
      <c r="AH913" s="54"/>
      <c r="AI913" s="54"/>
      <c r="AJ913" s="54"/>
      <c r="AK913" s="54"/>
      <c r="AL913" s="54"/>
      <c r="AM913" s="54"/>
      <c r="AN913" s="54"/>
      <c r="AO913" s="54"/>
      <c r="AP913" s="54"/>
      <c r="AQ913" s="54"/>
      <c r="AR913" s="54"/>
      <c r="AS913" s="54"/>
      <c r="AT913" s="54"/>
      <c r="AU913" s="54"/>
      <c r="AV913" s="54"/>
      <c r="AW913" s="54"/>
      <c r="AX913" s="54"/>
      <c r="AY913" s="54"/>
      <c r="AZ913" s="54"/>
      <c r="BA913" s="54"/>
      <c r="BB913" s="54"/>
      <c r="BC913" s="54"/>
      <c r="BD913" s="54"/>
      <c r="BE913" s="54"/>
      <c r="BF913" s="54"/>
      <c r="BG913" s="54"/>
      <c r="BH913" s="54"/>
      <c r="BI913" s="54"/>
      <c r="BJ913" s="54"/>
      <c r="BK913" s="54"/>
      <c r="BL913" s="54"/>
      <c r="BM913" s="54"/>
      <c r="BN913" s="54"/>
      <c r="BO913" s="54"/>
      <c r="BP913" s="54"/>
      <c r="BQ913" s="54"/>
      <c r="BR913" s="54"/>
      <c r="BS913" s="54"/>
      <c r="BT913" s="54"/>
      <c r="BU913" s="54"/>
      <c r="BV913" s="54"/>
      <c r="BW913" s="54"/>
      <c r="BX913" s="54"/>
      <c r="BY913" s="54"/>
      <c r="BZ913" s="54"/>
      <c r="CA913" s="54"/>
      <c r="CB913" s="54"/>
      <c r="CC913" s="54"/>
      <c r="CD913" s="54"/>
      <c r="CE913" s="54"/>
      <c r="CF913" s="54"/>
      <c r="CG913" s="54"/>
      <c r="CH913" s="54"/>
      <c r="CI913" s="54"/>
      <c r="CJ913" s="54"/>
      <c r="CK913" s="54"/>
      <c r="CL913" s="54"/>
      <c r="CM913" s="54"/>
      <c r="CN913" s="54"/>
      <c r="CO913" s="54"/>
      <c r="CP913" s="54"/>
      <c r="CQ913" s="54"/>
      <c r="CR913" s="54"/>
      <c r="CS913" s="54"/>
      <c r="CT913" s="54"/>
      <c r="CU913" s="54"/>
      <c r="CV913" s="54"/>
      <c r="CW913" s="54"/>
      <c r="CX913" s="54"/>
      <c r="CY913" s="54"/>
      <c r="CZ913" s="54"/>
      <c r="DA913" s="54"/>
      <c r="DB913" s="54"/>
      <c r="DC913" s="54"/>
      <c r="DD913" s="54"/>
      <c r="DE913" s="54"/>
      <c r="DF913" s="54"/>
      <c r="DG913" s="54"/>
      <c r="DH913" s="54"/>
      <c r="DI913" s="54"/>
      <c r="DJ913" s="54"/>
      <c r="DK913" s="54"/>
      <c r="DL913" s="54"/>
      <c r="DM913" s="54"/>
      <c r="DN913" s="54"/>
      <c r="DO913" s="54"/>
      <c r="DP913" s="54"/>
      <c r="DQ913" s="54"/>
      <c r="DR913" s="54"/>
      <c r="DS913" s="54"/>
      <c r="DT913" s="54"/>
      <c r="DU913" s="54"/>
      <c r="DV913" s="54"/>
      <c r="DW913" s="54"/>
      <c r="DX913" s="54"/>
      <c r="DY913" s="54"/>
      <c r="DZ913" s="54"/>
      <c r="EA913" s="54"/>
      <c r="EB913" s="54"/>
      <c r="EC913" s="54"/>
      <c r="ED913" s="54"/>
      <c r="EE913" s="54"/>
      <c r="EF913" s="54"/>
      <c r="EG913" s="54"/>
      <c r="EH913" s="54"/>
      <c r="EI913" s="54"/>
      <c r="EJ913" s="54"/>
      <c r="EK913" s="54"/>
      <c r="EL913" s="54"/>
      <c r="EM913" s="54"/>
      <c r="EN913" s="54"/>
      <c r="EO913" s="54"/>
      <c r="EP913" s="54"/>
      <c r="EQ913" s="54"/>
      <c r="ER913" s="54"/>
      <c r="ES913" s="54"/>
      <c r="ET913" s="54"/>
      <c r="EU913" s="54"/>
      <c r="EV913" s="54"/>
      <c r="EW913" s="54"/>
      <c r="EX913" s="54"/>
      <c r="EY913" s="54"/>
      <c r="EZ913" s="54"/>
      <c r="FA913" s="54"/>
      <c r="FB913" s="54"/>
      <c r="FC913" s="54"/>
      <c r="FD913" s="54"/>
      <c r="FE913" s="54"/>
      <c r="FF913" s="54"/>
      <c r="FG913" s="54"/>
      <c r="FH913" s="54"/>
      <c r="FI913" s="54"/>
      <c r="FJ913" s="54"/>
      <c r="FK913" s="54"/>
      <c r="FL913" s="54"/>
      <c r="FM913" s="54"/>
      <c r="FN913" s="54"/>
      <c r="FO913" s="54"/>
      <c r="FP913" s="54"/>
      <c r="FQ913" s="54"/>
      <c r="FR913" s="54"/>
      <c r="FS913" s="54"/>
      <c r="FT913" s="54"/>
      <c r="FU913" s="54"/>
      <c r="FV913" s="54"/>
      <c r="FW913" s="54"/>
      <c r="FX913" s="54"/>
      <c r="FY913" s="54"/>
      <c r="FZ913" s="54"/>
      <c r="GA913" s="54"/>
      <c r="GB913" s="54"/>
      <c r="GC913" s="54"/>
      <c r="GD913" s="54"/>
      <c r="GE913" s="54"/>
      <c r="GF913" s="54"/>
      <c r="GG913" s="54"/>
      <c r="GH913" s="54"/>
      <c r="GI913" s="54"/>
      <c r="GJ913" s="54"/>
      <c r="GK913" s="54"/>
      <c r="GL913" s="54"/>
      <c r="GM913" s="54"/>
      <c r="GN913" s="54"/>
      <c r="GO913" s="54"/>
      <c r="GP913" s="54"/>
      <c r="GQ913" s="54"/>
      <c r="GR913" s="54"/>
      <c r="GS913" s="54"/>
      <c r="GT913" s="54"/>
      <c r="GU913" s="54"/>
      <c r="GV913" s="54"/>
      <c r="GW913" s="54"/>
      <c r="GX913" s="54"/>
      <c r="GY913" s="54"/>
      <c r="GZ913" s="54"/>
      <c r="HA913" s="54"/>
      <c r="HB913" s="54"/>
      <c r="HC913" s="54"/>
      <c r="HD913" s="54"/>
      <c r="HE913" s="54"/>
      <c r="HF913" s="54"/>
      <c r="HG913" s="54"/>
      <c r="HH913" s="54"/>
      <c r="HI913" s="54"/>
      <c r="HJ913" s="54"/>
      <c r="HK913" s="54"/>
      <c r="HL913" s="54"/>
      <c r="HM913" s="54"/>
      <c r="HN913" s="54"/>
      <c r="HO913" s="54"/>
      <c r="HP913" s="54"/>
      <c r="HQ913" s="54"/>
      <c r="HR913" s="54"/>
      <c r="HS913" s="54"/>
      <c r="HT913" s="54"/>
      <c r="HU913" s="54"/>
      <c r="HV913" s="54"/>
      <c r="HW913" s="54"/>
      <c r="HX913" s="54"/>
      <c r="HY913" s="54"/>
      <c r="HZ913" s="54"/>
      <c r="IA913" s="54"/>
      <c r="IB913" s="54"/>
      <c r="IC913" s="54"/>
      <c r="ID913" s="54"/>
      <c r="IE913" s="54"/>
      <c r="IF913" s="54"/>
      <c r="IG913" s="54"/>
      <c r="IH913" s="54"/>
      <c r="II913" s="54"/>
      <c r="IJ913" s="54"/>
      <c r="IK913" s="54"/>
      <c r="IL913" s="54"/>
      <c r="IM913" s="54"/>
      <c r="IN913" s="54"/>
      <c r="IO913" s="54"/>
      <c r="IP913" s="54"/>
      <c r="IQ913" s="54"/>
      <c r="IR913" s="54"/>
      <c r="IS913" s="54"/>
      <c r="IT913" s="54"/>
      <c r="IU913" s="54"/>
      <c r="IV913" s="54"/>
      <c r="IW913" s="54"/>
      <c r="IX913" s="54"/>
      <c r="IY913" s="54"/>
      <c r="IZ913" s="54"/>
      <c r="JA913" s="54"/>
      <c r="JB913" s="54"/>
      <c r="JC913" s="54"/>
      <c r="JD913" s="54"/>
      <c r="JE913" s="54"/>
      <c r="JF913" s="54"/>
    </row>
    <row r="914" spans="1:266" s="33" customFormat="1" ht="20.25" customHeight="1" x14ac:dyDescent="0.2">
      <c r="A914" s="51"/>
      <c r="B914" s="18" t="s">
        <v>1042</v>
      </c>
      <c r="C914" s="18" t="s">
        <v>1291</v>
      </c>
      <c r="D914" s="79" t="s">
        <v>1292</v>
      </c>
      <c r="E914" s="18" t="s">
        <v>34</v>
      </c>
      <c r="F914" s="80" t="s">
        <v>1310</v>
      </c>
      <c r="G914" s="17" t="s">
        <v>36</v>
      </c>
      <c r="H914" s="17">
        <v>2005.4</v>
      </c>
      <c r="I914" s="17"/>
      <c r="J914" s="17"/>
      <c r="K914" s="17"/>
      <c r="L914" s="17"/>
      <c r="M914" s="17"/>
      <c r="N914" s="17"/>
      <c r="O914" s="17"/>
      <c r="P914" s="17" t="s">
        <v>37</v>
      </c>
      <c r="Q914" s="17"/>
      <c r="R914" s="17"/>
      <c r="S914" s="17"/>
      <c r="T914" s="17"/>
      <c r="U914" s="17"/>
      <c r="V914" s="17"/>
      <c r="W914" s="17"/>
      <c r="X914" s="17"/>
      <c r="Y914" s="17"/>
      <c r="Z914" s="17"/>
      <c r="AA914" s="17" t="s">
        <v>37</v>
      </c>
      <c r="AB914" s="17"/>
      <c r="AC914" s="13"/>
      <c r="AD914" s="14" t="s">
        <v>1294</v>
      </c>
      <c r="AE914" s="14"/>
      <c r="AF914" s="14"/>
      <c r="AG914" s="54"/>
      <c r="AH914" s="54"/>
      <c r="AI914" s="54"/>
      <c r="AJ914" s="54"/>
      <c r="AK914" s="54"/>
      <c r="AL914" s="54"/>
      <c r="AM914" s="54"/>
      <c r="AN914" s="54"/>
      <c r="AO914" s="54"/>
      <c r="AP914" s="54"/>
      <c r="AQ914" s="54"/>
      <c r="AR914" s="54"/>
      <c r="AS914" s="54"/>
      <c r="AT914" s="54"/>
      <c r="AU914" s="54"/>
      <c r="AV914" s="54"/>
      <c r="AW914" s="54"/>
      <c r="AX914" s="54"/>
      <c r="AY914" s="54"/>
      <c r="AZ914" s="54"/>
      <c r="BA914" s="54"/>
      <c r="BB914" s="54"/>
      <c r="BC914" s="54"/>
      <c r="BD914" s="54"/>
      <c r="BE914" s="54"/>
      <c r="BF914" s="54"/>
      <c r="BG914" s="54"/>
      <c r="BH914" s="54"/>
      <c r="BI914" s="54"/>
      <c r="BJ914" s="54"/>
      <c r="BK914" s="54"/>
      <c r="BL914" s="54"/>
      <c r="BM914" s="54"/>
      <c r="BN914" s="54"/>
      <c r="BO914" s="54"/>
      <c r="BP914" s="54"/>
      <c r="BQ914" s="54"/>
      <c r="BR914" s="54"/>
      <c r="BS914" s="54"/>
      <c r="BT914" s="54"/>
      <c r="BU914" s="54"/>
      <c r="BV914" s="54"/>
      <c r="BW914" s="54"/>
      <c r="BX914" s="54"/>
      <c r="BY914" s="54"/>
      <c r="BZ914" s="54"/>
      <c r="CA914" s="54"/>
      <c r="CB914" s="54"/>
      <c r="CC914" s="54"/>
      <c r="CD914" s="54"/>
      <c r="CE914" s="54"/>
      <c r="CF914" s="54"/>
      <c r="CG914" s="54"/>
      <c r="CH914" s="54"/>
      <c r="CI914" s="54"/>
      <c r="CJ914" s="54"/>
      <c r="CK914" s="54"/>
      <c r="CL914" s="54"/>
      <c r="CM914" s="54"/>
      <c r="CN914" s="54"/>
      <c r="CO914" s="54"/>
      <c r="CP914" s="54"/>
      <c r="CQ914" s="54"/>
      <c r="CR914" s="54"/>
      <c r="CS914" s="54"/>
      <c r="CT914" s="54"/>
      <c r="CU914" s="54"/>
      <c r="CV914" s="54"/>
      <c r="CW914" s="54"/>
      <c r="CX914" s="54"/>
      <c r="CY914" s="54"/>
      <c r="CZ914" s="54"/>
      <c r="DA914" s="54"/>
      <c r="DB914" s="54"/>
      <c r="DC914" s="54"/>
      <c r="DD914" s="54"/>
      <c r="DE914" s="54"/>
      <c r="DF914" s="54"/>
      <c r="DG914" s="54"/>
      <c r="DH914" s="54"/>
      <c r="DI914" s="54"/>
      <c r="DJ914" s="54"/>
      <c r="DK914" s="54"/>
      <c r="DL914" s="54"/>
      <c r="DM914" s="54"/>
      <c r="DN914" s="54"/>
      <c r="DO914" s="54"/>
      <c r="DP914" s="54"/>
      <c r="DQ914" s="54"/>
      <c r="DR914" s="54"/>
      <c r="DS914" s="54"/>
      <c r="DT914" s="54"/>
      <c r="DU914" s="54"/>
      <c r="DV914" s="54"/>
      <c r="DW914" s="54"/>
      <c r="DX914" s="54"/>
      <c r="DY914" s="54"/>
      <c r="DZ914" s="54"/>
      <c r="EA914" s="54"/>
      <c r="EB914" s="54"/>
      <c r="EC914" s="54"/>
      <c r="ED914" s="54"/>
      <c r="EE914" s="54"/>
      <c r="EF914" s="54"/>
      <c r="EG914" s="54"/>
      <c r="EH914" s="54"/>
      <c r="EI914" s="54"/>
      <c r="EJ914" s="54"/>
      <c r="EK914" s="54"/>
      <c r="EL914" s="54"/>
      <c r="EM914" s="54"/>
      <c r="EN914" s="54"/>
      <c r="EO914" s="54"/>
      <c r="EP914" s="54"/>
      <c r="EQ914" s="54"/>
      <c r="ER914" s="54"/>
      <c r="ES914" s="54"/>
      <c r="ET914" s="54"/>
      <c r="EU914" s="54"/>
      <c r="EV914" s="54"/>
      <c r="EW914" s="54"/>
      <c r="EX914" s="54"/>
      <c r="EY914" s="54"/>
      <c r="EZ914" s="54"/>
      <c r="FA914" s="54"/>
      <c r="FB914" s="54"/>
      <c r="FC914" s="54"/>
      <c r="FD914" s="54"/>
      <c r="FE914" s="54"/>
      <c r="FF914" s="54"/>
      <c r="FG914" s="54"/>
      <c r="FH914" s="54"/>
      <c r="FI914" s="54"/>
      <c r="FJ914" s="54"/>
      <c r="FK914" s="54"/>
      <c r="FL914" s="54"/>
      <c r="FM914" s="54"/>
      <c r="FN914" s="54"/>
      <c r="FO914" s="54"/>
      <c r="FP914" s="54"/>
      <c r="FQ914" s="54"/>
      <c r="FR914" s="54"/>
      <c r="FS914" s="54"/>
      <c r="FT914" s="54"/>
      <c r="FU914" s="54"/>
      <c r="FV914" s="54"/>
      <c r="FW914" s="54"/>
      <c r="FX914" s="54"/>
      <c r="FY914" s="54"/>
      <c r="FZ914" s="54"/>
      <c r="GA914" s="54"/>
      <c r="GB914" s="54"/>
      <c r="GC914" s="54"/>
      <c r="GD914" s="54"/>
      <c r="GE914" s="54"/>
      <c r="GF914" s="54"/>
      <c r="GG914" s="54"/>
      <c r="GH914" s="54"/>
      <c r="GI914" s="54"/>
      <c r="GJ914" s="54"/>
      <c r="GK914" s="54"/>
      <c r="GL914" s="54"/>
      <c r="GM914" s="54"/>
      <c r="GN914" s="54"/>
      <c r="GO914" s="54"/>
      <c r="GP914" s="54"/>
      <c r="GQ914" s="54"/>
      <c r="GR914" s="54"/>
      <c r="GS914" s="54"/>
      <c r="GT914" s="54"/>
      <c r="GU914" s="54"/>
      <c r="GV914" s="54"/>
      <c r="GW914" s="54"/>
      <c r="GX914" s="54"/>
      <c r="GY914" s="54"/>
      <c r="GZ914" s="54"/>
      <c r="HA914" s="54"/>
      <c r="HB914" s="54"/>
      <c r="HC914" s="54"/>
      <c r="HD914" s="54"/>
      <c r="HE914" s="54"/>
      <c r="HF914" s="54"/>
      <c r="HG914" s="54"/>
      <c r="HH914" s="54"/>
      <c r="HI914" s="54"/>
      <c r="HJ914" s="54"/>
      <c r="HK914" s="54"/>
      <c r="HL914" s="54"/>
      <c r="HM914" s="54"/>
      <c r="HN914" s="54"/>
      <c r="HO914" s="54"/>
      <c r="HP914" s="54"/>
      <c r="HQ914" s="54"/>
      <c r="HR914" s="54"/>
      <c r="HS914" s="54"/>
      <c r="HT914" s="54"/>
      <c r="HU914" s="54"/>
      <c r="HV914" s="54"/>
      <c r="HW914" s="54"/>
      <c r="HX914" s="54"/>
      <c r="HY914" s="54"/>
      <c r="HZ914" s="54"/>
      <c r="IA914" s="54"/>
      <c r="IB914" s="54"/>
      <c r="IC914" s="54"/>
      <c r="ID914" s="54"/>
      <c r="IE914" s="54"/>
      <c r="IF914" s="54"/>
      <c r="IG914" s="54"/>
      <c r="IH914" s="54"/>
      <c r="II914" s="54"/>
      <c r="IJ914" s="54"/>
      <c r="IK914" s="54"/>
      <c r="IL914" s="54"/>
      <c r="IM914" s="54"/>
      <c r="IN914" s="54"/>
      <c r="IO914" s="54"/>
      <c r="IP914" s="54"/>
      <c r="IQ914" s="54"/>
      <c r="IR914" s="54"/>
      <c r="IS914" s="54"/>
      <c r="IT914" s="54"/>
      <c r="IU914" s="54"/>
      <c r="IV914" s="54"/>
      <c r="IW914" s="54"/>
      <c r="IX914" s="54"/>
      <c r="IY914" s="54"/>
      <c r="IZ914" s="54"/>
      <c r="JA914" s="54"/>
      <c r="JB914" s="54"/>
      <c r="JC914" s="54"/>
      <c r="JD914" s="54"/>
      <c r="JE914" s="54"/>
      <c r="JF914" s="54"/>
    </row>
    <row r="915" spans="1:266" s="33" customFormat="1" ht="20.25" customHeight="1" x14ac:dyDescent="0.2">
      <c r="A915" s="51"/>
      <c r="B915" s="18" t="s">
        <v>1042</v>
      </c>
      <c r="C915" s="18" t="s">
        <v>1291</v>
      </c>
      <c r="D915" s="79" t="s">
        <v>1292</v>
      </c>
      <c r="E915" s="18" t="s">
        <v>34</v>
      </c>
      <c r="F915" s="80" t="s">
        <v>1311</v>
      </c>
      <c r="G915" s="17" t="s">
        <v>36</v>
      </c>
      <c r="H915" s="17">
        <v>2005.4</v>
      </c>
      <c r="I915" s="17"/>
      <c r="J915" s="17"/>
      <c r="K915" s="17"/>
      <c r="L915" s="17"/>
      <c r="M915" s="17"/>
      <c r="N915" s="17"/>
      <c r="O915" s="17"/>
      <c r="P915" s="17" t="s">
        <v>37</v>
      </c>
      <c r="Q915" s="17"/>
      <c r="R915" s="17"/>
      <c r="S915" s="17"/>
      <c r="T915" s="17"/>
      <c r="U915" s="17"/>
      <c r="V915" s="17"/>
      <c r="W915" s="17"/>
      <c r="X915" s="17"/>
      <c r="Y915" s="17"/>
      <c r="Z915" s="17"/>
      <c r="AA915" s="17" t="s">
        <v>37</v>
      </c>
      <c r="AB915" s="17"/>
      <c r="AC915" s="13"/>
      <c r="AD915" s="14" t="s">
        <v>1294</v>
      </c>
      <c r="AE915" s="14"/>
      <c r="AF915" s="14"/>
      <c r="AG915" s="54"/>
      <c r="AH915" s="54"/>
      <c r="AI915" s="54"/>
      <c r="AJ915" s="54"/>
      <c r="AK915" s="54"/>
      <c r="AL915" s="54"/>
      <c r="AM915" s="54"/>
      <c r="AN915" s="54"/>
      <c r="AO915" s="54"/>
      <c r="AP915" s="54"/>
      <c r="AQ915" s="54"/>
      <c r="AR915" s="54"/>
      <c r="AS915" s="54"/>
      <c r="AT915" s="54"/>
      <c r="AU915" s="54"/>
      <c r="AV915" s="54"/>
      <c r="AW915" s="54"/>
      <c r="AX915" s="54"/>
      <c r="AY915" s="54"/>
      <c r="AZ915" s="54"/>
      <c r="BA915" s="54"/>
      <c r="BB915" s="54"/>
      <c r="BC915" s="54"/>
      <c r="BD915" s="54"/>
      <c r="BE915" s="54"/>
      <c r="BF915" s="54"/>
      <c r="BG915" s="54"/>
      <c r="BH915" s="54"/>
      <c r="BI915" s="54"/>
      <c r="BJ915" s="54"/>
      <c r="BK915" s="54"/>
      <c r="BL915" s="54"/>
      <c r="BM915" s="54"/>
      <c r="BN915" s="54"/>
      <c r="BO915" s="54"/>
      <c r="BP915" s="54"/>
      <c r="BQ915" s="54"/>
      <c r="BR915" s="54"/>
      <c r="BS915" s="54"/>
      <c r="BT915" s="54"/>
      <c r="BU915" s="54"/>
      <c r="BV915" s="54"/>
      <c r="BW915" s="54"/>
      <c r="BX915" s="54"/>
      <c r="BY915" s="54"/>
      <c r="BZ915" s="54"/>
      <c r="CA915" s="54"/>
      <c r="CB915" s="54"/>
      <c r="CC915" s="54"/>
      <c r="CD915" s="54"/>
      <c r="CE915" s="54"/>
      <c r="CF915" s="54"/>
      <c r="CG915" s="54"/>
      <c r="CH915" s="54"/>
      <c r="CI915" s="54"/>
      <c r="CJ915" s="54"/>
      <c r="CK915" s="54"/>
      <c r="CL915" s="54"/>
      <c r="CM915" s="54"/>
      <c r="CN915" s="54"/>
      <c r="CO915" s="54"/>
      <c r="CP915" s="54"/>
      <c r="CQ915" s="54"/>
      <c r="CR915" s="54"/>
      <c r="CS915" s="54"/>
      <c r="CT915" s="54"/>
      <c r="CU915" s="54"/>
      <c r="CV915" s="54"/>
      <c r="CW915" s="54"/>
      <c r="CX915" s="54"/>
      <c r="CY915" s="54"/>
      <c r="CZ915" s="54"/>
      <c r="DA915" s="54"/>
      <c r="DB915" s="54"/>
      <c r="DC915" s="54"/>
      <c r="DD915" s="54"/>
      <c r="DE915" s="54"/>
      <c r="DF915" s="54"/>
      <c r="DG915" s="54"/>
      <c r="DH915" s="54"/>
      <c r="DI915" s="54"/>
      <c r="DJ915" s="54"/>
      <c r="DK915" s="54"/>
      <c r="DL915" s="54"/>
      <c r="DM915" s="54"/>
      <c r="DN915" s="54"/>
      <c r="DO915" s="54"/>
      <c r="DP915" s="54"/>
      <c r="DQ915" s="54"/>
      <c r="DR915" s="54"/>
      <c r="DS915" s="54"/>
      <c r="DT915" s="54"/>
      <c r="DU915" s="54"/>
      <c r="DV915" s="54"/>
      <c r="DW915" s="54"/>
      <c r="DX915" s="54"/>
      <c r="DY915" s="54"/>
      <c r="DZ915" s="54"/>
      <c r="EA915" s="54"/>
      <c r="EB915" s="54"/>
      <c r="EC915" s="54"/>
      <c r="ED915" s="54"/>
      <c r="EE915" s="54"/>
      <c r="EF915" s="54"/>
      <c r="EG915" s="54"/>
      <c r="EH915" s="54"/>
      <c r="EI915" s="54"/>
      <c r="EJ915" s="54"/>
      <c r="EK915" s="54"/>
      <c r="EL915" s="54"/>
      <c r="EM915" s="54"/>
      <c r="EN915" s="54"/>
      <c r="EO915" s="54"/>
      <c r="EP915" s="54"/>
      <c r="EQ915" s="54"/>
      <c r="ER915" s="54"/>
      <c r="ES915" s="54"/>
      <c r="ET915" s="54"/>
      <c r="EU915" s="54"/>
      <c r="EV915" s="54"/>
      <c r="EW915" s="54"/>
      <c r="EX915" s="54"/>
      <c r="EY915" s="54"/>
      <c r="EZ915" s="54"/>
      <c r="FA915" s="54"/>
      <c r="FB915" s="54"/>
      <c r="FC915" s="54"/>
      <c r="FD915" s="54"/>
      <c r="FE915" s="54"/>
      <c r="FF915" s="54"/>
      <c r="FG915" s="54"/>
      <c r="FH915" s="54"/>
      <c r="FI915" s="54"/>
      <c r="FJ915" s="54"/>
      <c r="FK915" s="54"/>
      <c r="FL915" s="54"/>
      <c r="FM915" s="54"/>
      <c r="FN915" s="54"/>
      <c r="FO915" s="54"/>
      <c r="FP915" s="54"/>
      <c r="FQ915" s="54"/>
      <c r="FR915" s="54"/>
      <c r="FS915" s="54"/>
      <c r="FT915" s="54"/>
      <c r="FU915" s="54"/>
      <c r="FV915" s="54"/>
      <c r="FW915" s="54"/>
      <c r="FX915" s="54"/>
      <c r="FY915" s="54"/>
      <c r="FZ915" s="54"/>
      <c r="GA915" s="54"/>
      <c r="GB915" s="54"/>
      <c r="GC915" s="54"/>
      <c r="GD915" s="54"/>
      <c r="GE915" s="54"/>
      <c r="GF915" s="54"/>
      <c r="GG915" s="54"/>
      <c r="GH915" s="54"/>
      <c r="GI915" s="54"/>
      <c r="GJ915" s="54"/>
      <c r="GK915" s="54"/>
      <c r="GL915" s="54"/>
      <c r="GM915" s="54"/>
      <c r="GN915" s="54"/>
      <c r="GO915" s="54"/>
      <c r="GP915" s="54"/>
      <c r="GQ915" s="54"/>
      <c r="GR915" s="54"/>
      <c r="GS915" s="54"/>
      <c r="GT915" s="54"/>
      <c r="GU915" s="54"/>
      <c r="GV915" s="54"/>
      <c r="GW915" s="54"/>
      <c r="GX915" s="54"/>
      <c r="GY915" s="54"/>
      <c r="GZ915" s="54"/>
      <c r="HA915" s="54"/>
      <c r="HB915" s="54"/>
      <c r="HC915" s="54"/>
      <c r="HD915" s="54"/>
      <c r="HE915" s="54"/>
      <c r="HF915" s="54"/>
      <c r="HG915" s="54"/>
      <c r="HH915" s="54"/>
      <c r="HI915" s="54"/>
      <c r="HJ915" s="54"/>
      <c r="HK915" s="54"/>
      <c r="HL915" s="54"/>
      <c r="HM915" s="54"/>
      <c r="HN915" s="54"/>
      <c r="HO915" s="54"/>
      <c r="HP915" s="54"/>
      <c r="HQ915" s="54"/>
      <c r="HR915" s="54"/>
      <c r="HS915" s="54"/>
      <c r="HT915" s="54"/>
      <c r="HU915" s="54"/>
      <c r="HV915" s="54"/>
      <c r="HW915" s="54"/>
      <c r="HX915" s="54"/>
      <c r="HY915" s="54"/>
      <c r="HZ915" s="54"/>
      <c r="IA915" s="54"/>
      <c r="IB915" s="54"/>
      <c r="IC915" s="54"/>
      <c r="ID915" s="54"/>
      <c r="IE915" s="54"/>
      <c r="IF915" s="54"/>
      <c r="IG915" s="54"/>
      <c r="IH915" s="54"/>
      <c r="II915" s="54"/>
      <c r="IJ915" s="54"/>
      <c r="IK915" s="54"/>
      <c r="IL915" s="54"/>
      <c r="IM915" s="54"/>
      <c r="IN915" s="54"/>
      <c r="IO915" s="54"/>
      <c r="IP915" s="54"/>
      <c r="IQ915" s="54"/>
      <c r="IR915" s="54"/>
      <c r="IS915" s="54"/>
      <c r="IT915" s="54"/>
      <c r="IU915" s="54"/>
      <c r="IV915" s="54"/>
      <c r="IW915" s="54"/>
      <c r="IX915" s="54"/>
      <c r="IY915" s="54"/>
      <c r="IZ915" s="54"/>
      <c r="JA915" s="54"/>
      <c r="JB915" s="54"/>
      <c r="JC915" s="54"/>
      <c r="JD915" s="54"/>
      <c r="JE915" s="54"/>
      <c r="JF915" s="54"/>
    </row>
    <row r="916" spans="1:266" s="33" customFormat="1" ht="20.25" customHeight="1" x14ac:dyDescent="0.2">
      <c r="A916" s="51"/>
      <c r="B916" s="18" t="s">
        <v>1042</v>
      </c>
      <c r="C916" s="18" t="s">
        <v>1291</v>
      </c>
      <c r="D916" s="79" t="s">
        <v>1292</v>
      </c>
      <c r="E916" s="18" t="s">
        <v>34</v>
      </c>
      <c r="F916" s="80" t="s">
        <v>1312</v>
      </c>
      <c r="G916" s="17" t="s">
        <v>36</v>
      </c>
      <c r="H916" s="17">
        <v>2005.4</v>
      </c>
      <c r="I916" s="17"/>
      <c r="J916" s="17"/>
      <c r="K916" s="17"/>
      <c r="L916" s="17"/>
      <c r="M916" s="17"/>
      <c r="N916" s="17"/>
      <c r="O916" s="17"/>
      <c r="P916" s="17" t="s">
        <v>37</v>
      </c>
      <c r="Q916" s="17"/>
      <c r="R916" s="17"/>
      <c r="S916" s="17"/>
      <c r="T916" s="17"/>
      <c r="U916" s="17"/>
      <c r="V916" s="17"/>
      <c r="W916" s="17"/>
      <c r="X916" s="17"/>
      <c r="Y916" s="17"/>
      <c r="Z916" s="17"/>
      <c r="AA916" s="17" t="s">
        <v>37</v>
      </c>
      <c r="AB916" s="17"/>
      <c r="AC916" s="13"/>
      <c r="AD916" s="14" t="s">
        <v>1294</v>
      </c>
      <c r="AE916" s="14"/>
      <c r="AF916" s="14"/>
      <c r="AG916" s="54"/>
      <c r="AH916" s="54"/>
      <c r="AI916" s="54"/>
      <c r="AJ916" s="54"/>
      <c r="AK916" s="54"/>
      <c r="AL916" s="54"/>
      <c r="AM916" s="54"/>
      <c r="AN916" s="54"/>
      <c r="AO916" s="54"/>
      <c r="AP916" s="54"/>
      <c r="AQ916" s="54"/>
      <c r="AR916" s="54"/>
      <c r="AS916" s="54"/>
      <c r="AT916" s="54"/>
      <c r="AU916" s="54"/>
      <c r="AV916" s="54"/>
      <c r="AW916" s="54"/>
      <c r="AX916" s="54"/>
      <c r="AY916" s="54"/>
      <c r="AZ916" s="54"/>
      <c r="BA916" s="54"/>
      <c r="BB916" s="54"/>
      <c r="BC916" s="54"/>
      <c r="BD916" s="54"/>
      <c r="BE916" s="54"/>
      <c r="BF916" s="54"/>
      <c r="BG916" s="54"/>
      <c r="BH916" s="54"/>
      <c r="BI916" s="54"/>
      <c r="BJ916" s="54"/>
      <c r="BK916" s="54"/>
      <c r="BL916" s="54"/>
      <c r="BM916" s="54"/>
      <c r="BN916" s="54"/>
      <c r="BO916" s="54"/>
      <c r="BP916" s="54"/>
      <c r="BQ916" s="54"/>
      <c r="BR916" s="54"/>
      <c r="BS916" s="54"/>
      <c r="BT916" s="54"/>
      <c r="BU916" s="54"/>
      <c r="BV916" s="54"/>
      <c r="BW916" s="54"/>
      <c r="BX916" s="54"/>
      <c r="BY916" s="54"/>
      <c r="BZ916" s="54"/>
      <c r="CA916" s="54"/>
      <c r="CB916" s="54"/>
      <c r="CC916" s="54"/>
      <c r="CD916" s="54"/>
      <c r="CE916" s="54"/>
      <c r="CF916" s="54"/>
      <c r="CG916" s="54"/>
      <c r="CH916" s="54"/>
      <c r="CI916" s="54"/>
      <c r="CJ916" s="54"/>
      <c r="CK916" s="54"/>
      <c r="CL916" s="54"/>
      <c r="CM916" s="54"/>
      <c r="CN916" s="54"/>
      <c r="CO916" s="54"/>
      <c r="CP916" s="54"/>
      <c r="CQ916" s="54"/>
      <c r="CR916" s="54"/>
      <c r="CS916" s="54"/>
      <c r="CT916" s="54"/>
      <c r="CU916" s="54"/>
      <c r="CV916" s="54"/>
      <c r="CW916" s="54"/>
      <c r="CX916" s="54"/>
      <c r="CY916" s="54"/>
      <c r="CZ916" s="54"/>
      <c r="DA916" s="54"/>
      <c r="DB916" s="54"/>
      <c r="DC916" s="54"/>
      <c r="DD916" s="54"/>
      <c r="DE916" s="54"/>
      <c r="DF916" s="54"/>
      <c r="DG916" s="54"/>
      <c r="DH916" s="54"/>
      <c r="DI916" s="54"/>
      <c r="DJ916" s="54"/>
      <c r="DK916" s="54"/>
      <c r="DL916" s="54"/>
      <c r="DM916" s="54"/>
      <c r="DN916" s="54"/>
      <c r="DO916" s="54"/>
      <c r="DP916" s="54"/>
      <c r="DQ916" s="54"/>
      <c r="DR916" s="54"/>
      <c r="DS916" s="54"/>
      <c r="DT916" s="54"/>
      <c r="DU916" s="54"/>
      <c r="DV916" s="54"/>
      <c r="DW916" s="54"/>
      <c r="DX916" s="54"/>
      <c r="DY916" s="54"/>
      <c r="DZ916" s="54"/>
      <c r="EA916" s="54"/>
      <c r="EB916" s="54"/>
      <c r="EC916" s="54"/>
      <c r="ED916" s="54"/>
      <c r="EE916" s="54"/>
      <c r="EF916" s="54"/>
      <c r="EG916" s="54"/>
      <c r="EH916" s="54"/>
      <c r="EI916" s="54"/>
      <c r="EJ916" s="54"/>
      <c r="EK916" s="54"/>
      <c r="EL916" s="54"/>
      <c r="EM916" s="54"/>
      <c r="EN916" s="54"/>
      <c r="EO916" s="54"/>
      <c r="EP916" s="54"/>
      <c r="EQ916" s="54"/>
      <c r="ER916" s="54"/>
      <c r="ES916" s="54"/>
      <c r="ET916" s="54"/>
      <c r="EU916" s="54"/>
      <c r="EV916" s="54"/>
      <c r="EW916" s="54"/>
      <c r="EX916" s="54"/>
      <c r="EY916" s="54"/>
      <c r="EZ916" s="54"/>
      <c r="FA916" s="54"/>
      <c r="FB916" s="54"/>
      <c r="FC916" s="54"/>
      <c r="FD916" s="54"/>
      <c r="FE916" s="54"/>
      <c r="FF916" s="54"/>
      <c r="FG916" s="54"/>
      <c r="FH916" s="54"/>
      <c r="FI916" s="54"/>
      <c r="FJ916" s="54"/>
      <c r="FK916" s="54"/>
      <c r="FL916" s="54"/>
      <c r="FM916" s="54"/>
      <c r="FN916" s="54"/>
      <c r="FO916" s="54"/>
      <c r="FP916" s="54"/>
      <c r="FQ916" s="54"/>
      <c r="FR916" s="54"/>
      <c r="FS916" s="54"/>
      <c r="FT916" s="54"/>
      <c r="FU916" s="54"/>
      <c r="FV916" s="54"/>
      <c r="FW916" s="54"/>
      <c r="FX916" s="54"/>
      <c r="FY916" s="54"/>
      <c r="FZ916" s="54"/>
      <c r="GA916" s="54"/>
      <c r="GB916" s="54"/>
      <c r="GC916" s="54"/>
      <c r="GD916" s="54"/>
      <c r="GE916" s="54"/>
      <c r="GF916" s="54"/>
      <c r="GG916" s="54"/>
      <c r="GH916" s="54"/>
      <c r="GI916" s="54"/>
      <c r="GJ916" s="54"/>
      <c r="GK916" s="54"/>
      <c r="GL916" s="54"/>
      <c r="GM916" s="54"/>
      <c r="GN916" s="54"/>
      <c r="GO916" s="54"/>
      <c r="GP916" s="54"/>
      <c r="GQ916" s="54"/>
      <c r="GR916" s="54"/>
      <c r="GS916" s="54"/>
      <c r="GT916" s="54"/>
      <c r="GU916" s="54"/>
      <c r="GV916" s="54"/>
      <c r="GW916" s="54"/>
      <c r="GX916" s="54"/>
      <c r="GY916" s="54"/>
      <c r="GZ916" s="54"/>
      <c r="HA916" s="54"/>
      <c r="HB916" s="54"/>
      <c r="HC916" s="54"/>
      <c r="HD916" s="54"/>
      <c r="HE916" s="54"/>
      <c r="HF916" s="54"/>
      <c r="HG916" s="54"/>
      <c r="HH916" s="54"/>
      <c r="HI916" s="54"/>
      <c r="HJ916" s="54"/>
      <c r="HK916" s="54"/>
      <c r="HL916" s="54"/>
      <c r="HM916" s="54"/>
      <c r="HN916" s="54"/>
      <c r="HO916" s="54"/>
      <c r="HP916" s="54"/>
      <c r="HQ916" s="54"/>
      <c r="HR916" s="54"/>
      <c r="HS916" s="54"/>
      <c r="HT916" s="54"/>
      <c r="HU916" s="54"/>
      <c r="HV916" s="54"/>
      <c r="HW916" s="54"/>
      <c r="HX916" s="54"/>
      <c r="HY916" s="54"/>
      <c r="HZ916" s="54"/>
      <c r="IA916" s="54"/>
      <c r="IB916" s="54"/>
      <c r="IC916" s="54"/>
      <c r="ID916" s="54"/>
      <c r="IE916" s="54"/>
      <c r="IF916" s="54"/>
      <c r="IG916" s="54"/>
      <c r="IH916" s="54"/>
      <c r="II916" s="54"/>
      <c r="IJ916" s="54"/>
      <c r="IK916" s="54"/>
      <c r="IL916" s="54"/>
      <c r="IM916" s="54"/>
      <c r="IN916" s="54"/>
      <c r="IO916" s="54"/>
      <c r="IP916" s="54"/>
      <c r="IQ916" s="54"/>
      <c r="IR916" s="54"/>
      <c r="IS916" s="54"/>
      <c r="IT916" s="54"/>
      <c r="IU916" s="54"/>
      <c r="IV916" s="54"/>
      <c r="IW916" s="54"/>
      <c r="IX916" s="54"/>
      <c r="IY916" s="54"/>
      <c r="IZ916" s="54"/>
      <c r="JA916" s="54"/>
      <c r="JB916" s="54"/>
      <c r="JC916" s="54"/>
      <c r="JD916" s="54"/>
      <c r="JE916" s="54"/>
      <c r="JF916" s="54"/>
    </row>
    <row r="917" spans="1:266" s="33" customFormat="1" ht="20.25" customHeight="1" x14ac:dyDescent="0.2">
      <c r="A917" s="51"/>
      <c r="B917" s="18" t="s">
        <v>1042</v>
      </c>
      <c r="C917" s="18" t="s">
        <v>1291</v>
      </c>
      <c r="D917" s="79" t="s">
        <v>1292</v>
      </c>
      <c r="E917" s="18" t="s">
        <v>34</v>
      </c>
      <c r="F917" s="80" t="s">
        <v>1313</v>
      </c>
      <c r="G917" s="17" t="s">
        <v>36</v>
      </c>
      <c r="H917" s="17">
        <v>2005.4</v>
      </c>
      <c r="I917" s="17"/>
      <c r="J917" s="17"/>
      <c r="K917" s="17"/>
      <c r="L917" s="17"/>
      <c r="M917" s="17"/>
      <c r="N917" s="17"/>
      <c r="O917" s="17"/>
      <c r="P917" s="17" t="s">
        <v>37</v>
      </c>
      <c r="Q917" s="17"/>
      <c r="R917" s="17"/>
      <c r="S917" s="17"/>
      <c r="T917" s="17"/>
      <c r="U917" s="17"/>
      <c r="V917" s="17"/>
      <c r="W917" s="17"/>
      <c r="X917" s="17"/>
      <c r="Y917" s="17"/>
      <c r="Z917" s="17"/>
      <c r="AA917" s="17" t="s">
        <v>37</v>
      </c>
      <c r="AB917" s="17"/>
      <c r="AC917" s="13"/>
      <c r="AD917" s="14" t="s">
        <v>1294</v>
      </c>
      <c r="AE917" s="14"/>
      <c r="AF917" s="14"/>
      <c r="AG917" s="54"/>
      <c r="AH917" s="54"/>
      <c r="AI917" s="54"/>
      <c r="AJ917" s="54"/>
      <c r="AK917" s="54"/>
      <c r="AL917" s="54"/>
      <c r="AM917" s="54"/>
      <c r="AN917" s="54"/>
      <c r="AO917" s="54"/>
      <c r="AP917" s="54"/>
      <c r="AQ917" s="54"/>
      <c r="AR917" s="54"/>
      <c r="AS917" s="54"/>
      <c r="AT917" s="54"/>
      <c r="AU917" s="54"/>
      <c r="AV917" s="54"/>
      <c r="AW917" s="54"/>
      <c r="AX917" s="54"/>
      <c r="AY917" s="54"/>
      <c r="AZ917" s="54"/>
      <c r="BA917" s="54"/>
      <c r="BB917" s="54"/>
      <c r="BC917" s="54"/>
      <c r="BD917" s="54"/>
      <c r="BE917" s="54"/>
      <c r="BF917" s="54"/>
      <c r="BG917" s="54"/>
      <c r="BH917" s="54"/>
      <c r="BI917" s="54"/>
      <c r="BJ917" s="54"/>
      <c r="BK917" s="54"/>
      <c r="BL917" s="54"/>
      <c r="BM917" s="54"/>
      <c r="BN917" s="54"/>
      <c r="BO917" s="54"/>
      <c r="BP917" s="54"/>
      <c r="BQ917" s="54"/>
      <c r="BR917" s="54"/>
      <c r="BS917" s="54"/>
      <c r="BT917" s="54"/>
      <c r="BU917" s="54"/>
      <c r="BV917" s="54"/>
      <c r="BW917" s="54"/>
      <c r="BX917" s="54"/>
      <c r="BY917" s="54"/>
      <c r="BZ917" s="54"/>
      <c r="CA917" s="54"/>
      <c r="CB917" s="54"/>
      <c r="CC917" s="54"/>
      <c r="CD917" s="54"/>
      <c r="CE917" s="54"/>
      <c r="CF917" s="54"/>
      <c r="CG917" s="54"/>
      <c r="CH917" s="54"/>
      <c r="CI917" s="54"/>
      <c r="CJ917" s="54"/>
      <c r="CK917" s="54"/>
      <c r="CL917" s="54"/>
      <c r="CM917" s="54"/>
      <c r="CN917" s="54"/>
      <c r="CO917" s="54"/>
      <c r="CP917" s="54"/>
      <c r="CQ917" s="54"/>
      <c r="CR917" s="54"/>
      <c r="CS917" s="54"/>
      <c r="CT917" s="54"/>
      <c r="CU917" s="54"/>
      <c r="CV917" s="54"/>
      <c r="CW917" s="54"/>
      <c r="CX917" s="54"/>
      <c r="CY917" s="54"/>
      <c r="CZ917" s="54"/>
      <c r="DA917" s="54"/>
      <c r="DB917" s="54"/>
      <c r="DC917" s="54"/>
      <c r="DD917" s="54"/>
      <c r="DE917" s="54"/>
      <c r="DF917" s="54"/>
      <c r="DG917" s="54"/>
      <c r="DH917" s="54"/>
      <c r="DI917" s="54"/>
      <c r="DJ917" s="54"/>
      <c r="DK917" s="54"/>
      <c r="DL917" s="54"/>
      <c r="DM917" s="54"/>
      <c r="DN917" s="54"/>
      <c r="DO917" s="54"/>
      <c r="DP917" s="54"/>
      <c r="DQ917" s="54"/>
      <c r="DR917" s="54"/>
      <c r="DS917" s="54"/>
      <c r="DT917" s="54"/>
      <c r="DU917" s="54"/>
      <c r="DV917" s="54"/>
      <c r="DW917" s="54"/>
      <c r="DX917" s="54"/>
      <c r="DY917" s="54"/>
      <c r="DZ917" s="54"/>
      <c r="EA917" s="54"/>
      <c r="EB917" s="54"/>
      <c r="EC917" s="54"/>
      <c r="ED917" s="54"/>
      <c r="EE917" s="54"/>
      <c r="EF917" s="54"/>
      <c r="EG917" s="54"/>
      <c r="EH917" s="54"/>
      <c r="EI917" s="54"/>
      <c r="EJ917" s="54"/>
      <c r="EK917" s="54"/>
      <c r="EL917" s="54"/>
      <c r="EM917" s="54"/>
      <c r="EN917" s="54"/>
      <c r="EO917" s="54"/>
      <c r="EP917" s="54"/>
      <c r="EQ917" s="54"/>
      <c r="ER917" s="54"/>
      <c r="ES917" s="54"/>
      <c r="ET917" s="54"/>
      <c r="EU917" s="54"/>
      <c r="EV917" s="54"/>
      <c r="EW917" s="54"/>
      <c r="EX917" s="54"/>
      <c r="EY917" s="54"/>
      <c r="EZ917" s="54"/>
      <c r="FA917" s="54"/>
      <c r="FB917" s="54"/>
      <c r="FC917" s="54"/>
      <c r="FD917" s="54"/>
      <c r="FE917" s="54"/>
      <c r="FF917" s="54"/>
      <c r="FG917" s="54"/>
      <c r="FH917" s="54"/>
      <c r="FI917" s="54"/>
      <c r="FJ917" s="54"/>
      <c r="FK917" s="54"/>
      <c r="FL917" s="54"/>
      <c r="FM917" s="54"/>
      <c r="FN917" s="54"/>
      <c r="FO917" s="54"/>
      <c r="FP917" s="54"/>
      <c r="FQ917" s="54"/>
      <c r="FR917" s="54"/>
      <c r="FS917" s="54"/>
      <c r="FT917" s="54"/>
      <c r="FU917" s="54"/>
      <c r="FV917" s="54"/>
      <c r="FW917" s="54"/>
      <c r="FX917" s="54"/>
      <c r="FY917" s="54"/>
      <c r="FZ917" s="54"/>
      <c r="GA917" s="54"/>
      <c r="GB917" s="54"/>
      <c r="GC917" s="54"/>
      <c r="GD917" s="54"/>
      <c r="GE917" s="54"/>
      <c r="GF917" s="54"/>
      <c r="GG917" s="54"/>
      <c r="GH917" s="54"/>
      <c r="GI917" s="54"/>
      <c r="GJ917" s="54"/>
      <c r="GK917" s="54"/>
      <c r="GL917" s="54"/>
      <c r="GM917" s="54"/>
      <c r="GN917" s="54"/>
      <c r="GO917" s="54"/>
      <c r="GP917" s="54"/>
      <c r="GQ917" s="54"/>
      <c r="GR917" s="54"/>
      <c r="GS917" s="54"/>
      <c r="GT917" s="54"/>
      <c r="GU917" s="54"/>
      <c r="GV917" s="54"/>
      <c r="GW917" s="54"/>
      <c r="GX917" s="54"/>
      <c r="GY917" s="54"/>
      <c r="GZ917" s="54"/>
      <c r="HA917" s="54"/>
      <c r="HB917" s="54"/>
      <c r="HC917" s="54"/>
      <c r="HD917" s="54"/>
      <c r="HE917" s="54"/>
      <c r="HF917" s="54"/>
      <c r="HG917" s="54"/>
      <c r="HH917" s="54"/>
      <c r="HI917" s="54"/>
      <c r="HJ917" s="54"/>
      <c r="HK917" s="54"/>
      <c r="HL917" s="54"/>
      <c r="HM917" s="54"/>
      <c r="HN917" s="54"/>
      <c r="HO917" s="54"/>
      <c r="HP917" s="54"/>
      <c r="HQ917" s="54"/>
      <c r="HR917" s="54"/>
      <c r="HS917" s="54"/>
      <c r="HT917" s="54"/>
      <c r="HU917" s="54"/>
      <c r="HV917" s="54"/>
      <c r="HW917" s="54"/>
      <c r="HX917" s="54"/>
      <c r="HY917" s="54"/>
      <c r="HZ917" s="54"/>
      <c r="IA917" s="54"/>
      <c r="IB917" s="54"/>
      <c r="IC917" s="54"/>
      <c r="ID917" s="54"/>
      <c r="IE917" s="54"/>
      <c r="IF917" s="54"/>
      <c r="IG917" s="54"/>
      <c r="IH917" s="54"/>
      <c r="II917" s="54"/>
      <c r="IJ917" s="54"/>
      <c r="IK917" s="54"/>
      <c r="IL917" s="54"/>
      <c r="IM917" s="54"/>
      <c r="IN917" s="54"/>
      <c r="IO917" s="54"/>
      <c r="IP917" s="54"/>
      <c r="IQ917" s="54"/>
      <c r="IR917" s="54"/>
      <c r="IS917" s="54"/>
      <c r="IT917" s="54"/>
      <c r="IU917" s="54"/>
      <c r="IV917" s="54"/>
      <c r="IW917" s="54"/>
      <c r="IX917" s="54"/>
      <c r="IY917" s="54"/>
      <c r="IZ917" s="54"/>
      <c r="JA917" s="54"/>
      <c r="JB917" s="54"/>
      <c r="JC917" s="54"/>
      <c r="JD917" s="54"/>
      <c r="JE917" s="54"/>
      <c r="JF917" s="54"/>
    </row>
    <row r="918" spans="1:266" s="33" customFormat="1" ht="20.25" customHeight="1" x14ac:dyDescent="0.2">
      <c r="A918" s="51"/>
      <c r="B918" s="18" t="s">
        <v>1042</v>
      </c>
      <c r="C918" s="18" t="s">
        <v>1291</v>
      </c>
      <c r="D918" s="79" t="s">
        <v>1292</v>
      </c>
      <c r="E918" s="18" t="s">
        <v>34</v>
      </c>
      <c r="F918" s="80" t="s">
        <v>1314</v>
      </c>
      <c r="G918" s="17" t="s">
        <v>36</v>
      </c>
      <c r="H918" s="17">
        <v>2005.4</v>
      </c>
      <c r="I918" s="17"/>
      <c r="J918" s="17"/>
      <c r="K918" s="17"/>
      <c r="L918" s="17"/>
      <c r="M918" s="17"/>
      <c r="N918" s="17"/>
      <c r="O918" s="17"/>
      <c r="P918" s="17" t="s">
        <v>37</v>
      </c>
      <c r="Q918" s="17"/>
      <c r="R918" s="17"/>
      <c r="S918" s="17"/>
      <c r="T918" s="17"/>
      <c r="U918" s="17"/>
      <c r="V918" s="17"/>
      <c r="W918" s="17"/>
      <c r="X918" s="17"/>
      <c r="Y918" s="17"/>
      <c r="Z918" s="17"/>
      <c r="AA918" s="17" t="s">
        <v>37</v>
      </c>
      <c r="AB918" s="17"/>
      <c r="AC918" s="13"/>
      <c r="AD918" s="14" t="s">
        <v>1294</v>
      </c>
      <c r="AE918" s="14"/>
      <c r="AF918" s="14"/>
      <c r="AG918" s="54"/>
      <c r="AH918" s="54"/>
      <c r="AI918" s="54"/>
      <c r="AJ918" s="54"/>
      <c r="AK918" s="54"/>
      <c r="AL918" s="54"/>
      <c r="AM918" s="54"/>
      <c r="AN918" s="54"/>
      <c r="AO918" s="54"/>
      <c r="AP918" s="54"/>
      <c r="AQ918" s="54"/>
      <c r="AR918" s="54"/>
      <c r="AS918" s="54"/>
      <c r="AT918" s="54"/>
      <c r="AU918" s="54"/>
      <c r="AV918" s="54"/>
      <c r="AW918" s="54"/>
      <c r="AX918" s="54"/>
      <c r="AY918" s="54"/>
      <c r="AZ918" s="54"/>
      <c r="BA918" s="54"/>
      <c r="BB918" s="54"/>
      <c r="BC918" s="54"/>
      <c r="BD918" s="54"/>
      <c r="BE918" s="54"/>
      <c r="BF918" s="54"/>
      <c r="BG918" s="54"/>
      <c r="BH918" s="54"/>
      <c r="BI918" s="54"/>
      <c r="BJ918" s="54"/>
      <c r="BK918" s="54"/>
      <c r="BL918" s="54"/>
      <c r="BM918" s="54"/>
      <c r="BN918" s="54"/>
      <c r="BO918" s="54"/>
      <c r="BP918" s="54"/>
      <c r="BQ918" s="54"/>
      <c r="BR918" s="54"/>
      <c r="BS918" s="54"/>
      <c r="BT918" s="54"/>
      <c r="BU918" s="54"/>
      <c r="BV918" s="54"/>
      <c r="BW918" s="54"/>
      <c r="BX918" s="54"/>
      <c r="BY918" s="54"/>
      <c r="BZ918" s="54"/>
      <c r="CA918" s="54"/>
      <c r="CB918" s="54"/>
      <c r="CC918" s="54"/>
      <c r="CD918" s="54"/>
      <c r="CE918" s="54"/>
      <c r="CF918" s="54"/>
      <c r="CG918" s="54"/>
      <c r="CH918" s="54"/>
      <c r="CI918" s="54"/>
      <c r="CJ918" s="54"/>
      <c r="CK918" s="54"/>
      <c r="CL918" s="54"/>
      <c r="CM918" s="54"/>
      <c r="CN918" s="54"/>
      <c r="CO918" s="54"/>
      <c r="CP918" s="54"/>
      <c r="CQ918" s="54"/>
      <c r="CR918" s="54"/>
      <c r="CS918" s="54"/>
      <c r="CT918" s="54"/>
      <c r="CU918" s="54"/>
      <c r="CV918" s="54"/>
      <c r="CW918" s="54"/>
      <c r="CX918" s="54"/>
      <c r="CY918" s="54"/>
      <c r="CZ918" s="54"/>
      <c r="DA918" s="54"/>
      <c r="DB918" s="54"/>
      <c r="DC918" s="54"/>
      <c r="DD918" s="54"/>
      <c r="DE918" s="54"/>
      <c r="DF918" s="54"/>
      <c r="DG918" s="54"/>
      <c r="DH918" s="54"/>
      <c r="DI918" s="54"/>
      <c r="DJ918" s="54"/>
      <c r="DK918" s="54"/>
      <c r="DL918" s="54"/>
      <c r="DM918" s="54"/>
      <c r="DN918" s="54"/>
      <c r="DO918" s="54"/>
      <c r="DP918" s="54"/>
      <c r="DQ918" s="54"/>
      <c r="DR918" s="54"/>
      <c r="DS918" s="54"/>
      <c r="DT918" s="54"/>
      <c r="DU918" s="54"/>
      <c r="DV918" s="54"/>
      <c r="DW918" s="54"/>
      <c r="DX918" s="54"/>
      <c r="DY918" s="54"/>
      <c r="DZ918" s="54"/>
      <c r="EA918" s="54"/>
      <c r="EB918" s="54"/>
      <c r="EC918" s="54"/>
      <c r="ED918" s="54"/>
      <c r="EE918" s="54"/>
      <c r="EF918" s="54"/>
      <c r="EG918" s="54"/>
      <c r="EH918" s="54"/>
      <c r="EI918" s="54"/>
      <c r="EJ918" s="54"/>
      <c r="EK918" s="54"/>
      <c r="EL918" s="54"/>
      <c r="EM918" s="54"/>
      <c r="EN918" s="54"/>
      <c r="EO918" s="54"/>
      <c r="EP918" s="54"/>
      <c r="EQ918" s="54"/>
      <c r="ER918" s="54"/>
      <c r="ES918" s="54"/>
      <c r="ET918" s="54"/>
      <c r="EU918" s="54"/>
      <c r="EV918" s="54"/>
      <c r="EW918" s="54"/>
      <c r="EX918" s="54"/>
      <c r="EY918" s="54"/>
      <c r="EZ918" s="54"/>
      <c r="FA918" s="54"/>
      <c r="FB918" s="54"/>
      <c r="FC918" s="54"/>
      <c r="FD918" s="54"/>
      <c r="FE918" s="54"/>
      <c r="FF918" s="54"/>
      <c r="FG918" s="54"/>
      <c r="FH918" s="54"/>
      <c r="FI918" s="54"/>
      <c r="FJ918" s="54"/>
      <c r="FK918" s="54"/>
      <c r="FL918" s="54"/>
      <c r="FM918" s="54"/>
      <c r="FN918" s="54"/>
      <c r="FO918" s="54"/>
      <c r="FP918" s="54"/>
      <c r="FQ918" s="54"/>
      <c r="FR918" s="54"/>
      <c r="FS918" s="54"/>
      <c r="FT918" s="54"/>
      <c r="FU918" s="54"/>
      <c r="FV918" s="54"/>
      <c r="FW918" s="54"/>
      <c r="FX918" s="54"/>
      <c r="FY918" s="54"/>
      <c r="FZ918" s="54"/>
      <c r="GA918" s="54"/>
      <c r="GB918" s="54"/>
      <c r="GC918" s="54"/>
      <c r="GD918" s="54"/>
      <c r="GE918" s="54"/>
      <c r="GF918" s="54"/>
      <c r="GG918" s="54"/>
      <c r="GH918" s="54"/>
      <c r="GI918" s="54"/>
      <c r="GJ918" s="54"/>
      <c r="GK918" s="54"/>
      <c r="GL918" s="54"/>
      <c r="GM918" s="54"/>
      <c r="GN918" s="54"/>
      <c r="GO918" s="54"/>
      <c r="GP918" s="54"/>
      <c r="GQ918" s="54"/>
      <c r="GR918" s="54"/>
      <c r="GS918" s="54"/>
      <c r="GT918" s="54"/>
      <c r="GU918" s="54"/>
      <c r="GV918" s="54"/>
      <c r="GW918" s="54"/>
      <c r="GX918" s="54"/>
      <c r="GY918" s="54"/>
      <c r="GZ918" s="54"/>
      <c r="HA918" s="54"/>
      <c r="HB918" s="54"/>
      <c r="HC918" s="54"/>
      <c r="HD918" s="54"/>
      <c r="HE918" s="54"/>
      <c r="HF918" s="54"/>
      <c r="HG918" s="54"/>
      <c r="HH918" s="54"/>
      <c r="HI918" s="54"/>
      <c r="HJ918" s="54"/>
      <c r="HK918" s="54"/>
      <c r="HL918" s="54"/>
      <c r="HM918" s="54"/>
      <c r="HN918" s="54"/>
      <c r="HO918" s="54"/>
      <c r="HP918" s="54"/>
      <c r="HQ918" s="54"/>
      <c r="HR918" s="54"/>
      <c r="HS918" s="54"/>
      <c r="HT918" s="54"/>
      <c r="HU918" s="54"/>
      <c r="HV918" s="54"/>
      <c r="HW918" s="54"/>
      <c r="HX918" s="54"/>
      <c r="HY918" s="54"/>
      <c r="HZ918" s="54"/>
      <c r="IA918" s="54"/>
      <c r="IB918" s="54"/>
      <c r="IC918" s="54"/>
      <c r="ID918" s="54"/>
      <c r="IE918" s="54"/>
      <c r="IF918" s="54"/>
      <c r="IG918" s="54"/>
      <c r="IH918" s="54"/>
      <c r="II918" s="54"/>
      <c r="IJ918" s="54"/>
      <c r="IK918" s="54"/>
      <c r="IL918" s="54"/>
      <c r="IM918" s="54"/>
      <c r="IN918" s="54"/>
      <c r="IO918" s="54"/>
      <c r="IP918" s="54"/>
      <c r="IQ918" s="54"/>
      <c r="IR918" s="54"/>
      <c r="IS918" s="54"/>
      <c r="IT918" s="54"/>
      <c r="IU918" s="54"/>
      <c r="IV918" s="54"/>
      <c r="IW918" s="54"/>
      <c r="IX918" s="54"/>
      <c r="IY918" s="54"/>
      <c r="IZ918" s="54"/>
      <c r="JA918" s="54"/>
      <c r="JB918" s="54"/>
      <c r="JC918" s="54"/>
      <c r="JD918" s="54"/>
      <c r="JE918" s="54"/>
      <c r="JF918" s="54"/>
    </row>
    <row r="919" spans="1:266" s="33" customFormat="1" ht="20.25" customHeight="1" x14ac:dyDescent="0.2">
      <c r="A919" s="51"/>
      <c r="B919" s="18" t="s">
        <v>1042</v>
      </c>
      <c r="C919" s="18" t="s">
        <v>1291</v>
      </c>
      <c r="D919" s="79" t="s">
        <v>1292</v>
      </c>
      <c r="E919" s="18" t="s">
        <v>34</v>
      </c>
      <c r="F919" s="80" t="s">
        <v>1315</v>
      </c>
      <c r="G919" s="17" t="s">
        <v>36</v>
      </c>
      <c r="H919" s="17">
        <v>2005.4</v>
      </c>
      <c r="I919" s="17"/>
      <c r="J919" s="17"/>
      <c r="K919" s="17"/>
      <c r="L919" s="17"/>
      <c r="M919" s="17"/>
      <c r="N919" s="17"/>
      <c r="O919" s="17"/>
      <c r="P919" s="17" t="s">
        <v>37</v>
      </c>
      <c r="Q919" s="17"/>
      <c r="R919" s="17"/>
      <c r="S919" s="17"/>
      <c r="T919" s="17"/>
      <c r="U919" s="17"/>
      <c r="V919" s="17"/>
      <c r="W919" s="17"/>
      <c r="X919" s="17"/>
      <c r="Y919" s="17"/>
      <c r="Z919" s="17"/>
      <c r="AA919" s="17" t="s">
        <v>37</v>
      </c>
      <c r="AB919" s="17"/>
      <c r="AC919" s="13"/>
      <c r="AD919" s="14" t="s">
        <v>1294</v>
      </c>
      <c r="AE919" s="14"/>
      <c r="AF919" s="14"/>
      <c r="AG919" s="54"/>
      <c r="AH919" s="54"/>
      <c r="AI919" s="54"/>
      <c r="AJ919" s="54"/>
      <c r="AK919" s="54"/>
      <c r="AL919" s="54"/>
      <c r="AM919" s="54"/>
      <c r="AN919" s="54"/>
      <c r="AO919" s="54"/>
      <c r="AP919" s="54"/>
      <c r="AQ919" s="54"/>
      <c r="AR919" s="54"/>
      <c r="AS919" s="54"/>
      <c r="AT919" s="54"/>
      <c r="AU919" s="54"/>
      <c r="AV919" s="54"/>
      <c r="AW919" s="54"/>
      <c r="AX919" s="54"/>
      <c r="AY919" s="54"/>
      <c r="AZ919" s="54"/>
      <c r="BA919" s="54"/>
      <c r="BB919" s="54"/>
      <c r="BC919" s="54"/>
      <c r="BD919" s="54"/>
      <c r="BE919" s="54"/>
      <c r="BF919" s="54"/>
      <c r="BG919" s="54"/>
      <c r="BH919" s="54"/>
      <c r="BI919" s="54"/>
      <c r="BJ919" s="54"/>
      <c r="BK919" s="54"/>
      <c r="BL919" s="54"/>
      <c r="BM919" s="54"/>
      <c r="BN919" s="54"/>
      <c r="BO919" s="54"/>
      <c r="BP919" s="54"/>
      <c r="BQ919" s="54"/>
      <c r="BR919" s="54"/>
      <c r="BS919" s="54"/>
      <c r="BT919" s="54"/>
      <c r="BU919" s="54"/>
      <c r="BV919" s="54"/>
      <c r="BW919" s="54"/>
      <c r="BX919" s="54"/>
      <c r="BY919" s="54"/>
      <c r="BZ919" s="54"/>
      <c r="CA919" s="54"/>
      <c r="CB919" s="54"/>
      <c r="CC919" s="54"/>
      <c r="CD919" s="54"/>
      <c r="CE919" s="54"/>
      <c r="CF919" s="54"/>
      <c r="CG919" s="54"/>
      <c r="CH919" s="54"/>
      <c r="CI919" s="54"/>
      <c r="CJ919" s="54"/>
      <c r="CK919" s="54"/>
      <c r="CL919" s="54"/>
      <c r="CM919" s="54"/>
      <c r="CN919" s="54"/>
      <c r="CO919" s="54"/>
      <c r="CP919" s="54"/>
      <c r="CQ919" s="54"/>
      <c r="CR919" s="54"/>
      <c r="CS919" s="54"/>
      <c r="CT919" s="54"/>
      <c r="CU919" s="54"/>
      <c r="CV919" s="54"/>
      <c r="CW919" s="54"/>
      <c r="CX919" s="54"/>
      <c r="CY919" s="54"/>
      <c r="CZ919" s="54"/>
      <c r="DA919" s="54"/>
      <c r="DB919" s="54"/>
      <c r="DC919" s="54"/>
      <c r="DD919" s="54"/>
      <c r="DE919" s="54"/>
      <c r="DF919" s="54"/>
      <c r="DG919" s="54"/>
      <c r="DH919" s="54"/>
      <c r="DI919" s="54"/>
      <c r="DJ919" s="54"/>
      <c r="DK919" s="54"/>
      <c r="DL919" s="54"/>
      <c r="DM919" s="54"/>
      <c r="DN919" s="54"/>
      <c r="DO919" s="54"/>
      <c r="DP919" s="54"/>
      <c r="DQ919" s="54"/>
      <c r="DR919" s="54"/>
      <c r="DS919" s="54"/>
      <c r="DT919" s="54"/>
      <c r="DU919" s="54"/>
      <c r="DV919" s="54"/>
      <c r="DW919" s="54"/>
      <c r="DX919" s="54"/>
      <c r="DY919" s="54"/>
      <c r="DZ919" s="54"/>
      <c r="EA919" s="54"/>
      <c r="EB919" s="54"/>
      <c r="EC919" s="54"/>
      <c r="ED919" s="54"/>
      <c r="EE919" s="54"/>
      <c r="EF919" s="54"/>
      <c r="EG919" s="54"/>
      <c r="EH919" s="54"/>
      <c r="EI919" s="54"/>
      <c r="EJ919" s="54"/>
      <c r="EK919" s="54"/>
      <c r="EL919" s="54"/>
      <c r="EM919" s="54"/>
      <c r="EN919" s="54"/>
      <c r="EO919" s="54"/>
      <c r="EP919" s="54"/>
      <c r="EQ919" s="54"/>
      <c r="ER919" s="54"/>
      <c r="ES919" s="54"/>
      <c r="ET919" s="54"/>
      <c r="EU919" s="54"/>
      <c r="EV919" s="54"/>
      <c r="EW919" s="54"/>
      <c r="EX919" s="54"/>
      <c r="EY919" s="54"/>
      <c r="EZ919" s="54"/>
      <c r="FA919" s="54"/>
      <c r="FB919" s="54"/>
      <c r="FC919" s="54"/>
      <c r="FD919" s="54"/>
      <c r="FE919" s="54"/>
      <c r="FF919" s="54"/>
      <c r="FG919" s="54"/>
      <c r="FH919" s="54"/>
      <c r="FI919" s="54"/>
      <c r="FJ919" s="54"/>
      <c r="FK919" s="54"/>
      <c r="FL919" s="54"/>
      <c r="FM919" s="54"/>
      <c r="FN919" s="54"/>
      <c r="FO919" s="54"/>
      <c r="FP919" s="54"/>
      <c r="FQ919" s="54"/>
      <c r="FR919" s="54"/>
      <c r="FS919" s="54"/>
      <c r="FT919" s="54"/>
      <c r="FU919" s="54"/>
      <c r="FV919" s="54"/>
      <c r="FW919" s="54"/>
      <c r="FX919" s="54"/>
      <c r="FY919" s="54"/>
      <c r="FZ919" s="54"/>
      <c r="GA919" s="54"/>
      <c r="GB919" s="54"/>
      <c r="GC919" s="54"/>
      <c r="GD919" s="54"/>
      <c r="GE919" s="54"/>
      <c r="GF919" s="54"/>
      <c r="GG919" s="54"/>
      <c r="GH919" s="54"/>
      <c r="GI919" s="54"/>
      <c r="GJ919" s="54"/>
      <c r="GK919" s="54"/>
      <c r="GL919" s="54"/>
      <c r="GM919" s="54"/>
      <c r="GN919" s="54"/>
      <c r="GO919" s="54"/>
      <c r="GP919" s="54"/>
      <c r="GQ919" s="54"/>
      <c r="GR919" s="54"/>
      <c r="GS919" s="54"/>
      <c r="GT919" s="54"/>
      <c r="GU919" s="54"/>
      <c r="GV919" s="54"/>
      <c r="GW919" s="54"/>
      <c r="GX919" s="54"/>
      <c r="GY919" s="54"/>
      <c r="GZ919" s="54"/>
      <c r="HA919" s="54"/>
      <c r="HB919" s="54"/>
      <c r="HC919" s="54"/>
      <c r="HD919" s="54"/>
      <c r="HE919" s="54"/>
      <c r="HF919" s="54"/>
      <c r="HG919" s="54"/>
      <c r="HH919" s="54"/>
      <c r="HI919" s="54"/>
      <c r="HJ919" s="54"/>
      <c r="HK919" s="54"/>
      <c r="HL919" s="54"/>
      <c r="HM919" s="54"/>
      <c r="HN919" s="54"/>
      <c r="HO919" s="54"/>
      <c r="HP919" s="54"/>
      <c r="HQ919" s="54"/>
      <c r="HR919" s="54"/>
      <c r="HS919" s="54"/>
      <c r="HT919" s="54"/>
      <c r="HU919" s="54"/>
      <c r="HV919" s="54"/>
      <c r="HW919" s="54"/>
      <c r="HX919" s="54"/>
      <c r="HY919" s="54"/>
      <c r="HZ919" s="54"/>
      <c r="IA919" s="54"/>
      <c r="IB919" s="54"/>
      <c r="IC919" s="54"/>
      <c r="ID919" s="54"/>
      <c r="IE919" s="54"/>
      <c r="IF919" s="54"/>
      <c r="IG919" s="54"/>
      <c r="IH919" s="54"/>
      <c r="II919" s="54"/>
      <c r="IJ919" s="54"/>
      <c r="IK919" s="54"/>
      <c r="IL919" s="54"/>
      <c r="IM919" s="54"/>
      <c r="IN919" s="54"/>
      <c r="IO919" s="54"/>
      <c r="IP919" s="54"/>
      <c r="IQ919" s="54"/>
      <c r="IR919" s="54"/>
      <c r="IS919" s="54"/>
      <c r="IT919" s="54"/>
      <c r="IU919" s="54"/>
      <c r="IV919" s="54"/>
      <c r="IW919" s="54"/>
      <c r="IX919" s="54"/>
      <c r="IY919" s="54"/>
      <c r="IZ919" s="54"/>
      <c r="JA919" s="54"/>
      <c r="JB919" s="54"/>
      <c r="JC919" s="54"/>
      <c r="JD919" s="54"/>
      <c r="JE919" s="54"/>
      <c r="JF919" s="54"/>
    </row>
    <row r="920" spans="1:266" s="33" customFormat="1" ht="20.25" customHeight="1" x14ac:dyDescent="0.2">
      <c r="A920" s="51"/>
      <c r="B920" s="18" t="s">
        <v>1042</v>
      </c>
      <c r="C920" s="18" t="s">
        <v>1291</v>
      </c>
      <c r="D920" s="79" t="s">
        <v>1292</v>
      </c>
      <c r="E920" s="18" t="s">
        <v>34</v>
      </c>
      <c r="F920" s="80" t="s">
        <v>1316</v>
      </c>
      <c r="G920" s="17" t="s">
        <v>36</v>
      </c>
      <c r="H920" s="17">
        <v>2005.4</v>
      </c>
      <c r="I920" s="17"/>
      <c r="J920" s="17"/>
      <c r="K920" s="17"/>
      <c r="L920" s="17"/>
      <c r="M920" s="17"/>
      <c r="N920" s="17"/>
      <c r="O920" s="17"/>
      <c r="P920" s="17" t="s">
        <v>37</v>
      </c>
      <c r="Q920" s="17"/>
      <c r="R920" s="17"/>
      <c r="S920" s="17"/>
      <c r="T920" s="17"/>
      <c r="U920" s="17"/>
      <c r="V920" s="17"/>
      <c r="W920" s="17"/>
      <c r="X920" s="17"/>
      <c r="Y920" s="17"/>
      <c r="Z920" s="17"/>
      <c r="AA920" s="17" t="s">
        <v>37</v>
      </c>
      <c r="AB920" s="17"/>
      <c r="AC920" s="13"/>
      <c r="AD920" s="14" t="s">
        <v>1294</v>
      </c>
      <c r="AE920" s="14"/>
      <c r="AF920" s="14"/>
      <c r="AG920" s="54"/>
      <c r="AH920" s="54"/>
      <c r="AI920" s="54"/>
      <c r="AJ920" s="54"/>
      <c r="AK920" s="54"/>
      <c r="AL920" s="54"/>
      <c r="AM920" s="54"/>
      <c r="AN920" s="54"/>
      <c r="AO920" s="54"/>
      <c r="AP920" s="54"/>
      <c r="AQ920" s="54"/>
      <c r="AR920" s="54"/>
      <c r="AS920" s="54"/>
      <c r="AT920" s="54"/>
      <c r="AU920" s="54"/>
      <c r="AV920" s="54"/>
      <c r="AW920" s="54"/>
      <c r="AX920" s="54"/>
      <c r="AY920" s="54"/>
      <c r="AZ920" s="54"/>
      <c r="BA920" s="54"/>
      <c r="BB920" s="54"/>
      <c r="BC920" s="54"/>
      <c r="BD920" s="54"/>
      <c r="BE920" s="54"/>
      <c r="BF920" s="54"/>
      <c r="BG920" s="54"/>
      <c r="BH920" s="54"/>
      <c r="BI920" s="54"/>
      <c r="BJ920" s="54"/>
      <c r="BK920" s="54"/>
      <c r="BL920" s="54"/>
      <c r="BM920" s="54"/>
      <c r="BN920" s="54"/>
      <c r="BO920" s="54"/>
      <c r="BP920" s="54"/>
      <c r="BQ920" s="54"/>
      <c r="BR920" s="54"/>
      <c r="BS920" s="54"/>
      <c r="BT920" s="54"/>
      <c r="BU920" s="54"/>
      <c r="BV920" s="54"/>
      <c r="BW920" s="54"/>
      <c r="BX920" s="54"/>
      <c r="BY920" s="54"/>
      <c r="BZ920" s="54"/>
      <c r="CA920" s="54"/>
      <c r="CB920" s="54"/>
      <c r="CC920" s="54"/>
      <c r="CD920" s="54"/>
      <c r="CE920" s="54"/>
      <c r="CF920" s="54"/>
      <c r="CG920" s="54"/>
      <c r="CH920" s="54"/>
      <c r="CI920" s="54"/>
      <c r="CJ920" s="54"/>
      <c r="CK920" s="54"/>
      <c r="CL920" s="54"/>
      <c r="CM920" s="54"/>
      <c r="CN920" s="54"/>
      <c r="CO920" s="54"/>
      <c r="CP920" s="54"/>
      <c r="CQ920" s="54"/>
      <c r="CR920" s="54"/>
      <c r="CS920" s="54"/>
      <c r="CT920" s="54"/>
      <c r="CU920" s="54"/>
      <c r="CV920" s="54"/>
      <c r="CW920" s="54"/>
      <c r="CX920" s="54"/>
      <c r="CY920" s="54"/>
      <c r="CZ920" s="54"/>
      <c r="DA920" s="54"/>
      <c r="DB920" s="54"/>
      <c r="DC920" s="54"/>
      <c r="DD920" s="54"/>
      <c r="DE920" s="54"/>
      <c r="DF920" s="54"/>
      <c r="DG920" s="54"/>
      <c r="DH920" s="54"/>
      <c r="DI920" s="54"/>
      <c r="DJ920" s="54"/>
      <c r="DK920" s="54"/>
      <c r="DL920" s="54"/>
      <c r="DM920" s="54"/>
      <c r="DN920" s="54"/>
      <c r="DO920" s="54"/>
      <c r="DP920" s="54"/>
      <c r="DQ920" s="54"/>
      <c r="DR920" s="54"/>
      <c r="DS920" s="54"/>
      <c r="DT920" s="54"/>
      <c r="DU920" s="54"/>
      <c r="DV920" s="54"/>
      <c r="DW920" s="54"/>
      <c r="DX920" s="54"/>
      <c r="DY920" s="54"/>
      <c r="DZ920" s="54"/>
      <c r="EA920" s="54"/>
      <c r="EB920" s="54"/>
      <c r="EC920" s="54"/>
      <c r="ED920" s="54"/>
      <c r="EE920" s="54"/>
      <c r="EF920" s="54"/>
      <c r="EG920" s="54"/>
      <c r="EH920" s="54"/>
      <c r="EI920" s="54"/>
      <c r="EJ920" s="54"/>
      <c r="EK920" s="54"/>
      <c r="EL920" s="54"/>
      <c r="EM920" s="54"/>
      <c r="EN920" s="54"/>
      <c r="EO920" s="54"/>
      <c r="EP920" s="54"/>
      <c r="EQ920" s="54"/>
      <c r="ER920" s="54"/>
      <c r="ES920" s="54"/>
      <c r="ET920" s="54"/>
      <c r="EU920" s="54"/>
      <c r="EV920" s="54"/>
      <c r="EW920" s="54"/>
      <c r="EX920" s="54"/>
      <c r="EY920" s="54"/>
      <c r="EZ920" s="54"/>
      <c r="FA920" s="54"/>
      <c r="FB920" s="54"/>
      <c r="FC920" s="54"/>
      <c r="FD920" s="54"/>
      <c r="FE920" s="54"/>
      <c r="FF920" s="54"/>
      <c r="FG920" s="54"/>
      <c r="FH920" s="54"/>
      <c r="FI920" s="54"/>
      <c r="FJ920" s="54"/>
      <c r="FK920" s="54"/>
      <c r="FL920" s="54"/>
      <c r="FM920" s="54"/>
      <c r="FN920" s="54"/>
      <c r="FO920" s="54"/>
      <c r="FP920" s="54"/>
      <c r="FQ920" s="54"/>
      <c r="FR920" s="54"/>
      <c r="FS920" s="54"/>
      <c r="FT920" s="54"/>
      <c r="FU920" s="54"/>
      <c r="FV920" s="54"/>
      <c r="FW920" s="54"/>
      <c r="FX920" s="54"/>
      <c r="FY920" s="54"/>
      <c r="FZ920" s="54"/>
      <c r="GA920" s="54"/>
      <c r="GB920" s="54"/>
      <c r="GC920" s="54"/>
      <c r="GD920" s="54"/>
      <c r="GE920" s="54"/>
      <c r="GF920" s="54"/>
      <c r="GG920" s="54"/>
      <c r="GH920" s="54"/>
      <c r="GI920" s="54"/>
      <c r="GJ920" s="54"/>
      <c r="GK920" s="54"/>
      <c r="GL920" s="54"/>
      <c r="GM920" s="54"/>
      <c r="GN920" s="54"/>
      <c r="GO920" s="54"/>
      <c r="GP920" s="54"/>
      <c r="GQ920" s="54"/>
      <c r="GR920" s="54"/>
      <c r="GS920" s="54"/>
      <c r="GT920" s="54"/>
      <c r="GU920" s="54"/>
      <c r="GV920" s="54"/>
      <c r="GW920" s="54"/>
      <c r="GX920" s="54"/>
      <c r="GY920" s="54"/>
      <c r="GZ920" s="54"/>
      <c r="HA920" s="54"/>
      <c r="HB920" s="54"/>
      <c r="HC920" s="54"/>
      <c r="HD920" s="54"/>
      <c r="HE920" s="54"/>
      <c r="HF920" s="54"/>
      <c r="HG920" s="54"/>
      <c r="HH920" s="54"/>
      <c r="HI920" s="54"/>
      <c r="HJ920" s="54"/>
      <c r="HK920" s="54"/>
      <c r="HL920" s="54"/>
      <c r="HM920" s="54"/>
      <c r="HN920" s="54"/>
      <c r="HO920" s="54"/>
      <c r="HP920" s="54"/>
      <c r="HQ920" s="54"/>
      <c r="HR920" s="54"/>
      <c r="HS920" s="54"/>
      <c r="HT920" s="54"/>
      <c r="HU920" s="54"/>
      <c r="HV920" s="54"/>
      <c r="HW920" s="54"/>
      <c r="HX920" s="54"/>
      <c r="HY920" s="54"/>
      <c r="HZ920" s="54"/>
      <c r="IA920" s="54"/>
      <c r="IB920" s="54"/>
      <c r="IC920" s="54"/>
      <c r="ID920" s="54"/>
      <c r="IE920" s="54"/>
      <c r="IF920" s="54"/>
      <c r="IG920" s="54"/>
      <c r="IH920" s="54"/>
      <c r="II920" s="54"/>
      <c r="IJ920" s="54"/>
      <c r="IK920" s="54"/>
      <c r="IL920" s="54"/>
      <c r="IM920" s="54"/>
      <c r="IN920" s="54"/>
      <c r="IO920" s="54"/>
      <c r="IP920" s="54"/>
      <c r="IQ920" s="54"/>
      <c r="IR920" s="54"/>
      <c r="IS920" s="54"/>
      <c r="IT920" s="54"/>
      <c r="IU920" s="54"/>
      <c r="IV920" s="54"/>
      <c r="IW920" s="54"/>
      <c r="IX920" s="54"/>
      <c r="IY920" s="54"/>
      <c r="IZ920" s="54"/>
      <c r="JA920" s="54"/>
      <c r="JB920" s="54"/>
      <c r="JC920" s="54"/>
      <c r="JD920" s="54"/>
      <c r="JE920" s="54"/>
      <c r="JF920" s="54"/>
    </row>
    <row r="921" spans="1:266" s="33" customFormat="1" ht="20.25" customHeight="1" x14ac:dyDescent="0.2">
      <c r="A921" s="51"/>
      <c r="B921" s="18" t="s">
        <v>1042</v>
      </c>
      <c r="C921" s="18" t="s">
        <v>1291</v>
      </c>
      <c r="D921" s="79" t="s">
        <v>1292</v>
      </c>
      <c r="E921" s="18" t="s">
        <v>34</v>
      </c>
      <c r="F921" s="80" t="s">
        <v>1317</v>
      </c>
      <c r="G921" s="17" t="s">
        <v>36</v>
      </c>
      <c r="H921" s="17">
        <v>2005.4</v>
      </c>
      <c r="I921" s="17"/>
      <c r="J921" s="17"/>
      <c r="K921" s="17"/>
      <c r="L921" s="17"/>
      <c r="M921" s="17"/>
      <c r="N921" s="17"/>
      <c r="O921" s="17"/>
      <c r="P921" s="17" t="s">
        <v>37</v>
      </c>
      <c r="Q921" s="17"/>
      <c r="R921" s="17"/>
      <c r="S921" s="17"/>
      <c r="T921" s="17"/>
      <c r="U921" s="17"/>
      <c r="V921" s="17"/>
      <c r="W921" s="17"/>
      <c r="X921" s="17"/>
      <c r="Y921" s="17"/>
      <c r="Z921" s="17"/>
      <c r="AA921" s="17" t="s">
        <v>37</v>
      </c>
      <c r="AB921" s="17"/>
      <c r="AC921" s="13"/>
      <c r="AD921" s="14" t="s">
        <v>1294</v>
      </c>
      <c r="AE921" s="14"/>
      <c r="AF921" s="14"/>
      <c r="AG921" s="54"/>
      <c r="AH921" s="54"/>
      <c r="AI921" s="54"/>
      <c r="AJ921" s="54"/>
      <c r="AK921" s="54"/>
      <c r="AL921" s="54"/>
      <c r="AM921" s="54"/>
      <c r="AN921" s="54"/>
      <c r="AO921" s="54"/>
      <c r="AP921" s="54"/>
      <c r="AQ921" s="54"/>
      <c r="AR921" s="54"/>
      <c r="AS921" s="54"/>
      <c r="AT921" s="54"/>
      <c r="AU921" s="54"/>
      <c r="AV921" s="54"/>
      <c r="AW921" s="54"/>
      <c r="AX921" s="54"/>
      <c r="AY921" s="54"/>
      <c r="AZ921" s="54"/>
      <c r="BA921" s="54"/>
      <c r="BB921" s="54"/>
      <c r="BC921" s="54"/>
      <c r="BD921" s="54"/>
      <c r="BE921" s="54"/>
      <c r="BF921" s="54"/>
      <c r="BG921" s="54"/>
      <c r="BH921" s="54"/>
      <c r="BI921" s="54"/>
      <c r="BJ921" s="54"/>
      <c r="BK921" s="54"/>
      <c r="BL921" s="54"/>
      <c r="BM921" s="54"/>
      <c r="BN921" s="54"/>
      <c r="BO921" s="54"/>
      <c r="BP921" s="54"/>
      <c r="BQ921" s="54"/>
      <c r="BR921" s="54"/>
      <c r="BS921" s="54"/>
      <c r="BT921" s="54"/>
      <c r="BU921" s="54"/>
      <c r="BV921" s="54"/>
      <c r="BW921" s="54"/>
      <c r="BX921" s="54"/>
      <c r="BY921" s="54"/>
      <c r="BZ921" s="54"/>
      <c r="CA921" s="54"/>
      <c r="CB921" s="54"/>
      <c r="CC921" s="54"/>
      <c r="CD921" s="54"/>
      <c r="CE921" s="54"/>
      <c r="CF921" s="54"/>
      <c r="CG921" s="54"/>
      <c r="CH921" s="54"/>
      <c r="CI921" s="54"/>
      <c r="CJ921" s="54"/>
      <c r="CK921" s="54"/>
      <c r="CL921" s="54"/>
      <c r="CM921" s="54"/>
      <c r="CN921" s="54"/>
      <c r="CO921" s="54"/>
      <c r="CP921" s="54"/>
      <c r="CQ921" s="54"/>
      <c r="CR921" s="54"/>
      <c r="CS921" s="54"/>
      <c r="CT921" s="54"/>
      <c r="CU921" s="54"/>
      <c r="CV921" s="54"/>
      <c r="CW921" s="54"/>
      <c r="CX921" s="54"/>
      <c r="CY921" s="54"/>
      <c r="CZ921" s="54"/>
      <c r="DA921" s="54"/>
      <c r="DB921" s="54"/>
      <c r="DC921" s="54"/>
      <c r="DD921" s="54"/>
      <c r="DE921" s="54"/>
      <c r="DF921" s="54"/>
      <c r="DG921" s="54"/>
      <c r="DH921" s="54"/>
      <c r="DI921" s="54"/>
      <c r="DJ921" s="54"/>
      <c r="DK921" s="54"/>
      <c r="DL921" s="54"/>
      <c r="DM921" s="54"/>
      <c r="DN921" s="54"/>
      <c r="DO921" s="54"/>
      <c r="DP921" s="54"/>
      <c r="DQ921" s="54"/>
      <c r="DR921" s="54"/>
      <c r="DS921" s="54"/>
      <c r="DT921" s="54"/>
      <c r="DU921" s="54"/>
      <c r="DV921" s="54"/>
      <c r="DW921" s="54"/>
      <c r="DX921" s="54"/>
      <c r="DY921" s="54"/>
      <c r="DZ921" s="54"/>
      <c r="EA921" s="54"/>
      <c r="EB921" s="54"/>
      <c r="EC921" s="54"/>
      <c r="ED921" s="54"/>
      <c r="EE921" s="54"/>
      <c r="EF921" s="54"/>
      <c r="EG921" s="54"/>
      <c r="EH921" s="54"/>
      <c r="EI921" s="54"/>
      <c r="EJ921" s="54"/>
      <c r="EK921" s="54"/>
      <c r="EL921" s="54"/>
      <c r="EM921" s="54"/>
      <c r="EN921" s="54"/>
      <c r="EO921" s="54"/>
      <c r="EP921" s="54"/>
      <c r="EQ921" s="54"/>
      <c r="ER921" s="54"/>
      <c r="ES921" s="54"/>
      <c r="ET921" s="54"/>
      <c r="EU921" s="54"/>
      <c r="EV921" s="54"/>
      <c r="EW921" s="54"/>
      <c r="EX921" s="54"/>
      <c r="EY921" s="54"/>
      <c r="EZ921" s="54"/>
      <c r="FA921" s="54"/>
      <c r="FB921" s="54"/>
      <c r="FC921" s="54"/>
      <c r="FD921" s="54"/>
      <c r="FE921" s="54"/>
      <c r="FF921" s="54"/>
      <c r="FG921" s="54"/>
      <c r="FH921" s="54"/>
      <c r="FI921" s="54"/>
      <c r="FJ921" s="54"/>
      <c r="FK921" s="54"/>
      <c r="FL921" s="54"/>
      <c r="FM921" s="54"/>
      <c r="FN921" s="54"/>
      <c r="FO921" s="54"/>
      <c r="FP921" s="54"/>
      <c r="FQ921" s="54"/>
      <c r="FR921" s="54"/>
      <c r="FS921" s="54"/>
      <c r="FT921" s="54"/>
      <c r="FU921" s="54"/>
      <c r="FV921" s="54"/>
      <c r="FW921" s="54"/>
      <c r="FX921" s="54"/>
      <c r="FY921" s="54"/>
      <c r="FZ921" s="54"/>
      <c r="GA921" s="54"/>
      <c r="GB921" s="54"/>
      <c r="GC921" s="54"/>
      <c r="GD921" s="54"/>
      <c r="GE921" s="54"/>
      <c r="GF921" s="54"/>
      <c r="GG921" s="54"/>
      <c r="GH921" s="54"/>
      <c r="GI921" s="54"/>
      <c r="GJ921" s="54"/>
      <c r="GK921" s="54"/>
      <c r="GL921" s="54"/>
      <c r="GM921" s="54"/>
      <c r="GN921" s="54"/>
      <c r="GO921" s="54"/>
      <c r="GP921" s="54"/>
      <c r="GQ921" s="54"/>
      <c r="GR921" s="54"/>
      <c r="GS921" s="54"/>
      <c r="GT921" s="54"/>
      <c r="GU921" s="54"/>
      <c r="GV921" s="54"/>
      <c r="GW921" s="54"/>
      <c r="GX921" s="54"/>
      <c r="GY921" s="54"/>
      <c r="GZ921" s="54"/>
      <c r="HA921" s="54"/>
      <c r="HB921" s="54"/>
      <c r="HC921" s="54"/>
      <c r="HD921" s="54"/>
      <c r="HE921" s="54"/>
      <c r="HF921" s="54"/>
      <c r="HG921" s="54"/>
      <c r="HH921" s="54"/>
      <c r="HI921" s="54"/>
      <c r="HJ921" s="54"/>
      <c r="HK921" s="54"/>
      <c r="HL921" s="54"/>
      <c r="HM921" s="54"/>
      <c r="HN921" s="54"/>
      <c r="HO921" s="54"/>
      <c r="HP921" s="54"/>
      <c r="HQ921" s="54"/>
      <c r="HR921" s="54"/>
      <c r="HS921" s="54"/>
      <c r="HT921" s="54"/>
      <c r="HU921" s="54"/>
      <c r="HV921" s="54"/>
      <c r="HW921" s="54"/>
      <c r="HX921" s="54"/>
      <c r="HY921" s="54"/>
      <c r="HZ921" s="54"/>
      <c r="IA921" s="54"/>
      <c r="IB921" s="54"/>
      <c r="IC921" s="54"/>
      <c r="ID921" s="54"/>
      <c r="IE921" s="54"/>
      <c r="IF921" s="54"/>
      <c r="IG921" s="54"/>
      <c r="IH921" s="54"/>
      <c r="II921" s="54"/>
      <c r="IJ921" s="54"/>
      <c r="IK921" s="54"/>
      <c r="IL921" s="54"/>
      <c r="IM921" s="54"/>
      <c r="IN921" s="54"/>
      <c r="IO921" s="54"/>
      <c r="IP921" s="54"/>
      <c r="IQ921" s="54"/>
      <c r="IR921" s="54"/>
      <c r="IS921" s="54"/>
      <c r="IT921" s="54"/>
      <c r="IU921" s="54"/>
      <c r="IV921" s="54"/>
      <c r="IW921" s="54"/>
      <c r="IX921" s="54"/>
      <c r="IY921" s="54"/>
      <c r="IZ921" s="54"/>
      <c r="JA921" s="54"/>
      <c r="JB921" s="54"/>
      <c r="JC921" s="54"/>
      <c r="JD921" s="54"/>
      <c r="JE921" s="54"/>
      <c r="JF921" s="54"/>
    </row>
    <row r="922" spans="1:266" s="33" customFormat="1" ht="20.25" customHeight="1" x14ac:dyDescent="0.2">
      <c r="A922" s="51"/>
      <c r="B922" s="18" t="s">
        <v>1042</v>
      </c>
      <c r="C922" s="18" t="s">
        <v>1291</v>
      </c>
      <c r="D922" s="79" t="s">
        <v>1292</v>
      </c>
      <c r="E922" s="18" t="s">
        <v>34</v>
      </c>
      <c r="F922" s="80" t="s">
        <v>1318</v>
      </c>
      <c r="G922" s="17" t="s">
        <v>36</v>
      </c>
      <c r="H922" s="17">
        <v>2005.4</v>
      </c>
      <c r="I922" s="17"/>
      <c r="J922" s="17"/>
      <c r="K922" s="17"/>
      <c r="L922" s="17"/>
      <c r="M922" s="17"/>
      <c r="N922" s="17"/>
      <c r="O922" s="17"/>
      <c r="P922" s="17" t="s">
        <v>37</v>
      </c>
      <c r="Q922" s="17"/>
      <c r="R922" s="17"/>
      <c r="S922" s="17"/>
      <c r="T922" s="17"/>
      <c r="U922" s="17"/>
      <c r="V922" s="17"/>
      <c r="W922" s="17"/>
      <c r="X922" s="17"/>
      <c r="Y922" s="17"/>
      <c r="Z922" s="17"/>
      <c r="AA922" s="17" t="s">
        <v>37</v>
      </c>
      <c r="AB922" s="17"/>
      <c r="AC922" s="13"/>
      <c r="AD922" s="14" t="s">
        <v>1294</v>
      </c>
      <c r="AE922" s="14"/>
      <c r="AF922" s="14"/>
      <c r="AG922" s="54"/>
      <c r="AH922" s="54"/>
      <c r="AI922" s="54"/>
      <c r="AJ922" s="54"/>
      <c r="AK922" s="54"/>
      <c r="AL922" s="54"/>
      <c r="AM922" s="54"/>
      <c r="AN922" s="54"/>
      <c r="AO922" s="54"/>
      <c r="AP922" s="54"/>
      <c r="AQ922" s="54"/>
      <c r="AR922" s="54"/>
      <c r="AS922" s="54"/>
      <c r="AT922" s="54"/>
      <c r="AU922" s="54"/>
      <c r="AV922" s="54"/>
      <c r="AW922" s="54"/>
      <c r="AX922" s="54"/>
      <c r="AY922" s="54"/>
      <c r="AZ922" s="54"/>
      <c r="BA922" s="54"/>
      <c r="BB922" s="54"/>
      <c r="BC922" s="54"/>
      <c r="BD922" s="54"/>
      <c r="BE922" s="54"/>
      <c r="BF922" s="54"/>
      <c r="BG922" s="54"/>
      <c r="BH922" s="54"/>
      <c r="BI922" s="54"/>
      <c r="BJ922" s="54"/>
      <c r="BK922" s="54"/>
      <c r="BL922" s="54"/>
      <c r="BM922" s="54"/>
      <c r="BN922" s="54"/>
      <c r="BO922" s="54"/>
      <c r="BP922" s="54"/>
      <c r="BQ922" s="54"/>
      <c r="BR922" s="54"/>
      <c r="BS922" s="54"/>
      <c r="BT922" s="54"/>
      <c r="BU922" s="54"/>
      <c r="BV922" s="54"/>
      <c r="BW922" s="54"/>
      <c r="BX922" s="54"/>
      <c r="BY922" s="54"/>
      <c r="BZ922" s="54"/>
      <c r="CA922" s="54"/>
      <c r="CB922" s="54"/>
      <c r="CC922" s="54"/>
      <c r="CD922" s="54"/>
      <c r="CE922" s="54"/>
      <c r="CF922" s="54"/>
      <c r="CG922" s="54"/>
      <c r="CH922" s="54"/>
      <c r="CI922" s="54"/>
      <c r="CJ922" s="54"/>
      <c r="CK922" s="54"/>
      <c r="CL922" s="54"/>
      <c r="CM922" s="54"/>
      <c r="CN922" s="54"/>
      <c r="CO922" s="54"/>
      <c r="CP922" s="54"/>
      <c r="CQ922" s="54"/>
      <c r="CR922" s="54"/>
      <c r="CS922" s="54"/>
      <c r="CT922" s="54"/>
      <c r="CU922" s="54"/>
      <c r="CV922" s="54"/>
      <c r="CW922" s="54"/>
      <c r="CX922" s="54"/>
      <c r="CY922" s="54"/>
      <c r="CZ922" s="54"/>
      <c r="DA922" s="54"/>
      <c r="DB922" s="54"/>
      <c r="DC922" s="54"/>
      <c r="DD922" s="54"/>
      <c r="DE922" s="54"/>
      <c r="DF922" s="54"/>
      <c r="DG922" s="54"/>
      <c r="DH922" s="54"/>
      <c r="DI922" s="54"/>
      <c r="DJ922" s="54"/>
      <c r="DK922" s="54"/>
      <c r="DL922" s="54"/>
      <c r="DM922" s="54"/>
      <c r="DN922" s="54"/>
      <c r="DO922" s="54"/>
      <c r="DP922" s="54"/>
      <c r="DQ922" s="54"/>
      <c r="DR922" s="54"/>
      <c r="DS922" s="54"/>
      <c r="DT922" s="54"/>
      <c r="DU922" s="54"/>
      <c r="DV922" s="54"/>
      <c r="DW922" s="54"/>
      <c r="DX922" s="54"/>
      <c r="DY922" s="54"/>
      <c r="DZ922" s="54"/>
      <c r="EA922" s="54"/>
      <c r="EB922" s="54"/>
      <c r="EC922" s="54"/>
      <c r="ED922" s="54"/>
      <c r="EE922" s="54"/>
      <c r="EF922" s="54"/>
      <c r="EG922" s="54"/>
      <c r="EH922" s="54"/>
      <c r="EI922" s="54"/>
      <c r="EJ922" s="54"/>
      <c r="EK922" s="54"/>
      <c r="EL922" s="54"/>
      <c r="EM922" s="54"/>
      <c r="EN922" s="54"/>
      <c r="EO922" s="54"/>
      <c r="EP922" s="54"/>
      <c r="EQ922" s="54"/>
      <c r="ER922" s="54"/>
      <c r="ES922" s="54"/>
      <c r="ET922" s="54"/>
      <c r="EU922" s="54"/>
      <c r="EV922" s="54"/>
      <c r="EW922" s="54"/>
      <c r="EX922" s="54"/>
      <c r="EY922" s="54"/>
      <c r="EZ922" s="54"/>
      <c r="FA922" s="54"/>
      <c r="FB922" s="54"/>
      <c r="FC922" s="54"/>
      <c r="FD922" s="54"/>
      <c r="FE922" s="54"/>
      <c r="FF922" s="54"/>
      <c r="FG922" s="54"/>
      <c r="FH922" s="54"/>
      <c r="FI922" s="54"/>
      <c r="FJ922" s="54"/>
      <c r="FK922" s="54"/>
      <c r="FL922" s="54"/>
      <c r="FM922" s="54"/>
      <c r="FN922" s="54"/>
      <c r="FO922" s="54"/>
      <c r="FP922" s="54"/>
      <c r="FQ922" s="54"/>
      <c r="FR922" s="54"/>
      <c r="FS922" s="54"/>
      <c r="FT922" s="54"/>
      <c r="FU922" s="54"/>
      <c r="FV922" s="54"/>
      <c r="FW922" s="54"/>
      <c r="FX922" s="54"/>
      <c r="FY922" s="54"/>
      <c r="FZ922" s="54"/>
      <c r="GA922" s="54"/>
      <c r="GB922" s="54"/>
      <c r="GC922" s="54"/>
      <c r="GD922" s="54"/>
      <c r="GE922" s="54"/>
      <c r="GF922" s="54"/>
      <c r="GG922" s="54"/>
      <c r="GH922" s="54"/>
      <c r="GI922" s="54"/>
      <c r="GJ922" s="54"/>
      <c r="GK922" s="54"/>
      <c r="GL922" s="54"/>
      <c r="GM922" s="54"/>
      <c r="GN922" s="54"/>
      <c r="GO922" s="54"/>
      <c r="GP922" s="54"/>
      <c r="GQ922" s="54"/>
      <c r="GR922" s="54"/>
      <c r="GS922" s="54"/>
      <c r="GT922" s="54"/>
      <c r="GU922" s="54"/>
      <c r="GV922" s="54"/>
      <c r="GW922" s="54"/>
      <c r="GX922" s="54"/>
      <c r="GY922" s="54"/>
      <c r="GZ922" s="54"/>
      <c r="HA922" s="54"/>
      <c r="HB922" s="54"/>
      <c r="HC922" s="54"/>
      <c r="HD922" s="54"/>
      <c r="HE922" s="54"/>
      <c r="HF922" s="54"/>
      <c r="HG922" s="54"/>
      <c r="HH922" s="54"/>
      <c r="HI922" s="54"/>
      <c r="HJ922" s="54"/>
      <c r="HK922" s="54"/>
      <c r="HL922" s="54"/>
      <c r="HM922" s="54"/>
      <c r="HN922" s="54"/>
      <c r="HO922" s="54"/>
      <c r="HP922" s="54"/>
      <c r="HQ922" s="54"/>
      <c r="HR922" s="54"/>
      <c r="HS922" s="54"/>
      <c r="HT922" s="54"/>
      <c r="HU922" s="54"/>
      <c r="HV922" s="54"/>
      <c r="HW922" s="54"/>
      <c r="HX922" s="54"/>
      <c r="HY922" s="54"/>
      <c r="HZ922" s="54"/>
      <c r="IA922" s="54"/>
      <c r="IB922" s="54"/>
      <c r="IC922" s="54"/>
      <c r="ID922" s="54"/>
      <c r="IE922" s="54"/>
      <c r="IF922" s="54"/>
      <c r="IG922" s="54"/>
      <c r="IH922" s="54"/>
      <c r="II922" s="54"/>
      <c r="IJ922" s="54"/>
      <c r="IK922" s="54"/>
      <c r="IL922" s="54"/>
      <c r="IM922" s="54"/>
      <c r="IN922" s="54"/>
      <c r="IO922" s="54"/>
      <c r="IP922" s="54"/>
      <c r="IQ922" s="54"/>
      <c r="IR922" s="54"/>
      <c r="IS922" s="54"/>
      <c r="IT922" s="54"/>
      <c r="IU922" s="54"/>
      <c r="IV922" s="54"/>
      <c r="IW922" s="54"/>
      <c r="IX922" s="54"/>
      <c r="IY922" s="54"/>
      <c r="IZ922" s="54"/>
      <c r="JA922" s="54"/>
      <c r="JB922" s="54"/>
      <c r="JC922" s="54"/>
      <c r="JD922" s="54"/>
      <c r="JE922" s="54"/>
      <c r="JF922" s="54"/>
    </row>
    <row r="923" spans="1:266" s="33" customFormat="1" ht="20.25" customHeight="1" x14ac:dyDescent="0.2">
      <c r="A923" s="51"/>
      <c r="B923" s="18" t="s">
        <v>1042</v>
      </c>
      <c r="C923" s="18" t="s">
        <v>1291</v>
      </c>
      <c r="D923" s="79" t="s">
        <v>1292</v>
      </c>
      <c r="E923" s="18" t="s">
        <v>34</v>
      </c>
      <c r="F923" s="80" t="s">
        <v>1319</v>
      </c>
      <c r="G923" s="17" t="s">
        <v>36</v>
      </c>
      <c r="H923" s="17">
        <v>2005.4</v>
      </c>
      <c r="I923" s="17"/>
      <c r="J923" s="17"/>
      <c r="K923" s="17"/>
      <c r="L923" s="17"/>
      <c r="M923" s="17"/>
      <c r="N923" s="17"/>
      <c r="O923" s="17"/>
      <c r="P923" s="17" t="s">
        <v>37</v>
      </c>
      <c r="Q923" s="17"/>
      <c r="R923" s="17"/>
      <c r="S923" s="17"/>
      <c r="T923" s="17"/>
      <c r="U923" s="17"/>
      <c r="V923" s="17"/>
      <c r="W923" s="17"/>
      <c r="X923" s="17"/>
      <c r="Y923" s="17"/>
      <c r="Z923" s="17"/>
      <c r="AA923" s="17" t="s">
        <v>37</v>
      </c>
      <c r="AB923" s="17"/>
      <c r="AC923" s="13"/>
      <c r="AD923" s="14" t="s">
        <v>1294</v>
      </c>
      <c r="AE923" s="14"/>
      <c r="AF923" s="14"/>
      <c r="AG923" s="54"/>
      <c r="AH923" s="54"/>
      <c r="AI923" s="54"/>
      <c r="AJ923" s="54"/>
      <c r="AK923" s="54"/>
      <c r="AL923" s="54"/>
      <c r="AM923" s="54"/>
      <c r="AN923" s="54"/>
      <c r="AO923" s="54"/>
      <c r="AP923" s="54"/>
      <c r="AQ923" s="54"/>
      <c r="AR923" s="54"/>
      <c r="AS923" s="54"/>
      <c r="AT923" s="54"/>
      <c r="AU923" s="54"/>
      <c r="AV923" s="54"/>
      <c r="AW923" s="54"/>
      <c r="AX923" s="54"/>
      <c r="AY923" s="54"/>
      <c r="AZ923" s="54"/>
      <c r="BA923" s="54"/>
      <c r="BB923" s="54"/>
      <c r="BC923" s="54"/>
      <c r="BD923" s="54"/>
      <c r="BE923" s="54"/>
      <c r="BF923" s="54"/>
      <c r="BG923" s="54"/>
      <c r="BH923" s="54"/>
      <c r="BI923" s="54"/>
      <c r="BJ923" s="54"/>
      <c r="BK923" s="54"/>
      <c r="BL923" s="54"/>
      <c r="BM923" s="54"/>
      <c r="BN923" s="54"/>
      <c r="BO923" s="54"/>
      <c r="BP923" s="54"/>
      <c r="BQ923" s="54"/>
      <c r="BR923" s="54"/>
      <c r="BS923" s="54"/>
      <c r="BT923" s="54"/>
      <c r="BU923" s="54"/>
      <c r="BV923" s="54"/>
      <c r="BW923" s="54"/>
      <c r="BX923" s="54"/>
      <c r="BY923" s="54"/>
      <c r="BZ923" s="54"/>
      <c r="CA923" s="54"/>
      <c r="CB923" s="54"/>
      <c r="CC923" s="54"/>
      <c r="CD923" s="54"/>
      <c r="CE923" s="54"/>
      <c r="CF923" s="54"/>
      <c r="CG923" s="54"/>
      <c r="CH923" s="54"/>
      <c r="CI923" s="54"/>
      <c r="CJ923" s="54"/>
      <c r="CK923" s="54"/>
      <c r="CL923" s="54"/>
      <c r="CM923" s="54"/>
      <c r="CN923" s="54"/>
      <c r="CO923" s="54"/>
      <c r="CP923" s="54"/>
      <c r="CQ923" s="54"/>
      <c r="CR923" s="54"/>
      <c r="CS923" s="54"/>
      <c r="CT923" s="54"/>
      <c r="CU923" s="54"/>
      <c r="CV923" s="54"/>
      <c r="CW923" s="54"/>
      <c r="CX923" s="54"/>
      <c r="CY923" s="54"/>
      <c r="CZ923" s="54"/>
      <c r="DA923" s="54"/>
      <c r="DB923" s="54"/>
      <c r="DC923" s="54"/>
      <c r="DD923" s="54"/>
      <c r="DE923" s="54"/>
      <c r="DF923" s="54"/>
      <c r="DG923" s="54"/>
      <c r="DH923" s="54"/>
      <c r="DI923" s="54"/>
      <c r="DJ923" s="54"/>
      <c r="DK923" s="54"/>
      <c r="DL923" s="54"/>
      <c r="DM923" s="54"/>
      <c r="DN923" s="54"/>
      <c r="DO923" s="54"/>
      <c r="DP923" s="54"/>
      <c r="DQ923" s="54"/>
      <c r="DR923" s="54"/>
      <c r="DS923" s="54"/>
      <c r="DT923" s="54"/>
      <c r="DU923" s="54"/>
      <c r="DV923" s="54"/>
      <c r="DW923" s="54"/>
      <c r="DX923" s="54"/>
      <c r="DY923" s="54"/>
      <c r="DZ923" s="54"/>
      <c r="EA923" s="54"/>
      <c r="EB923" s="54"/>
      <c r="EC923" s="54"/>
      <c r="ED923" s="54"/>
      <c r="EE923" s="54"/>
      <c r="EF923" s="54"/>
      <c r="EG923" s="54"/>
      <c r="EH923" s="54"/>
      <c r="EI923" s="54"/>
      <c r="EJ923" s="54"/>
      <c r="EK923" s="54"/>
      <c r="EL923" s="54"/>
      <c r="EM923" s="54"/>
      <c r="EN923" s="54"/>
      <c r="EO923" s="54"/>
      <c r="EP923" s="54"/>
      <c r="EQ923" s="54"/>
      <c r="ER923" s="54"/>
      <c r="ES923" s="54"/>
      <c r="ET923" s="54"/>
      <c r="EU923" s="54"/>
      <c r="EV923" s="54"/>
      <c r="EW923" s="54"/>
      <c r="EX923" s="54"/>
      <c r="EY923" s="54"/>
      <c r="EZ923" s="54"/>
      <c r="FA923" s="54"/>
      <c r="FB923" s="54"/>
      <c r="FC923" s="54"/>
      <c r="FD923" s="54"/>
      <c r="FE923" s="54"/>
      <c r="FF923" s="54"/>
      <c r="FG923" s="54"/>
      <c r="FH923" s="54"/>
      <c r="FI923" s="54"/>
      <c r="FJ923" s="54"/>
      <c r="FK923" s="54"/>
      <c r="FL923" s="54"/>
      <c r="FM923" s="54"/>
      <c r="FN923" s="54"/>
      <c r="FO923" s="54"/>
      <c r="FP923" s="54"/>
      <c r="FQ923" s="54"/>
      <c r="FR923" s="54"/>
      <c r="FS923" s="54"/>
      <c r="FT923" s="54"/>
      <c r="FU923" s="54"/>
      <c r="FV923" s="54"/>
      <c r="FW923" s="54"/>
      <c r="FX923" s="54"/>
      <c r="FY923" s="54"/>
      <c r="FZ923" s="54"/>
      <c r="GA923" s="54"/>
      <c r="GB923" s="54"/>
      <c r="GC923" s="54"/>
      <c r="GD923" s="54"/>
      <c r="GE923" s="54"/>
      <c r="GF923" s="54"/>
      <c r="GG923" s="54"/>
      <c r="GH923" s="54"/>
      <c r="GI923" s="54"/>
      <c r="GJ923" s="54"/>
      <c r="GK923" s="54"/>
      <c r="GL923" s="54"/>
      <c r="GM923" s="54"/>
      <c r="GN923" s="54"/>
      <c r="GO923" s="54"/>
      <c r="GP923" s="54"/>
      <c r="GQ923" s="54"/>
      <c r="GR923" s="54"/>
      <c r="GS923" s="54"/>
      <c r="GT923" s="54"/>
      <c r="GU923" s="54"/>
      <c r="GV923" s="54"/>
      <c r="GW923" s="54"/>
      <c r="GX923" s="54"/>
      <c r="GY923" s="54"/>
      <c r="GZ923" s="54"/>
      <c r="HA923" s="54"/>
      <c r="HB923" s="54"/>
      <c r="HC923" s="54"/>
      <c r="HD923" s="54"/>
      <c r="HE923" s="54"/>
      <c r="HF923" s="54"/>
      <c r="HG923" s="54"/>
      <c r="HH923" s="54"/>
      <c r="HI923" s="54"/>
      <c r="HJ923" s="54"/>
      <c r="HK923" s="54"/>
      <c r="HL923" s="54"/>
      <c r="HM923" s="54"/>
      <c r="HN923" s="54"/>
      <c r="HO923" s="54"/>
      <c r="HP923" s="54"/>
      <c r="HQ923" s="54"/>
      <c r="HR923" s="54"/>
      <c r="HS923" s="54"/>
      <c r="HT923" s="54"/>
      <c r="HU923" s="54"/>
      <c r="HV923" s="54"/>
      <c r="HW923" s="54"/>
      <c r="HX923" s="54"/>
      <c r="HY923" s="54"/>
      <c r="HZ923" s="54"/>
      <c r="IA923" s="54"/>
      <c r="IB923" s="54"/>
      <c r="IC923" s="54"/>
      <c r="ID923" s="54"/>
      <c r="IE923" s="54"/>
      <c r="IF923" s="54"/>
      <c r="IG923" s="54"/>
      <c r="IH923" s="54"/>
      <c r="II923" s="54"/>
      <c r="IJ923" s="54"/>
      <c r="IK923" s="54"/>
      <c r="IL923" s="54"/>
      <c r="IM923" s="54"/>
      <c r="IN923" s="54"/>
      <c r="IO923" s="54"/>
      <c r="IP923" s="54"/>
      <c r="IQ923" s="54"/>
      <c r="IR923" s="54"/>
      <c r="IS923" s="54"/>
      <c r="IT923" s="54"/>
      <c r="IU923" s="54"/>
      <c r="IV923" s="54"/>
      <c r="IW923" s="54"/>
      <c r="IX923" s="54"/>
      <c r="IY923" s="54"/>
      <c r="IZ923" s="54"/>
      <c r="JA923" s="54"/>
      <c r="JB923" s="54"/>
      <c r="JC923" s="54"/>
      <c r="JD923" s="54"/>
      <c r="JE923" s="54"/>
      <c r="JF923" s="54"/>
    </row>
    <row r="924" spans="1:266" s="33" customFormat="1" ht="20.25" customHeight="1" x14ac:dyDescent="0.2">
      <c r="A924" s="51"/>
      <c r="B924" s="18" t="s">
        <v>1042</v>
      </c>
      <c r="C924" s="18" t="s">
        <v>1291</v>
      </c>
      <c r="D924" s="79" t="s">
        <v>1292</v>
      </c>
      <c r="E924" s="18" t="s">
        <v>34</v>
      </c>
      <c r="F924" s="80" t="s">
        <v>1320</v>
      </c>
      <c r="G924" s="17" t="s">
        <v>36</v>
      </c>
      <c r="H924" s="17">
        <v>2005.4</v>
      </c>
      <c r="I924" s="17"/>
      <c r="J924" s="17"/>
      <c r="K924" s="17"/>
      <c r="L924" s="17"/>
      <c r="M924" s="17"/>
      <c r="N924" s="17"/>
      <c r="O924" s="17"/>
      <c r="P924" s="17" t="s">
        <v>37</v>
      </c>
      <c r="Q924" s="17"/>
      <c r="R924" s="17"/>
      <c r="S924" s="17"/>
      <c r="T924" s="17"/>
      <c r="U924" s="17"/>
      <c r="V924" s="17"/>
      <c r="W924" s="17"/>
      <c r="X924" s="17"/>
      <c r="Y924" s="17"/>
      <c r="Z924" s="17"/>
      <c r="AA924" s="17" t="s">
        <v>37</v>
      </c>
      <c r="AB924" s="17"/>
      <c r="AC924" s="13"/>
      <c r="AD924" s="14" t="s">
        <v>1294</v>
      </c>
      <c r="AE924" s="14"/>
      <c r="AF924" s="14"/>
      <c r="AG924" s="54"/>
      <c r="AH924" s="54"/>
      <c r="AI924" s="54"/>
      <c r="AJ924" s="54"/>
      <c r="AK924" s="54"/>
      <c r="AL924" s="54"/>
      <c r="AM924" s="54"/>
      <c r="AN924" s="54"/>
      <c r="AO924" s="54"/>
      <c r="AP924" s="54"/>
      <c r="AQ924" s="54"/>
      <c r="AR924" s="54"/>
      <c r="AS924" s="54"/>
      <c r="AT924" s="54"/>
      <c r="AU924" s="54"/>
      <c r="AV924" s="54"/>
      <c r="AW924" s="54"/>
      <c r="AX924" s="54"/>
      <c r="AY924" s="54"/>
      <c r="AZ924" s="54"/>
      <c r="BA924" s="54"/>
      <c r="BB924" s="54"/>
      <c r="BC924" s="54"/>
      <c r="BD924" s="54"/>
      <c r="BE924" s="54"/>
      <c r="BF924" s="54"/>
      <c r="BG924" s="54"/>
      <c r="BH924" s="54"/>
      <c r="BI924" s="54"/>
      <c r="BJ924" s="54"/>
      <c r="BK924" s="54"/>
      <c r="BL924" s="54"/>
      <c r="BM924" s="54"/>
      <c r="BN924" s="54"/>
      <c r="BO924" s="54"/>
      <c r="BP924" s="54"/>
      <c r="BQ924" s="54"/>
      <c r="BR924" s="54"/>
      <c r="BS924" s="54"/>
      <c r="BT924" s="54"/>
      <c r="BU924" s="54"/>
      <c r="BV924" s="54"/>
      <c r="BW924" s="54"/>
      <c r="BX924" s="54"/>
      <c r="BY924" s="54"/>
      <c r="BZ924" s="54"/>
      <c r="CA924" s="54"/>
      <c r="CB924" s="54"/>
      <c r="CC924" s="54"/>
      <c r="CD924" s="54"/>
      <c r="CE924" s="54"/>
      <c r="CF924" s="54"/>
      <c r="CG924" s="54"/>
      <c r="CH924" s="54"/>
      <c r="CI924" s="54"/>
      <c r="CJ924" s="54"/>
      <c r="CK924" s="54"/>
      <c r="CL924" s="54"/>
      <c r="CM924" s="54"/>
      <c r="CN924" s="54"/>
      <c r="CO924" s="54"/>
      <c r="CP924" s="54"/>
      <c r="CQ924" s="54"/>
      <c r="CR924" s="54"/>
      <c r="CS924" s="54"/>
      <c r="CT924" s="54"/>
      <c r="CU924" s="54"/>
      <c r="CV924" s="54"/>
      <c r="CW924" s="54"/>
      <c r="CX924" s="54"/>
      <c r="CY924" s="54"/>
      <c r="CZ924" s="54"/>
      <c r="DA924" s="54"/>
      <c r="DB924" s="54"/>
      <c r="DC924" s="54"/>
      <c r="DD924" s="54"/>
      <c r="DE924" s="54"/>
      <c r="DF924" s="54"/>
      <c r="DG924" s="54"/>
      <c r="DH924" s="54"/>
      <c r="DI924" s="54"/>
      <c r="DJ924" s="54"/>
      <c r="DK924" s="54"/>
      <c r="DL924" s="54"/>
      <c r="DM924" s="54"/>
      <c r="DN924" s="54"/>
      <c r="DO924" s="54"/>
      <c r="DP924" s="54"/>
      <c r="DQ924" s="54"/>
      <c r="DR924" s="54"/>
      <c r="DS924" s="54"/>
      <c r="DT924" s="54"/>
      <c r="DU924" s="54"/>
      <c r="DV924" s="54"/>
      <c r="DW924" s="54"/>
      <c r="DX924" s="54"/>
      <c r="DY924" s="54"/>
      <c r="DZ924" s="54"/>
      <c r="EA924" s="54"/>
      <c r="EB924" s="54"/>
      <c r="EC924" s="54"/>
      <c r="ED924" s="54"/>
      <c r="EE924" s="54"/>
      <c r="EF924" s="54"/>
      <c r="EG924" s="54"/>
      <c r="EH924" s="54"/>
      <c r="EI924" s="54"/>
      <c r="EJ924" s="54"/>
      <c r="EK924" s="54"/>
      <c r="EL924" s="54"/>
      <c r="EM924" s="54"/>
      <c r="EN924" s="54"/>
      <c r="EO924" s="54"/>
      <c r="EP924" s="54"/>
      <c r="EQ924" s="54"/>
      <c r="ER924" s="54"/>
      <c r="ES924" s="54"/>
      <c r="ET924" s="54"/>
      <c r="EU924" s="54"/>
      <c r="EV924" s="54"/>
      <c r="EW924" s="54"/>
      <c r="EX924" s="54"/>
      <c r="EY924" s="54"/>
      <c r="EZ924" s="54"/>
      <c r="FA924" s="54"/>
      <c r="FB924" s="54"/>
      <c r="FC924" s="54"/>
      <c r="FD924" s="54"/>
      <c r="FE924" s="54"/>
      <c r="FF924" s="54"/>
      <c r="FG924" s="54"/>
      <c r="FH924" s="54"/>
      <c r="FI924" s="54"/>
      <c r="FJ924" s="54"/>
      <c r="FK924" s="54"/>
      <c r="FL924" s="54"/>
      <c r="FM924" s="54"/>
      <c r="FN924" s="54"/>
      <c r="FO924" s="54"/>
      <c r="FP924" s="54"/>
      <c r="FQ924" s="54"/>
      <c r="FR924" s="54"/>
      <c r="FS924" s="54"/>
      <c r="FT924" s="54"/>
      <c r="FU924" s="54"/>
      <c r="FV924" s="54"/>
      <c r="FW924" s="54"/>
      <c r="FX924" s="54"/>
      <c r="FY924" s="54"/>
      <c r="FZ924" s="54"/>
      <c r="GA924" s="54"/>
      <c r="GB924" s="54"/>
      <c r="GC924" s="54"/>
      <c r="GD924" s="54"/>
      <c r="GE924" s="54"/>
      <c r="GF924" s="54"/>
      <c r="GG924" s="54"/>
      <c r="GH924" s="54"/>
      <c r="GI924" s="54"/>
      <c r="GJ924" s="54"/>
      <c r="GK924" s="54"/>
      <c r="GL924" s="54"/>
      <c r="GM924" s="54"/>
      <c r="GN924" s="54"/>
      <c r="GO924" s="54"/>
      <c r="GP924" s="54"/>
      <c r="GQ924" s="54"/>
      <c r="GR924" s="54"/>
      <c r="GS924" s="54"/>
      <c r="GT924" s="54"/>
      <c r="GU924" s="54"/>
      <c r="GV924" s="54"/>
      <c r="GW924" s="54"/>
      <c r="GX924" s="54"/>
      <c r="GY924" s="54"/>
      <c r="GZ924" s="54"/>
      <c r="HA924" s="54"/>
      <c r="HB924" s="54"/>
      <c r="HC924" s="54"/>
      <c r="HD924" s="54"/>
      <c r="HE924" s="54"/>
      <c r="HF924" s="54"/>
      <c r="HG924" s="54"/>
      <c r="HH924" s="54"/>
      <c r="HI924" s="54"/>
      <c r="HJ924" s="54"/>
      <c r="HK924" s="54"/>
      <c r="HL924" s="54"/>
      <c r="HM924" s="54"/>
      <c r="HN924" s="54"/>
      <c r="HO924" s="54"/>
      <c r="HP924" s="54"/>
      <c r="HQ924" s="54"/>
      <c r="HR924" s="54"/>
      <c r="HS924" s="54"/>
      <c r="HT924" s="54"/>
      <c r="HU924" s="54"/>
      <c r="HV924" s="54"/>
      <c r="HW924" s="54"/>
      <c r="HX924" s="54"/>
      <c r="HY924" s="54"/>
      <c r="HZ924" s="54"/>
      <c r="IA924" s="54"/>
      <c r="IB924" s="54"/>
      <c r="IC924" s="54"/>
      <c r="ID924" s="54"/>
      <c r="IE924" s="54"/>
      <c r="IF924" s="54"/>
      <c r="IG924" s="54"/>
      <c r="IH924" s="54"/>
      <c r="II924" s="54"/>
      <c r="IJ924" s="54"/>
      <c r="IK924" s="54"/>
      <c r="IL924" s="54"/>
      <c r="IM924" s="54"/>
      <c r="IN924" s="54"/>
      <c r="IO924" s="54"/>
      <c r="IP924" s="54"/>
      <c r="IQ924" s="54"/>
      <c r="IR924" s="54"/>
      <c r="IS924" s="54"/>
      <c r="IT924" s="54"/>
      <c r="IU924" s="54"/>
      <c r="IV924" s="54"/>
      <c r="IW924" s="54"/>
      <c r="IX924" s="54"/>
      <c r="IY924" s="54"/>
      <c r="IZ924" s="54"/>
      <c r="JA924" s="54"/>
      <c r="JB924" s="54"/>
      <c r="JC924" s="54"/>
      <c r="JD924" s="54"/>
      <c r="JE924" s="54"/>
      <c r="JF924" s="54"/>
    </row>
    <row r="925" spans="1:266" s="33" customFormat="1" ht="20.25" customHeight="1" x14ac:dyDescent="0.2">
      <c r="A925" s="51"/>
      <c r="B925" s="18" t="s">
        <v>1042</v>
      </c>
      <c r="C925" s="18" t="s">
        <v>1291</v>
      </c>
      <c r="D925" s="79" t="s">
        <v>1292</v>
      </c>
      <c r="E925" s="18" t="s">
        <v>34</v>
      </c>
      <c r="F925" s="80" t="s">
        <v>1321</v>
      </c>
      <c r="G925" s="17" t="s">
        <v>36</v>
      </c>
      <c r="H925" s="17">
        <v>2005.4</v>
      </c>
      <c r="I925" s="17"/>
      <c r="J925" s="17"/>
      <c r="K925" s="17"/>
      <c r="L925" s="17"/>
      <c r="M925" s="17"/>
      <c r="N925" s="17"/>
      <c r="O925" s="17"/>
      <c r="P925" s="17" t="s">
        <v>37</v>
      </c>
      <c r="Q925" s="17"/>
      <c r="R925" s="17"/>
      <c r="S925" s="17"/>
      <c r="T925" s="17"/>
      <c r="U925" s="17"/>
      <c r="V925" s="17"/>
      <c r="W925" s="17"/>
      <c r="X925" s="17"/>
      <c r="Y925" s="17"/>
      <c r="Z925" s="17"/>
      <c r="AA925" s="17" t="s">
        <v>37</v>
      </c>
      <c r="AB925" s="17"/>
      <c r="AC925" s="13"/>
      <c r="AD925" s="14" t="s">
        <v>1294</v>
      </c>
      <c r="AE925" s="14"/>
      <c r="AF925" s="14"/>
      <c r="AG925" s="54"/>
      <c r="AH925" s="54"/>
      <c r="AI925" s="54"/>
      <c r="AJ925" s="54"/>
      <c r="AK925" s="54"/>
      <c r="AL925" s="54"/>
      <c r="AM925" s="54"/>
      <c r="AN925" s="54"/>
      <c r="AO925" s="54"/>
      <c r="AP925" s="54"/>
      <c r="AQ925" s="54"/>
      <c r="AR925" s="54"/>
      <c r="AS925" s="54"/>
      <c r="AT925" s="54"/>
      <c r="AU925" s="54"/>
      <c r="AV925" s="54"/>
      <c r="AW925" s="54"/>
      <c r="AX925" s="54"/>
      <c r="AY925" s="54"/>
      <c r="AZ925" s="54"/>
      <c r="BA925" s="54"/>
      <c r="BB925" s="54"/>
      <c r="BC925" s="54"/>
      <c r="BD925" s="54"/>
      <c r="BE925" s="54"/>
      <c r="BF925" s="54"/>
      <c r="BG925" s="54"/>
      <c r="BH925" s="54"/>
      <c r="BI925" s="54"/>
      <c r="BJ925" s="54"/>
      <c r="BK925" s="54"/>
      <c r="BL925" s="54"/>
      <c r="BM925" s="54"/>
      <c r="BN925" s="54"/>
      <c r="BO925" s="54"/>
      <c r="BP925" s="54"/>
      <c r="BQ925" s="54"/>
      <c r="BR925" s="54"/>
      <c r="BS925" s="54"/>
      <c r="BT925" s="54"/>
      <c r="BU925" s="54"/>
      <c r="BV925" s="54"/>
      <c r="BW925" s="54"/>
      <c r="BX925" s="54"/>
      <c r="BY925" s="54"/>
      <c r="BZ925" s="54"/>
      <c r="CA925" s="54"/>
      <c r="CB925" s="54"/>
      <c r="CC925" s="54"/>
      <c r="CD925" s="54"/>
      <c r="CE925" s="54"/>
      <c r="CF925" s="54"/>
      <c r="CG925" s="54"/>
      <c r="CH925" s="54"/>
      <c r="CI925" s="54"/>
      <c r="CJ925" s="54"/>
      <c r="CK925" s="54"/>
      <c r="CL925" s="54"/>
      <c r="CM925" s="54"/>
      <c r="CN925" s="54"/>
      <c r="CO925" s="54"/>
      <c r="CP925" s="54"/>
      <c r="CQ925" s="54"/>
      <c r="CR925" s="54"/>
      <c r="CS925" s="54"/>
      <c r="CT925" s="54"/>
      <c r="CU925" s="54"/>
      <c r="CV925" s="54"/>
      <c r="CW925" s="54"/>
      <c r="CX925" s="54"/>
      <c r="CY925" s="54"/>
      <c r="CZ925" s="54"/>
      <c r="DA925" s="54"/>
      <c r="DB925" s="54"/>
      <c r="DC925" s="54"/>
      <c r="DD925" s="54"/>
      <c r="DE925" s="54"/>
      <c r="DF925" s="54"/>
      <c r="DG925" s="54"/>
      <c r="DH925" s="54"/>
      <c r="DI925" s="54"/>
      <c r="DJ925" s="54"/>
      <c r="DK925" s="54"/>
      <c r="DL925" s="54"/>
      <c r="DM925" s="54"/>
      <c r="DN925" s="54"/>
      <c r="DO925" s="54"/>
      <c r="DP925" s="54"/>
      <c r="DQ925" s="54"/>
      <c r="DR925" s="54"/>
      <c r="DS925" s="54"/>
      <c r="DT925" s="54"/>
      <c r="DU925" s="54"/>
      <c r="DV925" s="54"/>
      <c r="DW925" s="54"/>
      <c r="DX925" s="54"/>
      <c r="DY925" s="54"/>
      <c r="DZ925" s="54"/>
      <c r="EA925" s="54"/>
      <c r="EB925" s="54"/>
      <c r="EC925" s="54"/>
      <c r="ED925" s="54"/>
      <c r="EE925" s="54"/>
      <c r="EF925" s="54"/>
      <c r="EG925" s="54"/>
      <c r="EH925" s="54"/>
      <c r="EI925" s="54"/>
      <c r="EJ925" s="54"/>
      <c r="EK925" s="54"/>
      <c r="EL925" s="54"/>
      <c r="EM925" s="54"/>
      <c r="EN925" s="54"/>
      <c r="EO925" s="54"/>
      <c r="EP925" s="54"/>
      <c r="EQ925" s="54"/>
      <c r="ER925" s="54"/>
      <c r="ES925" s="54"/>
      <c r="ET925" s="54"/>
      <c r="EU925" s="54"/>
      <c r="EV925" s="54"/>
      <c r="EW925" s="54"/>
      <c r="EX925" s="54"/>
      <c r="EY925" s="54"/>
      <c r="EZ925" s="54"/>
      <c r="FA925" s="54"/>
      <c r="FB925" s="54"/>
      <c r="FC925" s="54"/>
      <c r="FD925" s="54"/>
      <c r="FE925" s="54"/>
      <c r="FF925" s="54"/>
      <c r="FG925" s="54"/>
      <c r="FH925" s="54"/>
      <c r="FI925" s="54"/>
      <c r="FJ925" s="54"/>
      <c r="FK925" s="54"/>
      <c r="FL925" s="54"/>
      <c r="FM925" s="54"/>
      <c r="FN925" s="54"/>
      <c r="FO925" s="54"/>
      <c r="FP925" s="54"/>
      <c r="FQ925" s="54"/>
      <c r="FR925" s="54"/>
      <c r="FS925" s="54"/>
      <c r="FT925" s="54"/>
      <c r="FU925" s="54"/>
      <c r="FV925" s="54"/>
      <c r="FW925" s="54"/>
      <c r="FX925" s="54"/>
      <c r="FY925" s="54"/>
      <c r="FZ925" s="54"/>
      <c r="GA925" s="54"/>
      <c r="GB925" s="54"/>
      <c r="GC925" s="54"/>
      <c r="GD925" s="54"/>
      <c r="GE925" s="54"/>
      <c r="GF925" s="54"/>
      <c r="GG925" s="54"/>
      <c r="GH925" s="54"/>
      <c r="GI925" s="54"/>
      <c r="GJ925" s="54"/>
      <c r="GK925" s="54"/>
      <c r="GL925" s="54"/>
      <c r="GM925" s="54"/>
      <c r="GN925" s="54"/>
      <c r="GO925" s="54"/>
      <c r="GP925" s="54"/>
      <c r="GQ925" s="54"/>
      <c r="GR925" s="54"/>
      <c r="GS925" s="54"/>
      <c r="GT925" s="54"/>
      <c r="GU925" s="54"/>
      <c r="GV925" s="54"/>
      <c r="GW925" s="54"/>
      <c r="GX925" s="54"/>
      <c r="GY925" s="54"/>
      <c r="GZ925" s="54"/>
      <c r="HA925" s="54"/>
      <c r="HB925" s="54"/>
      <c r="HC925" s="54"/>
      <c r="HD925" s="54"/>
      <c r="HE925" s="54"/>
      <c r="HF925" s="54"/>
      <c r="HG925" s="54"/>
      <c r="HH925" s="54"/>
      <c r="HI925" s="54"/>
      <c r="HJ925" s="54"/>
      <c r="HK925" s="54"/>
      <c r="HL925" s="54"/>
      <c r="HM925" s="54"/>
      <c r="HN925" s="54"/>
      <c r="HO925" s="54"/>
      <c r="HP925" s="54"/>
      <c r="HQ925" s="54"/>
      <c r="HR925" s="54"/>
      <c r="HS925" s="54"/>
      <c r="HT925" s="54"/>
      <c r="HU925" s="54"/>
      <c r="HV925" s="54"/>
      <c r="HW925" s="54"/>
      <c r="HX925" s="54"/>
      <c r="HY925" s="54"/>
      <c r="HZ925" s="54"/>
      <c r="IA925" s="54"/>
      <c r="IB925" s="54"/>
      <c r="IC925" s="54"/>
      <c r="ID925" s="54"/>
      <c r="IE925" s="54"/>
      <c r="IF925" s="54"/>
      <c r="IG925" s="54"/>
      <c r="IH925" s="54"/>
      <c r="II925" s="54"/>
      <c r="IJ925" s="54"/>
      <c r="IK925" s="54"/>
      <c r="IL925" s="54"/>
      <c r="IM925" s="54"/>
      <c r="IN925" s="54"/>
      <c r="IO925" s="54"/>
      <c r="IP925" s="54"/>
      <c r="IQ925" s="54"/>
      <c r="IR925" s="54"/>
      <c r="IS925" s="54"/>
      <c r="IT925" s="54"/>
      <c r="IU925" s="54"/>
      <c r="IV925" s="54"/>
      <c r="IW925" s="54"/>
      <c r="IX925" s="54"/>
      <c r="IY925" s="54"/>
      <c r="IZ925" s="54"/>
      <c r="JA925" s="54"/>
      <c r="JB925" s="54"/>
      <c r="JC925" s="54"/>
      <c r="JD925" s="54"/>
      <c r="JE925" s="54"/>
      <c r="JF925" s="54"/>
    </row>
    <row r="926" spans="1:266" s="33" customFormat="1" ht="20.25" customHeight="1" x14ac:dyDescent="0.2">
      <c r="A926" s="51"/>
      <c r="B926" s="18" t="s">
        <v>1042</v>
      </c>
      <c r="C926" s="18" t="s">
        <v>1291</v>
      </c>
      <c r="D926" s="79" t="s">
        <v>1292</v>
      </c>
      <c r="E926" s="18" t="s">
        <v>34</v>
      </c>
      <c r="F926" s="80" t="s">
        <v>1322</v>
      </c>
      <c r="G926" s="17" t="s">
        <v>36</v>
      </c>
      <c r="H926" s="17">
        <v>2005.4</v>
      </c>
      <c r="I926" s="17"/>
      <c r="J926" s="17"/>
      <c r="K926" s="17"/>
      <c r="L926" s="17"/>
      <c r="M926" s="17"/>
      <c r="N926" s="17"/>
      <c r="O926" s="17"/>
      <c r="P926" s="17" t="s">
        <v>37</v>
      </c>
      <c r="Q926" s="17"/>
      <c r="R926" s="17"/>
      <c r="S926" s="17"/>
      <c r="T926" s="17"/>
      <c r="U926" s="17"/>
      <c r="V926" s="17"/>
      <c r="W926" s="17"/>
      <c r="X926" s="17"/>
      <c r="Y926" s="17"/>
      <c r="Z926" s="17"/>
      <c r="AA926" s="17" t="s">
        <v>37</v>
      </c>
      <c r="AB926" s="17"/>
      <c r="AC926" s="13"/>
      <c r="AD926" s="14" t="s">
        <v>1294</v>
      </c>
      <c r="AE926" s="14"/>
      <c r="AF926" s="14"/>
      <c r="AG926" s="54"/>
      <c r="AH926" s="54"/>
      <c r="AI926" s="54"/>
      <c r="AJ926" s="54"/>
      <c r="AK926" s="54"/>
      <c r="AL926" s="54"/>
      <c r="AM926" s="54"/>
      <c r="AN926" s="54"/>
      <c r="AO926" s="54"/>
      <c r="AP926" s="54"/>
      <c r="AQ926" s="54"/>
      <c r="AR926" s="54"/>
      <c r="AS926" s="54"/>
      <c r="AT926" s="54"/>
      <c r="AU926" s="54"/>
      <c r="AV926" s="54"/>
      <c r="AW926" s="54"/>
      <c r="AX926" s="54"/>
      <c r="AY926" s="54"/>
      <c r="AZ926" s="54"/>
      <c r="BA926" s="54"/>
      <c r="BB926" s="54"/>
      <c r="BC926" s="54"/>
      <c r="BD926" s="54"/>
      <c r="BE926" s="54"/>
      <c r="BF926" s="54"/>
      <c r="BG926" s="54"/>
      <c r="BH926" s="54"/>
      <c r="BI926" s="54"/>
      <c r="BJ926" s="54"/>
      <c r="BK926" s="54"/>
      <c r="BL926" s="54"/>
      <c r="BM926" s="54"/>
      <c r="BN926" s="54"/>
      <c r="BO926" s="54"/>
      <c r="BP926" s="54"/>
      <c r="BQ926" s="54"/>
      <c r="BR926" s="54"/>
      <c r="BS926" s="54"/>
      <c r="BT926" s="54"/>
      <c r="BU926" s="54"/>
      <c r="BV926" s="54"/>
      <c r="BW926" s="54"/>
      <c r="BX926" s="54"/>
      <c r="BY926" s="54"/>
      <c r="BZ926" s="54"/>
      <c r="CA926" s="54"/>
      <c r="CB926" s="54"/>
      <c r="CC926" s="54"/>
      <c r="CD926" s="54"/>
      <c r="CE926" s="54"/>
      <c r="CF926" s="54"/>
      <c r="CG926" s="54"/>
      <c r="CH926" s="54"/>
      <c r="CI926" s="54"/>
      <c r="CJ926" s="54"/>
      <c r="CK926" s="54"/>
      <c r="CL926" s="54"/>
      <c r="CM926" s="54"/>
      <c r="CN926" s="54"/>
      <c r="CO926" s="54"/>
      <c r="CP926" s="54"/>
      <c r="CQ926" s="54"/>
      <c r="CR926" s="54"/>
      <c r="CS926" s="54"/>
      <c r="CT926" s="54"/>
      <c r="CU926" s="54"/>
      <c r="CV926" s="54"/>
      <c r="CW926" s="54"/>
      <c r="CX926" s="54"/>
      <c r="CY926" s="54"/>
      <c r="CZ926" s="54"/>
      <c r="DA926" s="54"/>
      <c r="DB926" s="54"/>
      <c r="DC926" s="54"/>
      <c r="DD926" s="54"/>
      <c r="DE926" s="54"/>
      <c r="DF926" s="54"/>
      <c r="DG926" s="54"/>
      <c r="DH926" s="54"/>
      <c r="DI926" s="54"/>
      <c r="DJ926" s="54"/>
      <c r="DK926" s="54"/>
      <c r="DL926" s="54"/>
      <c r="DM926" s="54"/>
      <c r="DN926" s="54"/>
      <c r="DO926" s="54"/>
      <c r="DP926" s="54"/>
      <c r="DQ926" s="54"/>
      <c r="DR926" s="54"/>
      <c r="DS926" s="54"/>
      <c r="DT926" s="54"/>
      <c r="DU926" s="54"/>
      <c r="DV926" s="54"/>
      <c r="DW926" s="54"/>
      <c r="DX926" s="54"/>
      <c r="DY926" s="54"/>
      <c r="DZ926" s="54"/>
      <c r="EA926" s="54"/>
      <c r="EB926" s="54"/>
      <c r="EC926" s="54"/>
      <c r="ED926" s="54"/>
      <c r="EE926" s="54"/>
      <c r="EF926" s="54"/>
      <c r="EG926" s="54"/>
      <c r="EH926" s="54"/>
      <c r="EI926" s="54"/>
      <c r="EJ926" s="54"/>
      <c r="EK926" s="54"/>
      <c r="EL926" s="54"/>
      <c r="EM926" s="54"/>
      <c r="EN926" s="54"/>
      <c r="EO926" s="54"/>
      <c r="EP926" s="54"/>
      <c r="EQ926" s="54"/>
      <c r="ER926" s="54"/>
      <c r="ES926" s="54"/>
      <c r="ET926" s="54"/>
      <c r="EU926" s="54"/>
      <c r="EV926" s="54"/>
      <c r="EW926" s="54"/>
      <c r="EX926" s="54"/>
      <c r="EY926" s="54"/>
      <c r="EZ926" s="54"/>
      <c r="FA926" s="54"/>
      <c r="FB926" s="54"/>
      <c r="FC926" s="54"/>
      <c r="FD926" s="54"/>
      <c r="FE926" s="54"/>
      <c r="FF926" s="54"/>
      <c r="FG926" s="54"/>
      <c r="FH926" s="54"/>
      <c r="FI926" s="54"/>
      <c r="FJ926" s="54"/>
      <c r="FK926" s="54"/>
      <c r="FL926" s="54"/>
      <c r="FM926" s="54"/>
      <c r="FN926" s="54"/>
      <c r="FO926" s="54"/>
      <c r="FP926" s="54"/>
      <c r="FQ926" s="54"/>
      <c r="FR926" s="54"/>
      <c r="FS926" s="54"/>
      <c r="FT926" s="54"/>
      <c r="FU926" s="54"/>
      <c r="FV926" s="54"/>
      <c r="FW926" s="54"/>
      <c r="FX926" s="54"/>
      <c r="FY926" s="54"/>
      <c r="FZ926" s="54"/>
      <c r="GA926" s="54"/>
      <c r="GB926" s="54"/>
      <c r="GC926" s="54"/>
      <c r="GD926" s="54"/>
      <c r="GE926" s="54"/>
      <c r="GF926" s="54"/>
      <c r="GG926" s="54"/>
      <c r="GH926" s="54"/>
      <c r="GI926" s="54"/>
      <c r="GJ926" s="54"/>
      <c r="GK926" s="54"/>
      <c r="GL926" s="54"/>
      <c r="GM926" s="54"/>
      <c r="GN926" s="54"/>
      <c r="GO926" s="54"/>
      <c r="GP926" s="54"/>
      <c r="GQ926" s="54"/>
      <c r="GR926" s="54"/>
      <c r="GS926" s="54"/>
      <c r="GT926" s="54"/>
      <c r="GU926" s="54"/>
      <c r="GV926" s="54"/>
      <c r="GW926" s="54"/>
      <c r="GX926" s="54"/>
      <c r="GY926" s="54"/>
      <c r="GZ926" s="54"/>
      <c r="HA926" s="54"/>
      <c r="HB926" s="54"/>
      <c r="HC926" s="54"/>
      <c r="HD926" s="54"/>
      <c r="HE926" s="54"/>
      <c r="HF926" s="54"/>
      <c r="HG926" s="54"/>
      <c r="HH926" s="54"/>
      <c r="HI926" s="54"/>
      <c r="HJ926" s="54"/>
      <c r="HK926" s="54"/>
      <c r="HL926" s="54"/>
      <c r="HM926" s="54"/>
      <c r="HN926" s="54"/>
      <c r="HO926" s="54"/>
      <c r="HP926" s="54"/>
      <c r="HQ926" s="54"/>
      <c r="HR926" s="54"/>
      <c r="HS926" s="54"/>
      <c r="HT926" s="54"/>
      <c r="HU926" s="54"/>
      <c r="HV926" s="54"/>
      <c r="HW926" s="54"/>
      <c r="HX926" s="54"/>
      <c r="HY926" s="54"/>
      <c r="HZ926" s="54"/>
      <c r="IA926" s="54"/>
      <c r="IB926" s="54"/>
      <c r="IC926" s="54"/>
      <c r="ID926" s="54"/>
      <c r="IE926" s="54"/>
      <c r="IF926" s="54"/>
      <c r="IG926" s="54"/>
      <c r="IH926" s="54"/>
      <c r="II926" s="54"/>
      <c r="IJ926" s="54"/>
      <c r="IK926" s="54"/>
      <c r="IL926" s="54"/>
      <c r="IM926" s="54"/>
      <c r="IN926" s="54"/>
      <c r="IO926" s="54"/>
      <c r="IP926" s="54"/>
      <c r="IQ926" s="54"/>
      <c r="IR926" s="54"/>
      <c r="IS926" s="54"/>
      <c r="IT926" s="54"/>
      <c r="IU926" s="54"/>
      <c r="IV926" s="54"/>
      <c r="IW926" s="54"/>
      <c r="IX926" s="54"/>
      <c r="IY926" s="54"/>
      <c r="IZ926" s="54"/>
      <c r="JA926" s="54"/>
      <c r="JB926" s="54"/>
      <c r="JC926" s="54"/>
      <c r="JD926" s="54"/>
      <c r="JE926" s="54"/>
      <c r="JF926" s="54"/>
    </row>
    <row r="927" spans="1:266" s="33" customFormat="1" ht="20.25" customHeight="1" x14ac:dyDescent="0.2">
      <c r="A927" s="51"/>
      <c r="B927" s="18" t="s">
        <v>1042</v>
      </c>
      <c r="C927" s="18" t="s">
        <v>1291</v>
      </c>
      <c r="D927" s="79" t="s">
        <v>1292</v>
      </c>
      <c r="E927" s="18" t="s">
        <v>34</v>
      </c>
      <c r="F927" s="80" t="s">
        <v>1323</v>
      </c>
      <c r="G927" s="17" t="s">
        <v>36</v>
      </c>
      <c r="H927" s="17">
        <v>2005.4</v>
      </c>
      <c r="I927" s="17"/>
      <c r="J927" s="17"/>
      <c r="K927" s="17"/>
      <c r="L927" s="17"/>
      <c r="M927" s="17"/>
      <c r="N927" s="17"/>
      <c r="O927" s="17"/>
      <c r="P927" s="17" t="s">
        <v>37</v>
      </c>
      <c r="Q927" s="17"/>
      <c r="R927" s="17"/>
      <c r="S927" s="17"/>
      <c r="T927" s="17"/>
      <c r="U927" s="17"/>
      <c r="V927" s="17"/>
      <c r="W927" s="17"/>
      <c r="X927" s="17"/>
      <c r="Y927" s="17"/>
      <c r="Z927" s="17"/>
      <c r="AA927" s="17" t="s">
        <v>37</v>
      </c>
      <c r="AB927" s="17"/>
      <c r="AC927" s="13"/>
      <c r="AD927" s="14" t="s">
        <v>1294</v>
      </c>
      <c r="AE927" s="14"/>
      <c r="AF927" s="14"/>
      <c r="AG927" s="54"/>
      <c r="AH927" s="54"/>
      <c r="AI927" s="54"/>
      <c r="AJ927" s="54"/>
      <c r="AK927" s="54"/>
      <c r="AL927" s="54"/>
      <c r="AM927" s="54"/>
      <c r="AN927" s="54"/>
      <c r="AO927" s="54"/>
      <c r="AP927" s="54"/>
      <c r="AQ927" s="54"/>
      <c r="AR927" s="54"/>
      <c r="AS927" s="54"/>
      <c r="AT927" s="54"/>
      <c r="AU927" s="54"/>
      <c r="AV927" s="54"/>
      <c r="AW927" s="54"/>
      <c r="AX927" s="54"/>
      <c r="AY927" s="54"/>
      <c r="AZ927" s="54"/>
      <c r="BA927" s="54"/>
      <c r="BB927" s="54"/>
      <c r="BC927" s="54"/>
      <c r="BD927" s="54"/>
      <c r="BE927" s="54"/>
      <c r="BF927" s="54"/>
      <c r="BG927" s="54"/>
      <c r="BH927" s="54"/>
      <c r="BI927" s="54"/>
      <c r="BJ927" s="54"/>
      <c r="BK927" s="54"/>
      <c r="BL927" s="54"/>
      <c r="BM927" s="54"/>
      <c r="BN927" s="54"/>
      <c r="BO927" s="54"/>
      <c r="BP927" s="54"/>
      <c r="BQ927" s="54"/>
      <c r="BR927" s="54"/>
      <c r="BS927" s="54"/>
      <c r="BT927" s="54"/>
      <c r="BU927" s="54"/>
      <c r="BV927" s="54"/>
      <c r="BW927" s="54"/>
      <c r="BX927" s="54"/>
      <c r="BY927" s="54"/>
      <c r="BZ927" s="54"/>
      <c r="CA927" s="54"/>
      <c r="CB927" s="54"/>
      <c r="CC927" s="54"/>
      <c r="CD927" s="54"/>
      <c r="CE927" s="54"/>
      <c r="CF927" s="54"/>
      <c r="CG927" s="54"/>
      <c r="CH927" s="54"/>
      <c r="CI927" s="54"/>
      <c r="CJ927" s="54"/>
      <c r="CK927" s="54"/>
      <c r="CL927" s="54"/>
      <c r="CM927" s="54"/>
      <c r="CN927" s="54"/>
      <c r="CO927" s="54"/>
      <c r="CP927" s="54"/>
      <c r="CQ927" s="54"/>
      <c r="CR927" s="54"/>
      <c r="CS927" s="54"/>
      <c r="CT927" s="54"/>
      <c r="CU927" s="54"/>
      <c r="CV927" s="54"/>
      <c r="CW927" s="54"/>
      <c r="CX927" s="54"/>
      <c r="CY927" s="54"/>
      <c r="CZ927" s="54"/>
      <c r="DA927" s="54"/>
      <c r="DB927" s="54"/>
      <c r="DC927" s="54"/>
      <c r="DD927" s="54"/>
      <c r="DE927" s="54"/>
      <c r="DF927" s="54"/>
      <c r="DG927" s="54"/>
      <c r="DH927" s="54"/>
      <c r="DI927" s="54"/>
      <c r="DJ927" s="54"/>
      <c r="DK927" s="54"/>
      <c r="DL927" s="54"/>
      <c r="DM927" s="54"/>
      <c r="DN927" s="54"/>
      <c r="DO927" s="54"/>
      <c r="DP927" s="54"/>
      <c r="DQ927" s="54"/>
      <c r="DR927" s="54"/>
      <c r="DS927" s="54"/>
      <c r="DT927" s="54"/>
      <c r="DU927" s="54"/>
      <c r="DV927" s="54"/>
      <c r="DW927" s="54"/>
      <c r="DX927" s="54"/>
      <c r="DY927" s="54"/>
      <c r="DZ927" s="54"/>
      <c r="EA927" s="54"/>
      <c r="EB927" s="54"/>
      <c r="EC927" s="54"/>
      <c r="ED927" s="54"/>
      <c r="EE927" s="54"/>
      <c r="EF927" s="54"/>
      <c r="EG927" s="54"/>
      <c r="EH927" s="54"/>
      <c r="EI927" s="54"/>
      <c r="EJ927" s="54"/>
      <c r="EK927" s="54"/>
      <c r="EL927" s="54"/>
      <c r="EM927" s="54"/>
      <c r="EN927" s="54"/>
      <c r="EO927" s="54"/>
      <c r="EP927" s="54"/>
      <c r="EQ927" s="54"/>
      <c r="ER927" s="54"/>
      <c r="ES927" s="54"/>
      <c r="ET927" s="54"/>
      <c r="EU927" s="54"/>
      <c r="EV927" s="54"/>
      <c r="EW927" s="54"/>
      <c r="EX927" s="54"/>
      <c r="EY927" s="54"/>
      <c r="EZ927" s="54"/>
      <c r="FA927" s="54"/>
      <c r="FB927" s="54"/>
      <c r="FC927" s="54"/>
      <c r="FD927" s="54"/>
      <c r="FE927" s="54"/>
      <c r="FF927" s="54"/>
      <c r="FG927" s="54"/>
      <c r="FH927" s="54"/>
      <c r="FI927" s="54"/>
      <c r="FJ927" s="54"/>
      <c r="FK927" s="54"/>
      <c r="FL927" s="54"/>
      <c r="FM927" s="54"/>
      <c r="FN927" s="54"/>
      <c r="FO927" s="54"/>
      <c r="FP927" s="54"/>
      <c r="FQ927" s="54"/>
      <c r="FR927" s="54"/>
      <c r="FS927" s="54"/>
      <c r="FT927" s="54"/>
      <c r="FU927" s="54"/>
      <c r="FV927" s="54"/>
      <c r="FW927" s="54"/>
      <c r="FX927" s="54"/>
      <c r="FY927" s="54"/>
      <c r="FZ927" s="54"/>
      <c r="GA927" s="54"/>
      <c r="GB927" s="54"/>
      <c r="GC927" s="54"/>
      <c r="GD927" s="54"/>
      <c r="GE927" s="54"/>
      <c r="GF927" s="54"/>
      <c r="GG927" s="54"/>
      <c r="GH927" s="54"/>
      <c r="GI927" s="54"/>
      <c r="GJ927" s="54"/>
      <c r="GK927" s="54"/>
      <c r="GL927" s="54"/>
      <c r="GM927" s="54"/>
      <c r="GN927" s="54"/>
      <c r="GO927" s="54"/>
      <c r="GP927" s="54"/>
      <c r="GQ927" s="54"/>
      <c r="GR927" s="54"/>
      <c r="GS927" s="54"/>
      <c r="GT927" s="54"/>
      <c r="GU927" s="54"/>
      <c r="GV927" s="54"/>
      <c r="GW927" s="54"/>
      <c r="GX927" s="54"/>
      <c r="GY927" s="54"/>
      <c r="GZ927" s="54"/>
      <c r="HA927" s="54"/>
      <c r="HB927" s="54"/>
      <c r="HC927" s="54"/>
      <c r="HD927" s="54"/>
      <c r="HE927" s="54"/>
      <c r="HF927" s="54"/>
      <c r="HG927" s="54"/>
      <c r="HH927" s="54"/>
      <c r="HI927" s="54"/>
      <c r="HJ927" s="54"/>
      <c r="HK927" s="54"/>
      <c r="HL927" s="54"/>
      <c r="HM927" s="54"/>
      <c r="HN927" s="54"/>
      <c r="HO927" s="54"/>
      <c r="HP927" s="54"/>
      <c r="HQ927" s="54"/>
      <c r="HR927" s="54"/>
      <c r="HS927" s="54"/>
      <c r="HT927" s="54"/>
      <c r="HU927" s="54"/>
      <c r="HV927" s="54"/>
      <c r="HW927" s="54"/>
      <c r="HX927" s="54"/>
      <c r="HY927" s="54"/>
      <c r="HZ927" s="54"/>
      <c r="IA927" s="54"/>
      <c r="IB927" s="54"/>
      <c r="IC927" s="54"/>
      <c r="ID927" s="54"/>
      <c r="IE927" s="54"/>
      <c r="IF927" s="54"/>
      <c r="IG927" s="54"/>
      <c r="IH927" s="54"/>
      <c r="II927" s="54"/>
      <c r="IJ927" s="54"/>
      <c r="IK927" s="54"/>
      <c r="IL927" s="54"/>
      <c r="IM927" s="54"/>
      <c r="IN927" s="54"/>
      <c r="IO927" s="54"/>
      <c r="IP927" s="54"/>
      <c r="IQ927" s="54"/>
      <c r="IR927" s="54"/>
      <c r="IS927" s="54"/>
      <c r="IT927" s="54"/>
      <c r="IU927" s="54"/>
      <c r="IV927" s="54"/>
      <c r="IW927" s="54"/>
      <c r="IX927" s="54"/>
      <c r="IY927" s="54"/>
      <c r="IZ927" s="54"/>
      <c r="JA927" s="54"/>
      <c r="JB927" s="54"/>
      <c r="JC927" s="54"/>
      <c r="JD927" s="54"/>
      <c r="JE927" s="54"/>
      <c r="JF927" s="54"/>
    </row>
    <row r="928" spans="1:266" s="33" customFormat="1" ht="20.25" customHeight="1" x14ac:dyDescent="0.2">
      <c r="A928" s="51"/>
      <c r="B928" s="18" t="s">
        <v>1042</v>
      </c>
      <c r="C928" s="18" t="s">
        <v>1291</v>
      </c>
      <c r="D928" s="79" t="s">
        <v>1292</v>
      </c>
      <c r="E928" s="18" t="s">
        <v>34</v>
      </c>
      <c r="F928" s="80" t="s">
        <v>1324</v>
      </c>
      <c r="G928" s="17" t="s">
        <v>36</v>
      </c>
      <c r="H928" s="17">
        <v>2005.4</v>
      </c>
      <c r="I928" s="17"/>
      <c r="J928" s="17"/>
      <c r="K928" s="17"/>
      <c r="L928" s="17"/>
      <c r="M928" s="17"/>
      <c r="N928" s="17"/>
      <c r="O928" s="17"/>
      <c r="P928" s="17" t="s">
        <v>37</v>
      </c>
      <c r="Q928" s="17"/>
      <c r="R928" s="17"/>
      <c r="S928" s="17"/>
      <c r="T928" s="17"/>
      <c r="U928" s="17"/>
      <c r="V928" s="17"/>
      <c r="W928" s="17"/>
      <c r="X928" s="17"/>
      <c r="Y928" s="17"/>
      <c r="Z928" s="17"/>
      <c r="AA928" s="17" t="s">
        <v>37</v>
      </c>
      <c r="AB928" s="17"/>
      <c r="AC928" s="13"/>
      <c r="AD928" s="14" t="s">
        <v>1294</v>
      </c>
      <c r="AE928" s="14"/>
      <c r="AF928" s="14"/>
      <c r="AG928" s="54"/>
      <c r="AH928" s="54"/>
      <c r="AI928" s="54"/>
      <c r="AJ928" s="54"/>
      <c r="AK928" s="54"/>
      <c r="AL928" s="54"/>
      <c r="AM928" s="54"/>
      <c r="AN928" s="54"/>
      <c r="AO928" s="54"/>
      <c r="AP928" s="54"/>
      <c r="AQ928" s="54"/>
      <c r="AR928" s="54"/>
      <c r="AS928" s="54"/>
      <c r="AT928" s="54"/>
      <c r="AU928" s="54"/>
      <c r="AV928" s="54"/>
      <c r="AW928" s="54"/>
      <c r="AX928" s="54"/>
      <c r="AY928" s="54"/>
      <c r="AZ928" s="54"/>
      <c r="BA928" s="54"/>
      <c r="BB928" s="54"/>
      <c r="BC928" s="54"/>
      <c r="BD928" s="54"/>
      <c r="BE928" s="54"/>
      <c r="BF928" s="54"/>
      <c r="BG928" s="54"/>
      <c r="BH928" s="54"/>
      <c r="BI928" s="54"/>
      <c r="BJ928" s="54"/>
      <c r="BK928" s="54"/>
      <c r="BL928" s="54"/>
      <c r="BM928" s="54"/>
      <c r="BN928" s="54"/>
      <c r="BO928" s="54"/>
      <c r="BP928" s="54"/>
      <c r="BQ928" s="54"/>
      <c r="BR928" s="54"/>
      <c r="BS928" s="54"/>
      <c r="BT928" s="54"/>
      <c r="BU928" s="54"/>
      <c r="BV928" s="54"/>
      <c r="BW928" s="54"/>
      <c r="BX928" s="54"/>
      <c r="BY928" s="54"/>
      <c r="BZ928" s="54"/>
      <c r="CA928" s="54"/>
      <c r="CB928" s="54"/>
      <c r="CC928" s="54"/>
      <c r="CD928" s="54"/>
      <c r="CE928" s="54"/>
      <c r="CF928" s="54"/>
      <c r="CG928" s="54"/>
      <c r="CH928" s="54"/>
      <c r="CI928" s="54"/>
      <c r="CJ928" s="54"/>
      <c r="CK928" s="54"/>
      <c r="CL928" s="54"/>
      <c r="CM928" s="54"/>
      <c r="CN928" s="54"/>
      <c r="CO928" s="54"/>
      <c r="CP928" s="54"/>
      <c r="CQ928" s="54"/>
      <c r="CR928" s="54"/>
      <c r="CS928" s="54"/>
      <c r="CT928" s="54"/>
      <c r="CU928" s="54"/>
      <c r="CV928" s="54"/>
      <c r="CW928" s="54"/>
      <c r="CX928" s="54"/>
      <c r="CY928" s="54"/>
      <c r="CZ928" s="54"/>
      <c r="DA928" s="54"/>
      <c r="DB928" s="54"/>
      <c r="DC928" s="54"/>
      <c r="DD928" s="54"/>
      <c r="DE928" s="54"/>
      <c r="DF928" s="54"/>
      <c r="DG928" s="54"/>
      <c r="DH928" s="54"/>
      <c r="DI928" s="54"/>
      <c r="DJ928" s="54"/>
      <c r="DK928" s="54"/>
      <c r="DL928" s="54"/>
      <c r="DM928" s="54"/>
      <c r="DN928" s="54"/>
      <c r="DO928" s="54"/>
      <c r="DP928" s="54"/>
      <c r="DQ928" s="54"/>
      <c r="DR928" s="54"/>
      <c r="DS928" s="54"/>
      <c r="DT928" s="54"/>
      <c r="DU928" s="54"/>
      <c r="DV928" s="54"/>
      <c r="DW928" s="54"/>
      <c r="DX928" s="54"/>
      <c r="DY928" s="54"/>
      <c r="DZ928" s="54"/>
      <c r="EA928" s="54"/>
      <c r="EB928" s="54"/>
      <c r="EC928" s="54"/>
      <c r="ED928" s="54"/>
      <c r="EE928" s="54"/>
      <c r="EF928" s="54"/>
      <c r="EG928" s="54"/>
      <c r="EH928" s="54"/>
      <c r="EI928" s="54"/>
      <c r="EJ928" s="54"/>
      <c r="EK928" s="54"/>
      <c r="EL928" s="54"/>
      <c r="EM928" s="54"/>
      <c r="EN928" s="54"/>
      <c r="EO928" s="54"/>
      <c r="EP928" s="54"/>
      <c r="EQ928" s="54"/>
      <c r="ER928" s="54"/>
      <c r="ES928" s="54"/>
      <c r="ET928" s="54"/>
      <c r="EU928" s="54"/>
      <c r="EV928" s="54"/>
      <c r="EW928" s="54"/>
      <c r="EX928" s="54"/>
      <c r="EY928" s="54"/>
      <c r="EZ928" s="54"/>
      <c r="FA928" s="54"/>
      <c r="FB928" s="54"/>
      <c r="FC928" s="54"/>
      <c r="FD928" s="54"/>
      <c r="FE928" s="54"/>
      <c r="FF928" s="54"/>
      <c r="FG928" s="54"/>
      <c r="FH928" s="54"/>
      <c r="FI928" s="54"/>
      <c r="FJ928" s="54"/>
      <c r="FK928" s="54"/>
      <c r="FL928" s="54"/>
      <c r="FM928" s="54"/>
      <c r="FN928" s="54"/>
      <c r="FO928" s="54"/>
      <c r="FP928" s="54"/>
      <c r="FQ928" s="54"/>
      <c r="FR928" s="54"/>
      <c r="FS928" s="54"/>
      <c r="FT928" s="54"/>
      <c r="FU928" s="54"/>
      <c r="FV928" s="54"/>
      <c r="FW928" s="54"/>
      <c r="FX928" s="54"/>
      <c r="FY928" s="54"/>
      <c r="FZ928" s="54"/>
      <c r="GA928" s="54"/>
      <c r="GB928" s="54"/>
      <c r="GC928" s="54"/>
      <c r="GD928" s="54"/>
      <c r="GE928" s="54"/>
      <c r="GF928" s="54"/>
      <c r="GG928" s="54"/>
      <c r="GH928" s="54"/>
      <c r="GI928" s="54"/>
      <c r="GJ928" s="54"/>
      <c r="GK928" s="54"/>
      <c r="GL928" s="54"/>
      <c r="GM928" s="54"/>
      <c r="GN928" s="54"/>
      <c r="GO928" s="54"/>
      <c r="GP928" s="54"/>
      <c r="GQ928" s="54"/>
      <c r="GR928" s="54"/>
      <c r="GS928" s="54"/>
      <c r="GT928" s="54"/>
      <c r="GU928" s="54"/>
      <c r="GV928" s="54"/>
      <c r="GW928" s="54"/>
      <c r="GX928" s="54"/>
      <c r="GY928" s="54"/>
      <c r="GZ928" s="54"/>
      <c r="HA928" s="54"/>
      <c r="HB928" s="54"/>
      <c r="HC928" s="54"/>
      <c r="HD928" s="54"/>
      <c r="HE928" s="54"/>
      <c r="HF928" s="54"/>
      <c r="HG928" s="54"/>
      <c r="HH928" s="54"/>
      <c r="HI928" s="54"/>
      <c r="HJ928" s="54"/>
      <c r="HK928" s="54"/>
      <c r="HL928" s="54"/>
      <c r="HM928" s="54"/>
      <c r="HN928" s="54"/>
      <c r="HO928" s="54"/>
      <c r="HP928" s="54"/>
      <c r="HQ928" s="54"/>
      <c r="HR928" s="54"/>
      <c r="HS928" s="54"/>
      <c r="HT928" s="54"/>
      <c r="HU928" s="54"/>
      <c r="HV928" s="54"/>
      <c r="HW928" s="54"/>
      <c r="HX928" s="54"/>
      <c r="HY928" s="54"/>
      <c r="HZ928" s="54"/>
      <c r="IA928" s="54"/>
      <c r="IB928" s="54"/>
      <c r="IC928" s="54"/>
      <c r="ID928" s="54"/>
      <c r="IE928" s="54"/>
      <c r="IF928" s="54"/>
      <c r="IG928" s="54"/>
      <c r="IH928" s="54"/>
      <c r="II928" s="54"/>
      <c r="IJ928" s="54"/>
      <c r="IK928" s="54"/>
      <c r="IL928" s="54"/>
      <c r="IM928" s="54"/>
      <c r="IN928" s="54"/>
      <c r="IO928" s="54"/>
      <c r="IP928" s="54"/>
      <c r="IQ928" s="54"/>
      <c r="IR928" s="54"/>
      <c r="IS928" s="54"/>
      <c r="IT928" s="54"/>
      <c r="IU928" s="54"/>
      <c r="IV928" s="54"/>
      <c r="IW928" s="54"/>
      <c r="IX928" s="54"/>
      <c r="IY928" s="54"/>
      <c r="IZ928" s="54"/>
      <c r="JA928" s="54"/>
      <c r="JB928" s="54"/>
      <c r="JC928" s="54"/>
      <c r="JD928" s="54"/>
      <c r="JE928" s="54"/>
      <c r="JF928" s="54"/>
    </row>
    <row r="929" spans="1:266" s="33" customFormat="1" ht="20.25" customHeight="1" x14ac:dyDescent="0.2">
      <c r="A929" s="51"/>
      <c r="B929" s="18" t="s">
        <v>1042</v>
      </c>
      <c r="C929" s="18" t="s">
        <v>1291</v>
      </c>
      <c r="D929" s="79" t="s">
        <v>1292</v>
      </c>
      <c r="E929" s="18" t="s">
        <v>34</v>
      </c>
      <c r="F929" s="80" t="s">
        <v>1325</v>
      </c>
      <c r="G929" s="17" t="s">
        <v>36</v>
      </c>
      <c r="H929" s="17">
        <v>2005.4</v>
      </c>
      <c r="I929" s="17"/>
      <c r="J929" s="17"/>
      <c r="K929" s="17"/>
      <c r="L929" s="17"/>
      <c r="M929" s="17"/>
      <c r="N929" s="17"/>
      <c r="O929" s="17"/>
      <c r="P929" s="17" t="s">
        <v>37</v>
      </c>
      <c r="Q929" s="17"/>
      <c r="R929" s="17"/>
      <c r="S929" s="17"/>
      <c r="T929" s="17"/>
      <c r="U929" s="17"/>
      <c r="V929" s="17"/>
      <c r="W929" s="17"/>
      <c r="X929" s="17"/>
      <c r="Y929" s="17"/>
      <c r="Z929" s="17"/>
      <c r="AA929" s="17" t="s">
        <v>37</v>
      </c>
      <c r="AB929" s="17"/>
      <c r="AC929" s="13"/>
      <c r="AD929" s="14" t="s">
        <v>1294</v>
      </c>
      <c r="AE929" s="14"/>
      <c r="AF929" s="14"/>
      <c r="AG929" s="54"/>
      <c r="AH929" s="54"/>
      <c r="AI929" s="54"/>
      <c r="AJ929" s="54"/>
      <c r="AK929" s="54"/>
      <c r="AL929" s="54"/>
      <c r="AM929" s="54"/>
      <c r="AN929" s="54"/>
      <c r="AO929" s="54"/>
      <c r="AP929" s="54"/>
      <c r="AQ929" s="54"/>
      <c r="AR929" s="54"/>
      <c r="AS929" s="54"/>
      <c r="AT929" s="54"/>
      <c r="AU929" s="54"/>
      <c r="AV929" s="54"/>
      <c r="AW929" s="54"/>
      <c r="AX929" s="54"/>
      <c r="AY929" s="54"/>
      <c r="AZ929" s="54"/>
      <c r="BA929" s="54"/>
      <c r="BB929" s="54"/>
      <c r="BC929" s="54"/>
      <c r="BD929" s="54"/>
      <c r="BE929" s="54"/>
      <c r="BF929" s="54"/>
      <c r="BG929" s="54"/>
      <c r="BH929" s="54"/>
      <c r="BI929" s="54"/>
      <c r="BJ929" s="54"/>
      <c r="BK929" s="54"/>
      <c r="BL929" s="54"/>
      <c r="BM929" s="54"/>
      <c r="BN929" s="54"/>
      <c r="BO929" s="54"/>
      <c r="BP929" s="54"/>
      <c r="BQ929" s="54"/>
      <c r="BR929" s="54"/>
      <c r="BS929" s="54"/>
      <c r="BT929" s="54"/>
      <c r="BU929" s="54"/>
      <c r="BV929" s="54"/>
      <c r="BW929" s="54"/>
      <c r="BX929" s="54"/>
      <c r="BY929" s="54"/>
      <c r="BZ929" s="54"/>
      <c r="CA929" s="54"/>
      <c r="CB929" s="54"/>
      <c r="CC929" s="54"/>
      <c r="CD929" s="54"/>
      <c r="CE929" s="54"/>
      <c r="CF929" s="54"/>
      <c r="CG929" s="54"/>
      <c r="CH929" s="54"/>
      <c r="CI929" s="54"/>
      <c r="CJ929" s="54"/>
      <c r="CK929" s="54"/>
      <c r="CL929" s="54"/>
      <c r="CM929" s="54"/>
      <c r="CN929" s="54"/>
      <c r="CO929" s="54"/>
      <c r="CP929" s="54"/>
      <c r="CQ929" s="54"/>
      <c r="CR929" s="54"/>
      <c r="CS929" s="54"/>
      <c r="CT929" s="54"/>
      <c r="CU929" s="54"/>
      <c r="CV929" s="54"/>
      <c r="CW929" s="54"/>
      <c r="CX929" s="54"/>
      <c r="CY929" s="54"/>
      <c r="CZ929" s="54"/>
      <c r="DA929" s="54"/>
      <c r="DB929" s="54"/>
      <c r="DC929" s="54"/>
      <c r="DD929" s="54"/>
      <c r="DE929" s="54"/>
      <c r="DF929" s="54"/>
      <c r="DG929" s="54"/>
      <c r="DH929" s="54"/>
      <c r="DI929" s="54"/>
      <c r="DJ929" s="54"/>
      <c r="DK929" s="54"/>
      <c r="DL929" s="54"/>
      <c r="DM929" s="54"/>
      <c r="DN929" s="54"/>
      <c r="DO929" s="54"/>
      <c r="DP929" s="54"/>
      <c r="DQ929" s="54"/>
      <c r="DR929" s="54"/>
      <c r="DS929" s="54"/>
      <c r="DT929" s="54"/>
      <c r="DU929" s="54"/>
      <c r="DV929" s="54"/>
      <c r="DW929" s="54"/>
      <c r="DX929" s="54"/>
      <c r="DY929" s="54"/>
      <c r="DZ929" s="54"/>
      <c r="EA929" s="54"/>
      <c r="EB929" s="54"/>
      <c r="EC929" s="54"/>
      <c r="ED929" s="54"/>
      <c r="EE929" s="54"/>
      <c r="EF929" s="54"/>
      <c r="EG929" s="54"/>
      <c r="EH929" s="54"/>
      <c r="EI929" s="54"/>
      <c r="EJ929" s="54"/>
      <c r="EK929" s="54"/>
      <c r="EL929" s="54"/>
      <c r="EM929" s="54"/>
      <c r="EN929" s="54"/>
      <c r="EO929" s="54"/>
      <c r="EP929" s="54"/>
      <c r="EQ929" s="54"/>
      <c r="ER929" s="54"/>
      <c r="ES929" s="54"/>
      <c r="ET929" s="54"/>
      <c r="EU929" s="54"/>
      <c r="EV929" s="54"/>
      <c r="EW929" s="54"/>
      <c r="EX929" s="54"/>
      <c r="EY929" s="54"/>
      <c r="EZ929" s="54"/>
      <c r="FA929" s="54"/>
      <c r="FB929" s="54"/>
      <c r="FC929" s="54"/>
      <c r="FD929" s="54"/>
      <c r="FE929" s="54"/>
      <c r="FF929" s="54"/>
      <c r="FG929" s="54"/>
      <c r="FH929" s="54"/>
      <c r="FI929" s="54"/>
      <c r="FJ929" s="54"/>
      <c r="FK929" s="54"/>
      <c r="FL929" s="54"/>
      <c r="FM929" s="54"/>
      <c r="FN929" s="54"/>
      <c r="FO929" s="54"/>
      <c r="FP929" s="54"/>
      <c r="FQ929" s="54"/>
      <c r="FR929" s="54"/>
      <c r="FS929" s="54"/>
      <c r="FT929" s="54"/>
      <c r="FU929" s="54"/>
      <c r="FV929" s="54"/>
      <c r="FW929" s="54"/>
      <c r="FX929" s="54"/>
      <c r="FY929" s="54"/>
      <c r="FZ929" s="54"/>
      <c r="GA929" s="54"/>
      <c r="GB929" s="54"/>
      <c r="GC929" s="54"/>
      <c r="GD929" s="54"/>
      <c r="GE929" s="54"/>
      <c r="GF929" s="54"/>
      <c r="GG929" s="54"/>
      <c r="GH929" s="54"/>
      <c r="GI929" s="54"/>
      <c r="GJ929" s="54"/>
      <c r="GK929" s="54"/>
      <c r="GL929" s="54"/>
      <c r="GM929" s="54"/>
      <c r="GN929" s="54"/>
      <c r="GO929" s="54"/>
      <c r="GP929" s="54"/>
      <c r="GQ929" s="54"/>
      <c r="GR929" s="54"/>
      <c r="GS929" s="54"/>
      <c r="GT929" s="54"/>
      <c r="GU929" s="54"/>
      <c r="GV929" s="54"/>
      <c r="GW929" s="54"/>
      <c r="GX929" s="54"/>
      <c r="GY929" s="54"/>
      <c r="GZ929" s="54"/>
      <c r="HA929" s="54"/>
      <c r="HB929" s="54"/>
      <c r="HC929" s="54"/>
      <c r="HD929" s="54"/>
      <c r="HE929" s="54"/>
      <c r="HF929" s="54"/>
      <c r="HG929" s="54"/>
      <c r="HH929" s="54"/>
      <c r="HI929" s="54"/>
      <c r="HJ929" s="54"/>
      <c r="HK929" s="54"/>
      <c r="HL929" s="54"/>
      <c r="HM929" s="54"/>
      <c r="HN929" s="54"/>
      <c r="HO929" s="54"/>
      <c r="HP929" s="54"/>
      <c r="HQ929" s="54"/>
      <c r="HR929" s="54"/>
      <c r="HS929" s="54"/>
      <c r="HT929" s="54"/>
      <c r="HU929" s="54"/>
      <c r="HV929" s="54"/>
      <c r="HW929" s="54"/>
      <c r="HX929" s="54"/>
      <c r="HY929" s="54"/>
      <c r="HZ929" s="54"/>
      <c r="IA929" s="54"/>
      <c r="IB929" s="54"/>
      <c r="IC929" s="54"/>
      <c r="ID929" s="54"/>
      <c r="IE929" s="54"/>
      <c r="IF929" s="54"/>
      <c r="IG929" s="54"/>
      <c r="IH929" s="54"/>
      <c r="II929" s="54"/>
      <c r="IJ929" s="54"/>
      <c r="IK929" s="54"/>
      <c r="IL929" s="54"/>
      <c r="IM929" s="54"/>
      <c r="IN929" s="54"/>
      <c r="IO929" s="54"/>
      <c r="IP929" s="54"/>
      <c r="IQ929" s="54"/>
      <c r="IR929" s="54"/>
      <c r="IS929" s="54"/>
      <c r="IT929" s="54"/>
      <c r="IU929" s="54"/>
      <c r="IV929" s="54"/>
      <c r="IW929" s="54"/>
      <c r="IX929" s="54"/>
      <c r="IY929" s="54"/>
      <c r="IZ929" s="54"/>
      <c r="JA929" s="54"/>
      <c r="JB929" s="54"/>
      <c r="JC929" s="54"/>
      <c r="JD929" s="54"/>
      <c r="JE929" s="54"/>
      <c r="JF929" s="54"/>
    </row>
    <row r="930" spans="1:266" s="33" customFormat="1" ht="20.25" customHeight="1" x14ac:dyDescent="0.2">
      <c r="A930" s="51"/>
      <c r="B930" s="18" t="s">
        <v>1042</v>
      </c>
      <c r="C930" s="18" t="s">
        <v>1291</v>
      </c>
      <c r="D930" s="79" t="s">
        <v>1292</v>
      </c>
      <c r="E930" s="18" t="s">
        <v>34</v>
      </c>
      <c r="F930" s="80" t="s">
        <v>1326</v>
      </c>
      <c r="G930" s="17" t="s">
        <v>36</v>
      </c>
      <c r="H930" s="17">
        <v>2005.4</v>
      </c>
      <c r="I930" s="17"/>
      <c r="J930" s="17"/>
      <c r="K930" s="17"/>
      <c r="L930" s="17"/>
      <c r="M930" s="17"/>
      <c r="N930" s="17"/>
      <c r="O930" s="17"/>
      <c r="P930" s="17" t="s">
        <v>37</v>
      </c>
      <c r="Q930" s="17"/>
      <c r="R930" s="17"/>
      <c r="S930" s="17"/>
      <c r="T930" s="17"/>
      <c r="U930" s="17"/>
      <c r="V930" s="17"/>
      <c r="W930" s="17"/>
      <c r="X930" s="17"/>
      <c r="Y930" s="17"/>
      <c r="Z930" s="17"/>
      <c r="AA930" s="17" t="s">
        <v>37</v>
      </c>
      <c r="AB930" s="17"/>
      <c r="AC930" s="13"/>
      <c r="AD930" s="14" t="s">
        <v>1294</v>
      </c>
      <c r="AE930" s="14"/>
      <c r="AF930" s="14"/>
      <c r="AG930" s="54"/>
      <c r="AH930" s="54"/>
      <c r="AI930" s="54"/>
      <c r="AJ930" s="54"/>
      <c r="AK930" s="54"/>
      <c r="AL930" s="54"/>
      <c r="AM930" s="54"/>
      <c r="AN930" s="54"/>
      <c r="AO930" s="54"/>
      <c r="AP930" s="54"/>
      <c r="AQ930" s="54"/>
      <c r="AR930" s="54"/>
      <c r="AS930" s="54"/>
      <c r="AT930" s="54"/>
      <c r="AU930" s="54"/>
      <c r="AV930" s="54"/>
      <c r="AW930" s="54"/>
      <c r="AX930" s="54"/>
      <c r="AY930" s="54"/>
      <c r="AZ930" s="54"/>
      <c r="BA930" s="54"/>
      <c r="BB930" s="54"/>
      <c r="BC930" s="54"/>
      <c r="BD930" s="54"/>
      <c r="BE930" s="54"/>
      <c r="BF930" s="54"/>
      <c r="BG930" s="54"/>
      <c r="BH930" s="54"/>
      <c r="BI930" s="54"/>
      <c r="BJ930" s="54"/>
      <c r="BK930" s="54"/>
      <c r="BL930" s="54"/>
      <c r="BM930" s="54"/>
      <c r="BN930" s="54"/>
      <c r="BO930" s="54"/>
      <c r="BP930" s="54"/>
      <c r="BQ930" s="54"/>
      <c r="BR930" s="54"/>
      <c r="BS930" s="54"/>
      <c r="BT930" s="54"/>
      <c r="BU930" s="54"/>
      <c r="BV930" s="54"/>
      <c r="BW930" s="54"/>
      <c r="BX930" s="54"/>
      <c r="BY930" s="54"/>
      <c r="BZ930" s="54"/>
      <c r="CA930" s="54"/>
      <c r="CB930" s="54"/>
      <c r="CC930" s="54"/>
      <c r="CD930" s="54"/>
      <c r="CE930" s="54"/>
      <c r="CF930" s="54"/>
      <c r="CG930" s="54"/>
      <c r="CH930" s="54"/>
      <c r="CI930" s="54"/>
      <c r="CJ930" s="54"/>
      <c r="CK930" s="54"/>
      <c r="CL930" s="54"/>
      <c r="CM930" s="54"/>
      <c r="CN930" s="54"/>
      <c r="CO930" s="54"/>
      <c r="CP930" s="54"/>
      <c r="CQ930" s="54"/>
      <c r="CR930" s="54"/>
      <c r="CS930" s="54"/>
      <c r="CT930" s="54"/>
      <c r="CU930" s="54"/>
      <c r="CV930" s="54"/>
      <c r="CW930" s="54"/>
      <c r="CX930" s="54"/>
      <c r="CY930" s="54"/>
      <c r="CZ930" s="54"/>
      <c r="DA930" s="54"/>
      <c r="DB930" s="54"/>
      <c r="DC930" s="54"/>
      <c r="DD930" s="54"/>
      <c r="DE930" s="54"/>
      <c r="DF930" s="54"/>
      <c r="DG930" s="54"/>
      <c r="DH930" s="54"/>
      <c r="DI930" s="54"/>
      <c r="DJ930" s="54"/>
      <c r="DK930" s="54"/>
      <c r="DL930" s="54"/>
      <c r="DM930" s="54"/>
      <c r="DN930" s="54"/>
      <c r="DO930" s="54"/>
      <c r="DP930" s="54"/>
      <c r="DQ930" s="54"/>
      <c r="DR930" s="54"/>
      <c r="DS930" s="54"/>
      <c r="DT930" s="54"/>
      <c r="DU930" s="54"/>
      <c r="DV930" s="54"/>
      <c r="DW930" s="54"/>
      <c r="DX930" s="54"/>
      <c r="DY930" s="54"/>
      <c r="DZ930" s="54"/>
      <c r="EA930" s="54"/>
      <c r="EB930" s="54"/>
      <c r="EC930" s="54"/>
      <c r="ED930" s="54"/>
      <c r="EE930" s="54"/>
      <c r="EF930" s="54"/>
      <c r="EG930" s="54"/>
      <c r="EH930" s="54"/>
      <c r="EI930" s="54"/>
      <c r="EJ930" s="54"/>
      <c r="EK930" s="54"/>
      <c r="EL930" s="54"/>
      <c r="EM930" s="54"/>
      <c r="EN930" s="54"/>
      <c r="EO930" s="54"/>
      <c r="EP930" s="54"/>
      <c r="EQ930" s="54"/>
      <c r="ER930" s="54"/>
      <c r="ES930" s="54"/>
      <c r="ET930" s="54"/>
      <c r="EU930" s="54"/>
      <c r="EV930" s="54"/>
      <c r="EW930" s="54"/>
      <c r="EX930" s="54"/>
      <c r="EY930" s="54"/>
      <c r="EZ930" s="54"/>
      <c r="FA930" s="54"/>
      <c r="FB930" s="54"/>
      <c r="FC930" s="54"/>
      <c r="FD930" s="54"/>
      <c r="FE930" s="54"/>
      <c r="FF930" s="54"/>
      <c r="FG930" s="54"/>
      <c r="FH930" s="54"/>
      <c r="FI930" s="54"/>
      <c r="FJ930" s="54"/>
      <c r="FK930" s="54"/>
      <c r="FL930" s="54"/>
      <c r="FM930" s="54"/>
      <c r="FN930" s="54"/>
      <c r="FO930" s="54"/>
      <c r="FP930" s="54"/>
      <c r="FQ930" s="54"/>
      <c r="FR930" s="54"/>
      <c r="FS930" s="54"/>
      <c r="FT930" s="54"/>
      <c r="FU930" s="54"/>
      <c r="FV930" s="54"/>
      <c r="FW930" s="54"/>
      <c r="FX930" s="54"/>
      <c r="FY930" s="54"/>
      <c r="FZ930" s="54"/>
      <c r="GA930" s="54"/>
      <c r="GB930" s="54"/>
      <c r="GC930" s="54"/>
      <c r="GD930" s="54"/>
      <c r="GE930" s="54"/>
      <c r="GF930" s="54"/>
      <c r="GG930" s="54"/>
      <c r="GH930" s="54"/>
      <c r="GI930" s="54"/>
      <c r="GJ930" s="54"/>
      <c r="GK930" s="54"/>
      <c r="GL930" s="54"/>
      <c r="GM930" s="54"/>
      <c r="GN930" s="54"/>
      <c r="GO930" s="54"/>
      <c r="GP930" s="54"/>
      <c r="GQ930" s="54"/>
      <c r="GR930" s="54"/>
      <c r="GS930" s="54"/>
      <c r="GT930" s="54"/>
      <c r="GU930" s="54"/>
      <c r="GV930" s="54"/>
      <c r="GW930" s="54"/>
      <c r="GX930" s="54"/>
      <c r="GY930" s="54"/>
      <c r="GZ930" s="54"/>
      <c r="HA930" s="54"/>
      <c r="HB930" s="54"/>
      <c r="HC930" s="54"/>
      <c r="HD930" s="54"/>
      <c r="HE930" s="54"/>
      <c r="HF930" s="54"/>
      <c r="HG930" s="54"/>
      <c r="HH930" s="54"/>
      <c r="HI930" s="54"/>
      <c r="HJ930" s="54"/>
      <c r="HK930" s="54"/>
      <c r="HL930" s="54"/>
      <c r="HM930" s="54"/>
      <c r="HN930" s="54"/>
      <c r="HO930" s="54"/>
      <c r="HP930" s="54"/>
      <c r="HQ930" s="54"/>
      <c r="HR930" s="54"/>
      <c r="HS930" s="54"/>
      <c r="HT930" s="54"/>
      <c r="HU930" s="54"/>
      <c r="HV930" s="54"/>
      <c r="HW930" s="54"/>
      <c r="HX930" s="54"/>
      <c r="HY930" s="54"/>
      <c r="HZ930" s="54"/>
      <c r="IA930" s="54"/>
      <c r="IB930" s="54"/>
      <c r="IC930" s="54"/>
      <c r="ID930" s="54"/>
      <c r="IE930" s="54"/>
      <c r="IF930" s="54"/>
      <c r="IG930" s="54"/>
      <c r="IH930" s="54"/>
      <c r="II930" s="54"/>
      <c r="IJ930" s="54"/>
      <c r="IK930" s="54"/>
      <c r="IL930" s="54"/>
      <c r="IM930" s="54"/>
      <c r="IN930" s="54"/>
      <c r="IO930" s="54"/>
      <c r="IP930" s="54"/>
      <c r="IQ930" s="54"/>
      <c r="IR930" s="54"/>
      <c r="IS930" s="54"/>
      <c r="IT930" s="54"/>
      <c r="IU930" s="54"/>
      <c r="IV930" s="54"/>
      <c r="IW930" s="54"/>
      <c r="IX930" s="54"/>
      <c r="IY930" s="54"/>
      <c r="IZ930" s="54"/>
      <c r="JA930" s="54"/>
      <c r="JB930" s="54"/>
      <c r="JC930" s="54"/>
      <c r="JD930" s="54"/>
      <c r="JE930" s="54"/>
      <c r="JF930" s="54"/>
    </row>
    <row r="931" spans="1:266" s="33" customFormat="1" ht="20.25" customHeight="1" x14ac:dyDescent="0.2">
      <c r="A931" s="51"/>
      <c r="B931" s="18" t="s">
        <v>1042</v>
      </c>
      <c r="C931" s="18" t="s">
        <v>1291</v>
      </c>
      <c r="D931" s="79" t="s">
        <v>1292</v>
      </c>
      <c r="E931" s="18" t="s">
        <v>34</v>
      </c>
      <c r="F931" s="80" t="s">
        <v>1327</v>
      </c>
      <c r="G931" s="17" t="s">
        <v>36</v>
      </c>
      <c r="H931" s="17">
        <v>2005.4</v>
      </c>
      <c r="I931" s="17"/>
      <c r="J931" s="17"/>
      <c r="K931" s="17"/>
      <c r="L931" s="17"/>
      <c r="M931" s="17"/>
      <c r="N931" s="17"/>
      <c r="O931" s="17"/>
      <c r="P931" s="17" t="s">
        <v>37</v>
      </c>
      <c r="Q931" s="17"/>
      <c r="R931" s="17"/>
      <c r="S931" s="17"/>
      <c r="T931" s="17"/>
      <c r="U931" s="17"/>
      <c r="V931" s="17"/>
      <c r="W931" s="17"/>
      <c r="X931" s="17"/>
      <c r="Y931" s="17"/>
      <c r="Z931" s="17"/>
      <c r="AA931" s="17" t="s">
        <v>37</v>
      </c>
      <c r="AB931" s="17"/>
      <c r="AC931" s="13"/>
      <c r="AD931" s="14" t="s">
        <v>1294</v>
      </c>
      <c r="AE931" s="14"/>
      <c r="AF931" s="14"/>
      <c r="AG931" s="54"/>
      <c r="AH931" s="54"/>
      <c r="AI931" s="54"/>
      <c r="AJ931" s="54"/>
      <c r="AK931" s="54"/>
      <c r="AL931" s="54"/>
      <c r="AM931" s="54"/>
      <c r="AN931" s="54"/>
      <c r="AO931" s="54"/>
      <c r="AP931" s="54"/>
      <c r="AQ931" s="54"/>
      <c r="AR931" s="54"/>
      <c r="AS931" s="54"/>
      <c r="AT931" s="54"/>
      <c r="AU931" s="54"/>
      <c r="AV931" s="54"/>
      <c r="AW931" s="54"/>
      <c r="AX931" s="54"/>
      <c r="AY931" s="54"/>
      <c r="AZ931" s="54"/>
      <c r="BA931" s="54"/>
      <c r="BB931" s="54"/>
      <c r="BC931" s="54"/>
      <c r="BD931" s="54"/>
      <c r="BE931" s="54"/>
      <c r="BF931" s="54"/>
      <c r="BG931" s="54"/>
      <c r="BH931" s="54"/>
      <c r="BI931" s="54"/>
      <c r="BJ931" s="54"/>
      <c r="BK931" s="54"/>
      <c r="BL931" s="54"/>
      <c r="BM931" s="54"/>
      <c r="BN931" s="54"/>
      <c r="BO931" s="54"/>
      <c r="BP931" s="54"/>
      <c r="BQ931" s="54"/>
      <c r="BR931" s="54"/>
      <c r="BS931" s="54"/>
      <c r="BT931" s="54"/>
      <c r="BU931" s="54"/>
      <c r="BV931" s="54"/>
      <c r="BW931" s="54"/>
      <c r="BX931" s="54"/>
      <c r="BY931" s="54"/>
      <c r="BZ931" s="54"/>
      <c r="CA931" s="54"/>
      <c r="CB931" s="54"/>
      <c r="CC931" s="54"/>
      <c r="CD931" s="54"/>
      <c r="CE931" s="54"/>
      <c r="CF931" s="54"/>
      <c r="CG931" s="54"/>
      <c r="CH931" s="54"/>
      <c r="CI931" s="54"/>
      <c r="CJ931" s="54"/>
      <c r="CK931" s="54"/>
      <c r="CL931" s="54"/>
      <c r="CM931" s="54"/>
      <c r="CN931" s="54"/>
      <c r="CO931" s="54"/>
      <c r="CP931" s="54"/>
      <c r="CQ931" s="54"/>
      <c r="CR931" s="54"/>
      <c r="CS931" s="54"/>
      <c r="CT931" s="54"/>
      <c r="CU931" s="54"/>
      <c r="CV931" s="54"/>
      <c r="CW931" s="54"/>
      <c r="CX931" s="54"/>
      <c r="CY931" s="54"/>
      <c r="CZ931" s="54"/>
      <c r="DA931" s="54"/>
      <c r="DB931" s="54"/>
      <c r="DC931" s="54"/>
      <c r="DD931" s="54"/>
      <c r="DE931" s="54"/>
      <c r="DF931" s="54"/>
      <c r="DG931" s="54"/>
      <c r="DH931" s="54"/>
      <c r="DI931" s="54"/>
      <c r="DJ931" s="54"/>
      <c r="DK931" s="54"/>
      <c r="DL931" s="54"/>
      <c r="DM931" s="54"/>
      <c r="DN931" s="54"/>
      <c r="DO931" s="54"/>
      <c r="DP931" s="54"/>
      <c r="DQ931" s="54"/>
      <c r="DR931" s="54"/>
      <c r="DS931" s="54"/>
      <c r="DT931" s="54"/>
      <c r="DU931" s="54"/>
      <c r="DV931" s="54"/>
      <c r="DW931" s="54"/>
      <c r="DX931" s="54"/>
      <c r="DY931" s="54"/>
      <c r="DZ931" s="54"/>
      <c r="EA931" s="54"/>
      <c r="EB931" s="54"/>
      <c r="EC931" s="54"/>
      <c r="ED931" s="54"/>
      <c r="EE931" s="54"/>
      <c r="EF931" s="54"/>
      <c r="EG931" s="54"/>
      <c r="EH931" s="54"/>
      <c r="EI931" s="54"/>
      <c r="EJ931" s="54"/>
      <c r="EK931" s="54"/>
      <c r="EL931" s="54"/>
      <c r="EM931" s="54"/>
      <c r="EN931" s="54"/>
      <c r="EO931" s="54"/>
      <c r="EP931" s="54"/>
      <c r="EQ931" s="54"/>
      <c r="ER931" s="54"/>
      <c r="ES931" s="54"/>
      <c r="ET931" s="54"/>
      <c r="EU931" s="54"/>
      <c r="EV931" s="54"/>
      <c r="EW931" s="54"/>
      <c r="EX931" s="54"/>
      <c r="EY931" s="54"/>
      <c r="EZ931" s="54"/>
      <c r="FA931" s="54"/>
      <c r="FB931" s="54"/>
      <c r="FC931" s="54"/>
      <c r="FD931" s="54"/>
      <c r="FE931" s="54"/>
      <c r="FF931" s="54"/>
      <c r="FG931" s="54"/>
      <c r="FH931" s="54"/>
      <c r="FI931" s="54"/>
      <c r="FJ931" s="54"/>
      <c r="FK931" s="54"/>
      <c r="FL931" s="54"/>
      <c r="FM931" s="54"/>
      <c r="FN931" s="54"/>
      <c r="FO931" s="54"/>
      <c r="FP931" s="54"/>
      <c r="FQ931" s="54"/>
      <c r="FR931" s="54"/>
      <c r="FS931" s="54"/>
      <c r="FT931" s="54"/>
      <c r="FU931" s="54"/>
      <c r="FV931" s="54"/>
      <c r="FW931" s="54"/>
      <c r="FX931" s="54"/>
      <c r="FY931" s="54"/>
      <c r="FZ931" s="54"/>
      <c r="GA931" s="54"/>
      <c r="GB931" s="54"/>
      <c r="GC931" s="54"/>
      <c r="GD931" s="54"/>
      <c r="GE931" s="54"/>
      <c r="GF931" s="54"/>
      <c r="GG931" s="54"/>
      <c r="GH931" s="54"/>
      <c r="GI931" s="54"/>
      <c r="GJ931" s="54"/>
      <c r="GK931" s="54"/>
      <c r="GL931" s="54"/>
      <c r="GM931" s="54"/>
      <c r="GN931" s="54"/>
      <c r="GO931" s="54"/>
      <c r="GP931" s="54"/>
      <c r="GQ931" s="54"/>
      <c r="GR931" s="54"/>
      <c r="GS931" s="54"/>
      <c r="GT931" s="54"/>
      <c r="GU931" s="54"/>
      <c r="GV931" s="54"/>
      <c r="GW931" s="54"/>
      <c r="GX931" s="54"/>
      <c r="GY931" s="54"/>
      <c r="GZ931" s="54"/>
      <c r="HA931" s="54"/>
      <c r="HB931" s="54"/>
      <c r="HC931" s="54"/>
      <c r="HD931" s="54"/>
      <c r="HE931" s="54"/>
      <c r="HF931" s="54"/>
      <c r="HG931" s="54"/>
      <c r="HH931" s="54"/>
      <c r="HI931" s="54"/>
      <c r="HJ931" s="54"/>
      <c r="HK931" s="54"/>
      <c r="HL931" s="54"/>
      <c r="HM931" s="54"/>
      <c r="HN931" s="54"/>
      <c r="HO931" s="54"/>
      <c r="HP931" s="54"/>
      <c r="HQ931" s="54"/>
      <c r="HR931" s="54"/>
      <c r="HS931" s="54"/>
      <c r="HT931" s="54"/>
      <c r="HU931" s="54"/>
      <c r="HV931" s="54"/>
      <c r="HW931" s="54"/>
      <c r="HX931" s="54"/>
      <c r="HY931" s="54"/>
      <c r="HZ931" s="54"/>
      <c r="IA931" s="54"/>
      <c r="IB931" s="54"/>
      <c r="IC931" s="54"/>
      <c r="ID931" s="54"/>
      <c r="IE931" s="54"/>
      <c r="IF931" s="54"/>
      <c r="IG931" s="54"/>
      <c r="IH931" s="54"/>
      <c r="II931" s="54"/>
      <c r="IJ931" s="54"/>
      <c r="IK931" s="54"/>
      <c r="IL931" s="54"/>
      <c r="IM931" s="54"/>
      <c r="IN931" s="54"/>
      <c r="IO931" s="54"/>
      <c r="IP931" s="54"/>
      <c r="IQ931" s="54"/>
      <c r="IR931" s="54"/>
      <c r="IS931" s="54"/>
      <c r="IT931" s="54"/>
      <c r="IU931" s="54"/>
      <c r="IV931" s="54"/>
      <c r="IW931" s="54"/>
      <c r="IX931" s="54"/>
      <c r="IY931" s="54"/>
      <c r="IZ931" s="54"/>
      <c r="JA931" s="54"/>
      <c r="JB931" s="54"/>
      <c r="JC931" s="54"/>
      <c r="JD931" s="54"/>
      <c r="JE931" s="54"/>
      <c r="JF931" s="54"/>
    </row>
    <row r="932" spans="1:266" s="33" customFormat="1" ht="20.25" customHeight="1" x14ac:dyDescent="0.2">
      <c r="A932" s="51"/>
      <c r="B932" s="18" t="s">
        <v>1042</v>
      </c>
      <c r="C932" s="18" t="s">
        <v>1291</v>
      </c>
      <c r="D932" s="79" t="s">
        <v>1292</v>
      </c>
      <c r="E932" s="18" t="s">
        <v>34</v>
      </c>
      <c r="F932" s="80" t="s">
        <v>1328</v>
      </c>
      <c r="G932" s="17" t="s">
        <v>36</v>
      </c>
      <c r="H932" s="17">
        <v>2005.4</v>
      </c>
      <c r="I932" s="17"/>
      <c r="J932" s="17"/>
      <c r="K932" s="17"/>
      <c r="L932" s="17"/>
      <c r="M932" s="17"/>
      <c r="N932" s="17"/>
      <c r="O932" s="17"/>
      <c r="P932" s="17" t="s">
        <v>37</v>
      </c>
      <c r="Q932" s="17"/>
      <c r="R932" s="17"/>
      <c r="S932" s="17"/>
      <c r="T932" s="17"/>
      <c r="U932" s="17"/>
      <c r="V932" s="17"/>
      <c r="W932" s="17"/>
      <c r="X932" s="17"/>
      <c r="Y932" s="17"/>
      <c r="Z932" s="17"/>
      <c r="AA932" s="17" t="s">
        <v>37</v>
      </c>
      <c r="AB932" s="17"/>
      <c r="AC932" s="13"/>
      <c r="AD932" s="14" t="s">
        <v>1294</v>
      </c>
      <c r="AE932" s="14"/>
      <c r="AF932" s="14"/>
      <c r="AG932" s="54"/>
      <c r="AH932" s="54"/>
      <c r="AI932" s="54"/>
      <c r="AJ932" s="54"/>
      <c r="AK932" s="54"/>
      <c r="AL932" s="54"/>
      <c r="AM932" s="54"/>
      <c r="AN932" s="54"/>
      <c r="AO932" s="54"/>
      <c r="AP932" s="54"/>
      <c r="AQ932" s="54"/>
      <c r="AR932" s="54"/>
      <c r="AS932" s="54"/>
      <c r="AT932" s="54"/>
      <c r="AU932" s="54"/>
      <c r="AV932" s="54"/>
      <c r="AW932" s="54"/>
      <c r="AX932" s="54"/>
      <c r="AY932" s="54"/>
      <c r="AZ932" s="54"/>
      <c r="BA932" s="54"/>
      <c r="BB932" s="54"/>
      <c r="BC932" s="54"/>
      <c r="BD932" s="54"/>
      <c r="BE932" s="54"/>
      <c r="BF932" s="54"/>
      <c r="BG932" s="54"/>
      <c r="BH932" s="54"/>
      <c r="BI932" s="54"/>
      <c r="BJ932" s="54"/>
      <c r="BK932" s="54"/>
      <c r="BL932" s="54"/>
      <c r="BM932" s="54"/>
      <c r="BN932" s="54"/>
      <c r="BO932" s="54"/>
      <c r="BP932" s="54"/>
      <c r="BQ932" s="54"/>
      <c r="BR932" s="54"/>
      <c r="BS932" s="54"/>
      <c r="BT932" s="54"/>
      <c r="BU932" s="54"/>
      <c r="BV932" s="54"/>
      <c r="BW932" s="54"/>
      <c r="BX932" s="54"/>
      <c r="BY932" s="54"/>
      <c r="BZ932" s="54"/>
      <c r="CA932" s="54"/>
      <c r="CB932" s="54"/>
      <c r="CC932" s="54"/>
      <c r="CD932" s="54"/>
      <c r="CE932" s="54"/>
      <c r="CF932" s="54"/>
      <c r="CG932" s="54"/>
      <c r="CH932" s="54"/>
      <c r="CI932" s="54"/>
      <c r="CJ932" s="54"/>
      <c r="CK932" s="54"/>
      <c r="CL932" s="54"/>
      <c r="CM932" s="54"/>
      <c r="CN932" s="54"/>
      <c r="CO932" s="54"/>
      <c r="CP932" s="54"/>
      <c r="CQ932" s="54"/>
      <c r="CR932" s="54"/>
      <c r="CS932" s="54"/>
      <c r="CT932" s="54"/>
      <c r="CU932" s="54"/>
      <c r="CV932" s="54"/>
      <c r="CW932" s="54"/>
      <c r="CX932" s="54"/>
      <c r="CY932" s="54"/>
      <c r="CZ932" s="54"/>
      <c r="DA932" s="54"/>
      <c r="DB932" s="54"/>
      <c r="DC932" s="54"/>
      <c r="DD932" s="54"/>
      <c r="DE932" s="54"/>
      <c r="DF932" s="54"/>
      <c r="DG932" s="54"/>
      <c r="DH932" s="54"/>
      <c r="DI932" s="54"/>
      <c r="DJ932" s="54"/>
      <c r="DK932" s="54"/>
      <c r="DL932" s="54"/>
      <c r="DM932" s="54"/>
      <c r="DN932" s="54"/>
      <c r="DO932" s="54"/>
      <c r="DP932" s="54"/>
      <c r="DQ932" s="54"/>
      <c r="DR932" s="54"/>
      <c r="DS932" s="54"/>
      <c r="DT932" s="54"/>
      <c r="DU932" s="54"/>
      <c r="DV932" s="54"/>
      <c r="DW932" s="54"/>
      <c r="DX932" s="54"/>
      <c r="DY932" s="54"/>
      <c r="DZ932" s="54"/>
      <c r="EA932" s="54"/>
      <c r="EB932" s="54"/>
      <c r="EC932" s="54"/>
      <c r="ED932" s="54"/>
      <c r="EE932" s="54"/>
      <c r="EF932" s="54"/>
      <c r="EG932" s="54"/>
      <c r="EH932" s="54"/>
      <c r="EI932" s="54"/>
      <c r="EJ932" s="54"/>
      <c r="EK932" s="54"/>
      <c r="EL932" s="54"/>
      <c r="EM932" s="54"/>
      <c r="EN932" s="54"/>
      <c r="EO932" s="54"/>
      <c r="EP932" s="54"/>
      <c r="EQ932" s="54"/>
      <c r="ER932" s="54"/>
      <c r="ES932" s="54"/>
      <c r="ET932" s="54"/>
      <c r="EU932" s="54"/>
      <c r="EV932" s="54"/>
      <c r="EW932" s="54"/>
      <c r="EX932" s="54"/>
      <c r="EY932" s="54"/>
      <c r="EZ932" s="54"/>
      <c r="FA932" s="54"/>
      <c r="FB932" s="54"/>
      <c r="FC932" s="54"/>
      <c r="FD932" s="54"/>
      <c r="FE932" s="54"/>
      <c r="FF932" s="54"/>
      <c r="FG932" s="54"/>
      <c r="FH932" s="54"/>
      <c r="FI932" s="54"/>
      <c r="FJ932" s="54"/>
      <c r="FK932" s="54"/>
      <c r="FL932" s="54"/>
      <c r="FM932" s="54"/>
      <c r="FN932" s="54"/>
      <c r="FO932" s="54"/>
      <c r="FP932" s="54"/>
      <c r="FQ932" s="54"/>
      <c r="FR932" s="54"/>
      <c r="FS932" s="54"/>
      <c r="FT932" s="54"/>
      <c r="FU932" s="54"/>
      <c r="FV932" s="54"/>
      <c r="FW932" s="54"/>
      <c r="FX932" s="54"/>
      <c r="FY932" s="54"/>
      <c r="FZ932" s="54"/>
      <c r="GA932" s="54"/>
      <c r="GB932" s="54"/>
      <c r="GC932" s="54"/>
      <c r="GD932" s="54"/>
      <c r="GE932" s="54"/>
      <c r="GF932" s="54"/>
      <c r="GG932" s="54"/>
      <c r="GH932" s="54"/>
      <c r="GI932" s="54"/>
      <c r="GJ932" s="54"/>
      <c r="GK932" s="54"/>
      <c r="GL932" s="54"/>
      <c r="GM932" s="54"/>
      <c r="GN932" s="54"/>
      <c r="GO932" s="54"/>
      <c r="GP932" s="54"/>
      <c r="GQ932" s="54"/>
      <c r="GR932" s="54"/>
      <c r="GS932" s="54"/>
      <c r="GT932" s="54"/>
      <c r="GU932" s="54"/>
      <c r="GV932" s="54"/>
      <c r="GW932" s="54"/>
      <c r="GX932" s="54"/>
      <c r="GY932" s="54"/>
      <c r="GZ932" s="54"/>
      <c r="HA932" s="54"/>
      <c r="HB932" s="54"/>
      <c r="HC932" s="54"/>
      <c r="HD932" s="54"/>
      <c r="HE932" s="54"/>
      <c r="HF932" s="54"/>
      <c r="HG932" s="54"/>
      <c r="HH932" s="54"/>
      <c r="HI932" s="54"/>
      <c r="HJ932" s="54"/>
      <c r="HK932" s="54"/>
      <c r="HL932" s="54"/>
      <c r="HM932" s="54"/>
      <c r="HN932" s="54"/>
      <c r="HO932" s="54"/>
      <c r="HP932" s="54"/>
      <c r="HQ932" s="54"/>
      <c r="HR932" s="54"/>
      <c r="HS932" s="54"/>
      <c r="HT932" s="54"/>
      <c r="HU932" s="54"/>
      <c r="HV932" s="54"/>
      <c r="HW932" s="54"/>
      <c r="HX932" s="54"/>
      <c r="HY932" s="54"/>
      <c r="HZ932" s="54"/>
      <c r="IA932" s="54"/>
      <c r="IB932" s="54"/>
      <c r="IC932" s="54"/>
      <c r="ID932" s="54"/>
      <c r="IE932" s="54"/>
      <c r="IF932" s="54"/>
      <c r="IG932" s="54"/>
      <c r="IH932" s="54"/>
      <c r="II932" s="54"/>
      <c r="IJ932" s="54"/>
      <c r="IK932" s="54"/>
      <c r="IL932" s="54"/>
      <c r="IM932" s="54"/>
      <c r="IN932" s="54"/>
      <c r="IO932" s="54"/>
      <c r="IP932" s="54"/>
      <c r="IQ932" s="54"/>
      <c r="IR932" s="54"/>
      <c r="IS932" s="54"/>
      <c r="IT932" s="54"/>
      <c r="IU932" s="54"/>
      <c r="IV932" s="54"/>
      <c r="IW932" s="54"/>
      <c r="IX932" s="54"/>
      <c r="IY932" s="54"/>
      <c r="IZ932" s="54"/>
      <c r="JA932" s="54"/>
      <c r="JB932" s="54"/>
      <c r="JC932" s="54"/>
      <c r="JD932" s="54"/>
      <c r="JE932" s="54"/>
      <c r="JF932" s="54"/>
    </row>
    <row r="933" spans="1:266" s="33" customFormat="1" ht="20.25" customHeight="1" x14ac:dyDescent="0.2">
      <c r="A933" s="51"/>
      <c r="B933" s="18" t="s">
        <v>1042</v>
      </c>
      <c r="C933" s="18" t="s">
        <v>1291</v>
      </c>
      <c r="D933" s="79" t="s">
        <v>1292</v>
      </c>
      <c r="E933" s="18" t="s">
        <v>34</v>
      </c>
      <c r="F933" s="80" t="s">
        <v>1329</v>
      </c>
      <c r="G933" s="17" t="s">
        <v>36</v>
      </c>
      <c r="H933" s="17">
        <v>2005.4</v>
      </c>
      <c r="I933" s="17"/>
      <c r="J933" s="17"/>
      <c r="K933" s="17"/>
      <c r="L933" s="17"/>
      <c r="M933" s="17"/>
      <c r="N933" s="17"/>
      <c r="O933" s="17"/>
      <c r="P933" s="17" t="s">
        <v>37</v>
      </c>
      <c r="Q933" s="17"/>
      <c r="R933" s="17"/>
      <c r="S933" s="17"/>
      <c r="T933" s="17"/>
      <c r="U933" s="17"/>
      <c r="V933" s="17"/>
      <c r="W933" s="17"/>
      <c r="X933" s="17"/>
      <c r="Y933" s="17"/>
      <c r="Z933" s="17"/>
      <c r="AA933" s="17" t="s">
        <v>37</v>
      </c>
      <c r="AB933" s="17"/>
      <c r="AC933" s="13"/>
      <c r="AD933" s="14" t="s">
        <v>1294</v>
      </c>
      <c r="AE933" s="14"/>
      <c r="AF933" s="14"/>
      <c r="AG933" s="54"/>
      <c r="AH933" s="54"/>
      <c r="AI933" s="54"/>
      <c r="AJ933" s="54"/>
      <c r="AK933" s="54"/>
      <c r="AL933" s="54"/>
      <c r="AM933" s="54"/>
      <c r="AN933" s="54"/>
      <c r="AO933" s="54"/>
      <c r="AP933" s="54"/>
      <c r="AQ933" s="54"/>
      <c r="AR933" s="54"/>
      <c r="AS933" s="54"/>
      <c r="AT933" s="54"/>
      <c r="AU933" s="54"/>
      <c r="AV933" s="54"/>
      <c r="AW933" s="54"/>
      <c r="AX933" s="54"/>
      <c r="AY933" s="54"/>
      <c r="AZ933" s="54"/>
      <c r="BA933" s="54"/>
      <c r="BB933" s="54"/>
      <c r="BC933" s="54"/>
      <c r="BD933" s="54"/>
      <c r="BE933" s="54"/>
      <c r="BF933" s="54"/>
      <c r="BG933" s="54"/>
      <c r="BH933" s="54"/>
      <c r="BI933" s="54"/>
      <c r="BJ933" s="54"/>
      <c r="BK933" s="54"/>
      <c r="BL933" s="54"/>
      <c r="BM933" s="54"/>
      <c r="BN933" s="54"/>
      <c r="BO933" s="54"/>
      <c r="BP933" s="54"/>
      <c r="BQ933" s="54"/>
      <c r="BR933" s="54"/>
      <c r="BS933" s="54"/>
      <c r="BT933" s="54"/>
      <c r="BU933" s="54"/>
      <c r="BV933" s="54"/>
      <c r="BW933" s="54"/>
      <c r="BX933" s="54"/>
      <c r="BY933" s="54"/>
      <c r="BZ933" s="54"/>
      <c r="CA933" s="54"/>
      <c r="CB933" s="54"/>
      <c r="CC933" s="54"/>
      <c r="CD933" s="54"/>
      <c r="CE933" s="54"/>
      <c r="CF933" s="54"/>
      <c r="CG933" s="54"/>
      <c r="CH933" s="54"/>
      <c r="CI933" s="54"/>
      <c r="CJ933" s="54"/>
      <c r="CK933" s="54"/>
      <c r="CL933" s="54"/>
      <c r="CM933" s="54"/>
      <c r="CN933" s="54"/>
      <c r="CO933" s="54"/>
      <c r="CP933" s="54"/>
      <c r="CQ933" s="54"/>
      <c r="CR933" s="54"/>
      <c r="CS933" s="54"/>
      <c r="CT933" s="54"/>
      <c r="CU933" s="54"/>
      <c r="CV933" s="54"/>
      <c r="CW933" s="54"/>
      <c r="CX933" s="54"/>
      <c r="CY933" s="54"/>
      <c r="CZ933" s="54"/>
      <c r="DA933" s="54"/>
      <c r="DB933" s="54"/>
      <c r="DC933" s="54"/>
      <c r="DD933" s="54"/>
      <c r="DE933" s="54"/>
      <c r="DF933" s="54"/>
      <c r="DG933" s="54"/>
      <c r="DH933" s="54"/>
      <c r="DI933" s="54"/>
      <c r="DJ933" s="54"/>
      <c r="DK933" s="54"/>
      <c r="DL933" s="54"/>
      <c r="DM933" s="54"/>
      <c r="DN933" s="54"/>
      <c r="DO933" s="54"/>
      <c r="DP933" s="54"/>
      <c r="DQ933" s="54"/>
      <c r="DR933" s="54"/>
      <c r="DS933" s="54"/>
      <c r="DT933" s="54"/>
      <c r="DU933" s="54"/>
      <c r="DV933" s="54"/>
      <c r="DW933" s="54"/>
      <c r="DX933" s="54"/>
      <c r="DY933" s="54"/>
      <c r="DZ933" s="54"/>
      <c r="EA933" s="54"/>
      <c r="EB933" s="54"/>
      <c r="EC933" s="54"/>
      <c r="ED933" s="54"/>
      <c r="EE933" s="54"/>
      <c r="EF933" s="54"/>
      <c r="EG933" s="54"/>
      <c r="EH933" s="54"/>
      <c r="EI933" s="54"/>
      <c r="EJ933" s="54"/>
      <c r="EK933" s="54"/>
      <c r="EL933" s="54"/>
      <c r="EM933" s="54"/>
      <c r="EN933" s="54"/>
      <c r="EO933" s="54"/>
      <c r="EP933" s="54"/>
      <c r="EQ933" s="54"/>
      <c r="ER933" s="54"/>
      <c r="ES933" s="54"/>
      <c r="ET933" s="54"/>
      <c r="EU933" s="54"/>
      <c r="EV933" s="54"/>
      <c r="EW933" s="54"/>
      <c r="EX933" s="54"/>
      <c r="EY933" s="54"/>
      <c r="EZ933" s="54"/>
      <c r="FA933" s="54"/>
      <c r="FB933" s="54"/>
      <c r="FC933" s="54"/>
      <c r="FD933" s="54"/>
      <c r="FE933" s="54"/>
      <c r="FF933" s="54"/>
      <c r="FG933" s="54"/>
      <c r="FH933" s="54"/>
      <c r="FI933" s="54"/>
      <c r="FJ933" s="54"/>
      <c r="FK933" s="54"/>
      <c r="FL933" s="54"/>
      <c r="FM933" s="54"/>
      <c r="FN933" s="54"/>
      <c r="FO933" s="54"/>
      <c r="FP933" s="54"/>
      <c r="FQ933" s="54"/>
      <c r="FR933" s="54"/>
      <c r="FS933" s="54"/>
      <c r="FT933" s="54"/>
      <c r="FU933" s="54"/>
      <c r="FV933" s="54"/>
      <c r="FW933" s="54"/>
      <c r="FX933" s="54"/>
      <c r="FY933" s="54"/>
      <c r="FZ933" s="54"/>
      <c r="GA933" s="54"/>
      <c r="GB933" s="54"/>
      <c r="GC933" s="54"/>
      <c r="GD933" s="54"/>
      <c r="GE933" s="54"/>
      <c r="GF933" s="54"/>
      <c r="GG933" s="54"/>
      <c r="GH933" s="54"/>
      <c r="GI933" s="54"/>
      <c r="GJ933" s="54"/>
      <c r="GK933" s="54"/>
      <c r="GL933" s="54"/>
      <c r="GM933" s="54"/>
      <c r="GN933" s="54"/>
      <c r="GO933" s="54"/>
      <c r="GP933" s="54"/>
      <c r="GQ933" s="54"/>
      <c r="GR933" s="54"/>
      <c r="GS933" s="54"/>
      <c r="GT933" s="54"/>
      <c r="GU933" s="54"/>
      <c r="GV933" s="54"/>
      <c r="GW933" s="54"/>
      <c r="GX933" s="54"/>
      <c r="GY933" s="54"/>
      <c r="GZ933" s="54"/>
      <c r="HA933" s="54"/>
      <c r="HB933" s="54"/>
      <c r="HC933" s="54"/>
      <c r="HD933" s="54"/>
      <c r="HE933" s="54"/>
      <c r="HF933" s="54"/>
      <c r="HG933" s="54"/>
      <c r="HH933" s="54"/>
      <c r="HI933" s="54"/>
      <c r="HJ933" s="54"/>
      <c r="HK933" s="54"/>
      <c r="HL933" s="54"/>
      <c r="HM933" s="54"/>
      <c r="HN933" s="54"/>
      <c r="HO933" s="54"/>
      <c r="HP933" s="54"/>
      <c r="HQ933" s="54"/>
      <c r="HR933" s="54"/>
      <c r="HS933" s="54"/>
      <c r="HT933" s="54"/>
      <c r="HU933" s="54"/>
      <c r="HV933" s="54"/>
      <c r="HW933" s="54"/>
      <c r="HX933" s="54"/>
      <c r="HY933" s="54"/>
      <c r="HZ933" s="54"/>
      <c r="IA933" s="54"/>
      <c r="IB933" s="54"/>
      <c r="IC933" s="54"/>
      <c r="ID933" s="54"/>
      <c r="IE933" s="54"/>
      <c r="IF933" s="54"/>
      <c r="IG933" s="54"/>
      <c r="IH933" s="54"/>
      <c r="II933" s="54"/>
      <c r="IJ933" s="54"/>
      <c r="IK933" s="54"/>
      <c r="IL933" s="54"/>
      <c r="IM933" s="54"/>
      <c r="IN933" s="54"/>
      <c r="IO933" s="54"/>
      <c r="IP933" s="54"/>
      <c r="IQ933" s="54"/>
      <c r="IR933" s="54"/>
      <c r="IS933" s="54"/>
      <c r="IT933" s="54"/>
      <c r="IU933" s="54"/>
      <c r="IV933" s="54"/>
      <c r="IW933" s="54"/>
      <c r="IX933" s="54"/>
      <c r="IY933" s="54"/>
      <c r="IZ933" s="54"/>
      <c r="JA933" s="54"/>
      <c r="JB933" s="54"/>
      <c r="JC933" s="54"/>
      <c r="JD933" s="54"/>
      <c r="JE933" s="54"/>
      <c r="JF933" s="54"/>
    </row>
    <row r="934" spans="1:266" s="33" customFormat="1" ht="20.25" customHeight="1" x14ac:dyDescent="0.2">
      <c r="A934" s="51"/>
      <c r="B934" s="18" t="s">
        <v>1042</v>
      </c>
      <c r="C934" s="18" t="s">
        <v>1291</v>
      </c>
      <c r="D934" s="79" t="s">
        <v>1292</v>
      </c>
      <c r="E934" s="18" t="s">
        <v>34</v>
      </c>
      <c r="F934" s="80" t="s">
        <v>1330</v>
      </c>
      <c r="G934" s="17" t="s">
        <v>36</v>
      </c>
      <c r="H934" s="17">
        <v>2005.4</v>
      </c>
      <c r="I934" s="17"/>
      <c r="J934" s="17"/>
      <c r="K934" s="17"/>
      <c r="L934" s="17"/>
      <c r="M934" s="17"/>
      <c r="N934" s="17"/>
      <c r="O934" s="17"/>
      <c r="P934" s="17" t="s">
        <v>37</v>
      </c>
      <c r="Q934" s="17"/>
      <c r="R934" s="17"/>
      <c r="S934" s="17"/>
      <c r="T934" s="17"/>
      <c r="U934" s="17"/>
      <c r="V934" s="17"/>
      <c r="W934" s="17"/>
      <c r="X934" s="17"/>
      <c r="Y934" s="17"/>
      <c r="Z934" s="17"/>
      <c r="AA934" s="17" t="s">
        <v>37</v>
      </c>
      <c r="AB934" s="17"/>
      <c r="AC934" s="13"/>
      <c r="AD934" s="14" t="s">
        <v>1294</v>
      </c>
      <c r="AE934" s="14"/>
      <c r="AF934" s="14"/>
      <c r="AG934" s="54"/>
      <c r="AH934" s="54"/>
      <c r="AI934" s="54"/>
      <c r="AJ934" s="54"/>
      <c r="AK934" s="54"/>
      <c r="AL934" s="54"/>
      <c r="AM934" s="54"/>
      <c r="AN934" s="54"/>
      <c r="AO934" s="54"/>
      <c r="AP934" s="54"/>
      <c r="AQ934" s="54"/>
      <c r="AR934" s="54"/>
      <c r="AS934" s="54"/>
      <c r="AT934" s="54"/>
      <c r="AU934" s="54"/>
      <c r="AV934" s="54"/>
      <c r="AW934" s="54"/>
      <c r="AX934" s="54"/>
      <c r="AY934" s="54"/>
      <c r="AZ934" s="54"/>
      <c r="BA934" s="54"/>
      <c r="BB934" s="54"/>
      <c r="BC934" s="54"/>
      <c r="BD934" s="54"/>
      <c r="BE934" s="54"/>
      <c r="BF934" s="54"/>
      <c r="BG934" s="54"/>
      <c r="BH934" s="54"/>
      <c r="BI934" s="54"/>
      <c r="BJ934" s="54"/>
      <c r="BK934" s="54"/>
      <c r="BL934" s="54"/>
      <c r="BM934" s="54"/>
      <c r="BN934" s="54"/>
      <c r="BO934" s="54"/>
      <c r="BP934" s="54"/>
      <c r="BQ934" s="54"/>
      <c r="BR934" s="54"/>
      <c r="BS934" s="54"/>
      <c r="BT934" s="54"/>
      <c r="BU934" s="54"/>
      <c r="BV934" s="54"/>
      <c r="BW934" s="54"/>
      <c r="BX934" s="54"/>
      <c r="BY934" s="54"/>
      <c r="BZ934" s="54"/>
      <c r="CA934" s="54"/>
      <c r="CB934" s="54"/>
      <c r="CC934" s="54"/>
      <c r="CD934" s="54"/>
      <c r="CE934" s="54"/>
      <c r="CF934" s="54"/>
      <c r="CG934" s="54"/>
      <c r="CH934" s="54"/>
      <c r="CI934" s="54"/>
      <c r="CJ934" s="54"/>
      <c r="CK934" s="54"/>
      <c r="CL934" s="54"/>
      <c r="CM934" s="54"/>
      <c r="CN934" s="54"/>
      <c r="CO934" s="54"/>
      <c r="CP934" s="54"/>
      <c r="CQ934" s="54"/>
      <c r="CR934" s="54"/>
      <c r="CS934" s="54"/>
      <c r="CT934" s="54"/>
      <c r="CU934" s="54"/>
      <c r="CV934" s="54"/>
      <c r="CW934" s="54"/>
      <c r="CX934" s="54"/>
      <c r="CY934" s="54"/>
      <c r="CZ934" s="54"/>
      <c r="DA934" s="54"/>
      <c r="DB934" s="54"/>
      <c r="DC934" s="54"/>
      <c r="DD934" s="54"/>
      <c r="DE934" s="54"/>
      <c r="DF934" s="54"/>
      <c r="DG934" s="54"/>
      <c r="DH934" s="54"/>
      <c r="DI934" s="54"/>
      <c r="DJ934" s="54"/>
      <c r="DK934" s="54"/>
      <c r="DL934" s="54"/>
      <c r="DM934" s="54"/>
      <c r="DN934" s="54"/>
      <c r="DO934" s="54"/>
      <c r="DP934" s="54"/>
      <c r="DQ934" s="54"/>
      <c r="DR934" s="54"/>
      <c r="DS934" s="54"/>
      <c r="DT934" s="54"/>
      <c r="DU934" s="54"/>
      <c r="DV934" s="54"/>
      <c r="DW934" s="54"/>
      <c r="DX934" s="54"/>
      <c r="DY934" s="54"/>
      <c r="DZ934" s="54"/>
      <c r="EA934" s="54"/>
      <c r="EB934" s="54"/>
      <c r="EC934" s="54"/>
      <c r="ED934" s="54"/>
      <c r="EE934" s="54"/>
      <c r="EF934" s="54"/>
      <c r="EG934" s="54"/>
      <c r="EH934" s="54"/>
      <c r="EI934" s="54"/>
      <c r="EJ934" s="54"/>
      <c r="EK934" s="54"/>
      <c r="EL934" s="54"/>
      <c r="EM934" s="54"/>
      <c r="EN934" s="54"/>
      <c r="EO934" s="54"/>
      <c r="EP934" s="54"/>
      <c r="EQ934" s="54"/>
      <c r="ER934" s="54"/>
      <c r="ES934" s="54"/>
      <c r="ET934" s="54"/>
      <c r="EU934" s="54"/>
      <c r="EV934" s="54"/>
      <c r="EW934" s="54"/>
      <c r="EX934" s="54"/>
      <c r="EY934" s="54"/>
      <c r="EZ934" s="54"/>
      <c r="FA934" s="54"/>
      <c r="FB934" s="54"/>
      <c r="FC934" s="54"/>
      <c r="FD934" s="54"/>
      <c r="FE934" s="54"/>
      <c r="FF934" s="54"/>
      <c r="FG934" s="54"/>
      <c r="FH934" s="54"/>
      <c r="FI934" s="54"/>
      <c r="FJ934" s="54"/>
      <c r="FK934" s="54"/>
      <c r="FL934" s="54"/>
      <c r="FM934" s="54"/>
      <c r="FN934" s="54"/>
      <c r="FO934" s="54"/>
      <c r="FP934" s="54"/>
      <c r="FQ934" s="54"/>
      <c r="FR934" s="54"/>
      <c r="FS934" s="54"/>
      <c r="FT934" s="54"/>
      <c r="FU934" s="54"/>
      <c r="FV934" s="54"/>
      <c r="FW934" s="54"/>
      <c r="FX934" s="54"/>
      <c r="FY934" s="54"/>
      <c r="FZ934" s="54"/>
      <c r="GA934" s="54"/>
      <c r="GB934" s="54"/>
      <c r="GC934" s="54"/>
      <c r="GD934" s="54"/>
      <c r="GE934" s="54"/>
      <c r="GF934" s="54"/>
      <c r="GG934" s="54"/>
      <c r="GH934" s="54"/>
      <c r="GI934" s="54"/>
      <c r="GJ934" s="54"/>
      <c r="GK934" s="54"/>
      <c r="GL934" s="54"/>
      <c r="GM934" s="54"/>
      <c r="GN934" s="54"/>
      <c r="GO934" s="54"/>
      <c r="GP934" s="54"/>
      <c r="GQ934" s="54"/>
      <c r="GR934" s="54"/>
      <c r="GS934" s="54"/>
      <c r="GT934" s="54"/>
      <c r="GU934" s="54"/>
      <c r="GV934" s="54"/>
      <c r="GW934" s="54"/>
      <c r="GX934" s="54"/>
      <c r="GY934" s="54"/>
      <c r="GZ934" s="54"/>
      <c r="HA934" s="54"/>
      <c r="HB934" s="54"/>
      <c r="HC934" s="54"/>
      <c r="HD934" s="54"/>
      <c r="HE934" s="54"/>
      <c r="HF934" s="54"/>
      <c r="HG934" s="54"/>
      <c r="HH934" s="54"/>
      <c r="HI934" s="54"/>
      <c r="HJ934" s="54"/>
      <c r="HK934" s="54"/>
      <c r="HL934" s="54"/>
      <c r="HM934" s="54"/>
      <c r="HN934" s="54"/>
      <c r="HO934" s="54"/>
      <c r="HP934" s="54"/>
      <c r="HQ934" s="54"/>
      <c r="HR934" s="54"/>
      <c r="HS934" s="54"/>
      <c r="HT934" s="54"/>
      <c r="HU934" s="54"/>
      <c r="HV934" s="54"/>
      <c r="HW934" s="54"/>
      <c r="HX934" s="54"/>
      <c r="HY934" s="54"/>
      <c r="HZ934" s="54"/>
      <c r="IA934" s="54"/>
      <c r="IB934" s="54"/>
      <c r="IC934" s="54"/>
      <c r="ID934" s="54"/>
      <c r="IE934" s="54"/>
      <c r="IF934" s="54"/>
      <c r="IG934" s="54"/>
      <c r="IH934" s="54"/>
      <c r="II934" s="54"/>
      <c r="IJ934" s="54"/>
      <c r="IK934" s="54"/>
      <c r="IL934" s="54"/>
      <c r="IM934" s="54"/>
      <c r="IN934" s="54"/>
      <c r="IO934" s="54"/>
      <c r="IP934" s="54"/>
      <c r="IQ934" s="54"/>
      <c r="IR934" s="54"/>
      <c r="IS934" s="54"/>
      <c r="IT934" s="54"/>
      <c r="IU934" s="54"/>
      <c r="IV934" s="54"/>
      <c r="IW934" s="54"/>
      <c r="IX934" s="54"/>
      <c r="IY934" s="54"/>
      <c r="IZ934" s="54"/>
      <c r="JA934" s="54"/>
      <c r="JB934" s="54"/>
      <c r="JC934" s="54"/>
      <c r="JD934" s="54"/>
      <c r="JE934" s="54"/>
      <c r="JF934" s="54"/>
    </row>
    <row r="935" spans="1:266" s="33" customFormat="1" ht="20.25" customHeight="1" x14ac:dyDescent="0.2">
      <c r="A935" s="51"/>
      <c r="B935" s="18" t="s">
        <v>1042</v>
      </c>
      <c r="C935" s="18" t="s">
        <v>1291</v>
      </c>
      <c r="D935" s="79" t="s">
        <v>1292</v>
      </c>
      <c r="E935" s="18" t="s">
        <v>34</v>
      </c>
      <c r="F935" s="80" t="s">
        <v>1331</v>
      </c>
      <c r="G935" s="17" t="s">
        <v>36</v>
      </c>
      <c r="H935" s="17">
        <v>2005.4</v>
      </c>
      <c r="I935" s="17"/>
      <c r="J935" s="17"/>
      <c r="K935" s="17"/>
      <c r="L935" s="17"/>
      <c r="M935" s="17"/>
      <c r="N935" s="17"/>
      <c r="O935" s="17"/>
      <c r="P935" s="17" t="s">
        <v>37</v>
      </c>
      <c r="Q935" s="17"/>
      <c r="R935" s="17"/>
      <c r="S935" s="17"/>
      <c r="T935" s="17"/>
      <c r="U935" s="17"/>
      <c r="V935" s="17"/>
      <c r="W935" s="17"/>
      <c r="X935" s="17"/>
      <c r="Y935" s="17"/>
      <c r="Z935" s="17"/>
      <c r="AA935" s="17" t="s">
        <v>37</v>
      </c>
      <c r="AB935" s="17"/>
      <c r="AC935" s="13"/>
      <c r="AD935" s="14" t="s">
        <v>1294</v>
      </c>
      <c r="AE935" s="14"/>
      <c r="AF935" s="14"/>
      <c r="AG935" s="54"/>
      <c r="AH935" s="54"/>
      <c r="AI935" s="54"/>
      <c r="AJ935" s="54"/>
      <c r="AK935" s="54"/>
      <c r="AL935" s="54"/>
      <c r="AM935" s="54"/>
      <c r="AN935" s="54"/>
      <c r="AO935" s="54"/>
      <c r="AP935" s="54"/>
      <c r="AQ935" s="54"/>
      <c r="AR935" s="54"/>
      <c r="AS935" s="54"/>
      <c r="AT935" s="54"/>
      <c r="AU935" s="54"/>
      <c r="AV935" s="54"/>
      <c r="AW935" s="54"/>
      <c r="AX935" s="54"/>
      <c r="AY935" s="54"/>
      <c r="AZ935" s="54"/>
      <c r="BA935" s="54"/>
      <c r="BB935" s="54"/>
      <c r="BC935" s="54"/>
      <c r="BD935" s="54"/>
      <c r="BE935" s="54"/>
      <c r="BF935" s="54"/>
      <c r="BG935" s="54"/>
      <c r="BH935" s="54"/>
      <c r="BI935" s="54"/>
      <c r="BJ935" s="54"/>
      <c r="BK935" s="54"/>
      <c r="BL935" s="54"/>
      <c r="BM935" s="54"/>
      <c r="BN935" s="54"/>
      <c r="BO935" s="54"/>
      <c r="BP935" s="54"/>
      <c r="BQ935" s="54"/>
      <c r="BR935" s="54"/>
      <c r="BS935" s="54"/>
      <c r="BT935" s="54"/>
      <c r="BU935" s="54"/>
      <c r="BV935" s="54"/>
      <c r="BW935" s="54"/>
      <c r="BX935" s="54"/>
      <c r="BY935" s="54"/>
      <c r="BZ935" s="54"/>
      <c r="CA935" s="54"/>
      <c r="CB935" s="54"/>
      <c r="CC935" s="54"/>
      <c r="CD935" s="54"/>
      <c r="CE935" s="54"/>
      <c r="CF935" s="54"/>
      <c r="CG935" s="54"/>
      <c r="CH935" s="54"/>
      <c r="CI935" s="54"/>
      <c r="CJ935" s="54"/>
      <c r="CK935" s="54"/>
      <c r="CL935" s="54"/>
      <c r="CM935" s="54"/>
      <c r="CN935" s="54"/>
      <c r="CO935" s="54"/>
      <c r="CP935" s="54"/>
      <c r="CQ935" s="54"/>
      <c r="CR935" s="54"/>
      <c r="CS935" s="54"/>
      <c r="CT935" s="54"/>
      <c r="CU935" s="54"/>
      <c r="CV935" s="54"/>
      <c r="CW935" s="54"/>
      <c r="CX935" s="54"/>
      <c r="CY935" s="54"/>
      <c r="CZ935" s="54"/>
      <c r="DA935" s="54"/>
      <c r="DB935" s="54"/>
      <c r="DC935" s="54"/>
      <c r="DD935" s="54"/>
      <c r="DE935" s="54"/>
      <c r="DF935" s="54"/>
      <c r="DG935" s="54"/>
      <c r="DH935" s="54"/>
      <c r="DI935" s="54"/>
      <c r="DJ935" s="54"/>
      <c r="DK935" s="54"/>
      <c r="DL935" s="54"/>
      <c r="DM935" s="54"/>
      <c r="DN935" s="54"/>
      <c r="DO935" s="54"/>
      <c r="DP935" s="54"/>
      <c r="DQ935" s="54"/>
      <c r="DR935" s="54"/>
      <c r="DS935" s="54"/>
      <c r="DT935" s="54"/>
      <c r="DU935" s="54"/>
      <c r="DV935" s="54"/>
      <c r="DW935" s="54"/>
      <c r="DX935" s="54"/>
      <c r="DY935" s="54"/>
      <c r="DZ935" s="54"/>
      <c r="EA935" s="54"/>
      <c r="EB935" s="54"/>
      <c r="EC935" s="54"/>
      <c r="ED935" s="54"/>
      <c r="EE935" s="54"/>
      <c r="EF935" s="54"/>
      <c r="EG935" s="54"/>
      <c r="EH935" s="54"/>
      <c r="EI935" s="54"/>
      <c r="EJ935" s="54"/>
      <c r="EK935" s="54"/>
      <c r="EL935" s="54"/>
      <c r="EM935" s="54"/>
      <c r="EN935" s="54"/>
      <c r="EO935" s="54"/>
      <c r="EP935" s="54"/>
      <c r="EQ935" s="54"/>
      <c r="ER935" s="54"/>
      <c r="ES935" s="54"/>
      <c r="ET935" s="54"/>
      <c r="EU935" s="54"/>
      <c r="EV935" s="54"/>
      <c r="EW935" s="54"/>
      <c r="EX935" s="54"/>
      <c r="EY935" s="54"/>
      <c r="EZ935" s="54"/>
      <c r="FA935" s="54"/>
      <c r="FB935" s="54"/>
      <c r="FC935" s="54"/>
      <c r="FD935" s="54"/>
      <c r="FE935" s="54"/>
      <c r="FF935" s="54"/>
      <c r="FG935" s="54"/>
      <c r="FH935" s="54"/>
      <c r="FI935" s="54"/>
      <c r="FJ935" s="54"/>
      <c r="FK935" s="54"/>
      <c r="FL935" s="54"/>
      <c r="FM935" s="54"/>
      <c r="FN935" s="54"/>
      <c r="FO935" s="54"/>
      <c r="FP935" s="54"/>
      <c r="FQ935" s="54"/>
      <c r="FR935" s="54"/>
      <c r="FS935" s="54"/>
      <c r="FT935" s="54"/>
      <c r="FU935" s="54"/>
      <c r="FV935" s="54"/>
      <c r="FW935" s="54"/>
      <c r="FX935" s="54"/>
      <c r="FY935" s="54"/>
      <c r="FZ935" s="54"/>
      <c r="GA935" s="54"/>
      <c r="GB935" s="54"/>
      <c r="GC935" s="54"/>
      <c r="GD935" s="54"/>
      <c r="GE935" s="54"/>
      <c r="GF935" s="54"/>
      <c r="GG935" s="54"/>
      <c r="GH935" s="54"/>
      <c r="GI935" s="54"/>
      <c r="GJ935" s="54"/>
      <c r="GK935" s="54"/>
      <c r="GL935" s="54"/>
      <c r="GM935" s="54"/>
      <c r="GN935" s="54"/>
      <c r="GO935" s="54"/>
      <c r="GP935" s="54"/>
      <c r="GQ935" s="54"/>
      <c r="GR935" s="54"/>
      <c r="GS935" s="54"/>
      <c r="GT935" s="54"/>
      <c r="GU935" s="54"/>
      <c r="GV935" s="54"/>
      <c r="GW935" s="54"/>
      <c r="GX935" s="54"/>
      <c r="GY935" s="54"/>
      <c r="GZ935" s="54"/>
      <c r="HA935" s="54"/>
      <c r="HB935" s="54"/>
      <c r="HC935" s="54"/>
      <c r="HD935" s="54"/>
      <c r="HE935" s="54"/>
      <c r="HF935" s="54"/>
      <c r="HG935" s="54"/>
      <c r="HH935" s="54"/>
      <c r="HI935" s="54"/>
      <c r="HJ935" s="54"/>
      <c r="HK935" s="54"/>
      <c r="HL935" s="54"/>
      <c r="HM935" s="54"/>
      <c r="HN935" s="54"/>
      <c r="HO935" s="54"/>
      <c r="HP935" s="54"/>
      <c r="HQ935" s="54"/>
      <c r="HR935" s="54"/>
      <c r="HS935" s="54"/>
      <c r="HT935" s="54"/>
      <c r="HU935" s="54"/>
      <c r="HV935" s="54"/>
      <c r="HW935" s="54"/>
      <c r="HX935" s="54"/>
      <c r="HY935" s="54"/>
      <c r="HZ935" s="54"/>
      <c r="IA935" s="54"/>
      <c r="IB935" s="54"/>
      <c r="IC935" s="54"/>
      <c r="ID935" s="54"/>
      <c r="IE935" s="54"/>
      <c r="IF935" s="54"/>
      <c r="IG935" s="54"/>
      <c r="IH935" s="54"/>
      <c r="II935" s="54"/>
      <c r="IJ935" s="54"/>
      <c r="IK935" s="54"/>
      <c r="IL935" s="54"/>
      <c r="IM935" s="54"/>
      <c r="IN935" s="54"/>
      <c r="IO935" s="54"/>
      <c r="IP935" s="54"/>
      <c r="IQ935" s="54"/>
      <c r="IR935" s="54"/>
      <c r="IS935" s="54"/>
      <c r="IT935" s="54"/>
      <c r="IU935" s="54"/>
      <c r="IV935" s="54"/>
      <c r="IW935" s="54"/>
      <c r="IX935" s="54"/>
      <c r="IY935" s="54"/>
      <c r="IZ935" s="54"/>
      <c r="JA935" s="54"/>
      <c r="JB935" s="54"/>
      <c r="JC935" s="54"/>
      <c r="JD935" s="54"/>
      <c r="JE935" s="54"/>
      <c r="JF935" s="54"/>
    </row>
    <row r="936" spans="1:266" s="33" customFormat="1" ht="20.25" customHeight="1" x14ac:dyDescent="0.2">
      <c r="A936" s="51"/>
      <c r="B936" s="18" t="s">
        <v>1042</v>
      </c>
      <c r="C936" s="18" t="s">
        <v>1291</v>
      </c>
      <c r="D936" s="79" t="s">
        <v>1292</v>
      </c>
      <c r="E936" s="18" t="s">
        <v>34</v>
      </c>
      <c r="F936" s="80" t="s">
        <v>1332</v>
      </c>
      <c r="G936" s="17" t="s">
        <v>36</v>
      </c>
      <c r="H936" s="17">
        <v>2005.4</v>
      </c>
      <c r="I936" s="17"/>
      <c r="J936" s="17"/>
      <c r="K936" s="17"/>
      <c r="L936" s="17"/>
      <c r="M936" s="17"/>
      <c r="N936" s="17"/>
      <c r="O936" s="17"/>
      <c r="P936" s="17" t="s">
        <v>37</v>
      </c>
      <c r="Q936" s="17"/>
      <c r="R936" s="17"/>
      <c r="S936" s="17"/>
      <c r="T936" s="17"/>
      <c r="U936" s="17"/>
      <c r="V936" s="17"/>
      <c r="W936" s="17"/>
      <c r="X936" s="17"/>
      <c r="Y936" s="17"/>
      <c r="Z936" s="17"/>
      <c r="AA936" s="17" t="s">
        <v>37</v>
      </c>
      <c r="AB936" s="17"/>
      <c r="AC936" s="13"/>
      <c r="AD936" s="14" t="s">
        <v>1294</v>
      </c>
      <c r="AE936" s="14"/>
      <c r="AF936" s="14"/>
      <c r="AG936" s="54"/>
      <c r="AH936" s="54"/>
      <c r="AI936" s="54"/>
      <c r="AJ936" s="54"/>
      <c r="AK936" s="54"/>
      <c r="AL936" s="54"/>
      <c r="AM936" s="54"/>
      <c r="AN936" s="54"/>
      <c r="AO936" s="54"/>
      <c r="AP936" s="54"/>
      <c r="AQ936" s="54"/>
      <c r="AR936" s="54"/>
      <c r="AS936" s="54"/>
      <c r="AT936" s="54"/>
      <c r="AU936" s="54"/>
      <c r="AV936" s="54"/>
      <c r="AW936" s="54"/>
      <c r="AX936" s="54"/>
      <c r="AY936" s="54"/>
      <c r="AZ936" s="54"/>
      <c r="BA936" s="54"/>
      <c r="BB936" s="54"/>
      <c r="BC936" s="54"/>
      <c r="BD936" s="54"/>
      <c r="BE936" s="54"/>
      <c r="BF936" s="54"/>
      <c r="BG936" s="54"/>
      <c r="BH936" s="54"/>
      <c r="BI936" s="54"/>
      <c r="BJ936" s="54"/>
      <c r="BK936" s="54"/>
      <c r="BL936" s="54"/>
      <c r="BM936" s="54"/>
      <c r="BN936" s="54"/>
      <c r="BO936" s="54"/>
      <c r="BP936" s="54"/>
      <c r="BQ936" s="54"/>
      <c r="BR936" s="54"/>
      <c r="BS936" s="54"/>
      <c r="BT936" s="54"/>
      <c r="BU936" s="54"/>
      <c r="BV936" s="54"/>
      <c r="BW936" s="54"/>
      <c r="BX936" s="54"/>
      <c r="BY936" s="54"/>
      <c r="BZ936" s="54"/>
      <c r="CA936" s="54"/>
      <c r="CB936" s="54"/>
      <c r="CC936" s="54"/>
      <c r="CD936" s="54"/>
      <c r="CE936" s="54"/>
      <c r="CF936" s="54"/>
      <c r="CG936" s="54"/>
      <c r="CH936" s="54"/>
      <c r="CI936" s="54"/>
      <c r="CJ936" s="54"/>
      <c r="CK936" s="54"/>
      <c r="CL936" s="54"/>
      <c r="CM936" s="54"/>
      <c r="CN936" s="54"/>
      <c r="CO936" s="54"/>
      <c r="CP936" s="54"/>
      <c r="CQ936" s="54"/>
      <c r="CR936" s="54"/>
      <c r="CS936" s="54"/>
      <c r="CT936" s="54"/>
      <c r="CU936" s="54"/>
      <c r="CV936" s="54"/>
      <c r="CW936" s="54"/>
      <c r="CX936" s="54"/>
      <c r="CY936" s="54"/>
      <c r="CZ936" s="54"/>
      <c r="DA936" s="54"/>
      <c r="DB936" s="54"/>
      <c r="DC936" s="54"/>
      <c r="DD936" s="54"/>
      <c r="DE936" s="54"/>
      <c r="DF936" s="54"/>
      <c r="DG936" s="54"/>
      <c r="DH936" s="54"/>
      <c r="DI936" s="54"/>
      <c r="DJ936" s="54"/>
      <c r="DK936" s="54"/>
      <c r="DL936" s="54"/>
      <c r="DM936" s="54"/>
      <c r="DN936" s="54"/>
      <c r="DO936" s="54"/>
      <c r="DP936" s="54"/>
      <c r="DQ936" s="54"/>
      <c r="DR936" s="54"/>
      <c r="DS936" s="54"/>
      <c r="DT936" s="54"/>
      <c r="DU936" s="54"/>
      <c r="DV936" s="54"/>
      <c r="DW936" s="54"/>
      <c r="DX936" s="54"/>
      <c r="DY936" s="54"/>
      <c r="DZ936" s="54"/>
      <c r="EA936" s="54"/>
      <c r="EB936" s="54"/>
      <c r="EC936" s="54"/>
      <c r="ED936" s="54"/>
      <c r="EE936" s="54"/>
      <c r="EF936" s="54"/>
      <c r="EG936" s="54"/>
      <c r="EH936" s="54"/>
      <c r="EI936" s="54"/>
      <c r="EJ936" s="54"/>
      <c r="EK936" s="54"/>
      <c r="EL936" s="54"/>
      <c r="EM936" s="54"/>
      <c r="EN936" s="54"/>
      <c r="EO936" s="54"/>
      <c r="EP936" s="54"/>
      <c r="EQ936" s="54"/>
      <c r="ER936" s="54"/>
      <c r="ES936" s="54"/>
      <c r="ET936" s="54"/>
      <c r="EU936" s="54"/>
      <c r="EV936" s="54"/>
      <c r="EW936" s="54"/>
      <c r="EX936" s="54"/>
      <c r="EY936" s="54"/>
      <c r="EZ936" s="54"/>
      <c r="FA936" s="54"/>
      <c r="FB936" s="54"/>
      <c r="FC936" s="54"/>
      <c r="FD936" s="54"/>
      <c r="FE936" s="54"/>
      <c r="FF936" s="54"/>
      <c r="FG936" s="54"/>
      <c r="FH936" s="54"/>
      <c r="FI936" s="54"/>
      <c r="FJ936" s="54"/>
      <c r="FK936" s="54"/>
      <c r="FL936" s="54"/>
      <c r="FM936" s="54"/>
      <c r="FN936" s="54"/>
      <c r="FO936" s="54"/>
      <c r="FP936" s="54"/>
      <c r="FQ936" s="54"/>
      <c r="FR936" s="54"/>
      <c r="FS936" s="54"/>
      <c r="FT936" s="54"/>
      <c r="FU936" s="54"/>
      <c r="FV936" s="54"/>
      <c r="FW936" s="54"/>
      <c r="FX936" s="54"/>
      <c r="FY936" s="54"/>
      <c r="FZ936" s="54"/>
      <c r="GA936" s="54"/>
      <c r="GB936" s="54"/>
      <c r="GC936" s="54"/>
      <c r="GD936" s="54"/>
      <c r="GE936" s="54"/>
      <c r="GF936" s="54"/>
      <c r="GG936" s="54"/>
      <c r="GH936" s="54"/>
      <c r="GI936" s="54"/>
      <c r="GJ936" s="54"/>
      <c r="GK936" s="54"/>
      <c r="GL936" s="54"/>
      <c r="GM936" s="54"/>
      <c r="GN936" s="54"/>
      <c r="GO936" s="54"/>
      <c r="GP936" s="54"/>
      <c r="GQ936" s="54"/>
      <c r="GR936" s="54"/>
      <c r="GS936" s="54"/>
      <c r="GT936" s="54"/>
      <c r="GU936" s="54"/>
      <c r="GV936" s="54"/>
      <c r="GW936" s="54"/>
      <c r="GX936" s="54"/>
      <c r="GY936" s="54"/>
      <c r="GZ936" s="54"/>
      <c r="HA936" s="54"/>
      <c r="HB936" s="54"/>
      <c r="HC936" s="54"/>
      <c r="HD936" s="54"/>
      <c r="HE936" s="54"/>
      <c r="HF936" s="54"/>
      <c r="HG936" s="54"/>
      <c r="HH936" s="54"/>
      <c r="HI936" s="54"/>
      <c r="HJ936" s="54"/>
      <c r="HK936" s="54"/>
      <c r="HL936" s="54"/>
      <c r="HM936" s="54"/>
      <c r="HN936" s="54"/>
      <c r="HO936" s="54"/>
      <c r="HP936" s="54"/>
      <c r="HQ936" s="54"/>
      <c r="HR936" s="54"/>
      <c r="HS936" s="54"/>
      <c r="HT936" s="54"/>
      <c r="HU936" s="54"/>
      <c r="HV936" s="54"/>
      <c r="HW936" s="54"/>
      <c r="HX936" s="54"/>
      <c r="HY936" s="54"/>
      <c r="HZ936" s="54"/>
      <c r="IA936" s="54"/>
      <c r="IB936" s="54"/>
      <c r="IC936" s="54"/>
      <c r="ID936" s="54"/>
      <c r="IE936" s="54"/>
      <c r="IF936" s="54"/>
      <c r="IG936" s="54"/>
      <c r="IH936" s="54"/>
      <c r="II936" s="54"/>
      <c r="IJ936" s="54"/>
      <c r="IK936" s="54"/>
      <c r="IL936" s="54"/>
      <c r="IM936" s="54"/>
      <c r="IN936" s="54"/>
      <c r="IO936" s="54"/>
      <c r="IP936" s="54"/>
      <c r="IQ936" s="54"/>
      <c r="IR936" s="54"/>
      <c r="IS936" s="54"/>
      <c r="IT936" s="54"/>
      <c r="IU936" s="54"/>
      <c r="IV936" s="54"/>
      <c r="IW936" s="54"/>
      <c r="IX936" s="54"/>
      <c r="IY936" s="54"/>
      <c r="IZ936" s="54"/>
      <c r="JA936" s="54"/>
      <c r="JB936" s="54"/>
      <c r="JC936" s="54"/>
      <c r="JD936" s="54"/>
      <c r="JE936" s="54"/>
      <c r="JF936" s="54"/>
    </row>
    <row r="937" spans="1:266" s="33" customFormat="1" ht="20.25" customHeight="1" x14ac:dyDescent="0.2">
      <c r="A937" s="51"/>
      <c r="B937" s="18" t="s">
        <v>1042</v>
      </c>
      <c r="C937" s="18" t="s">
        <v>1291</v>
      </c>
      <c r="D937" s="79" t="s">
        <v>1292</v>
      </c>
      <c r="E937" s="18" t="s">
        <v>34</v>
      </c>
      <c r="F937" s="80" t="s">
        <v>1333</v>
      </c>
      <c r="G937" s="17" t="s">
        <v>36</v>
      </c>
      <c r="H937" s="17">
        <v>2005.4</v>
      </c>
      <c r="I937" s="17"/>
      <c r="J937" s="17"/>
      <c r="K937" s="17"/>
      <c r="L937" s="17"/>
      <c r="M937" s="17"/>
      <c r="N937" s="17"/>
      <c r="O937" s="17"/>
      <c r="P937" s="17" t="s">
        <v>37</v>
      </c>
      <c r="Q937" s="17"/>
      <c r="R937" s="17"/>
      <c r="S937" s="17"/>
      <c r="T937" s="17"/>
      <c r="U937" s="17"/>
      <c r="V937" s="17"/>
      <c r="W937" s="17"/>
      <c r="X937" s="17"/>
      <c r="Y937" s="17"/>
      <c r="Z937" s="17"/>
      <c r="AA937" s="17" t="s">
        <v>37</v>
      </c>
      <c r="AB937" s="17"/>
      <c r="AC937" s="13"/>
      <c r="AD937" s="14" t="s">
        <v>1294</v>
      </c>
      <c r="AE937" s="14"/>
      <c r="AF937" s="14"/>
      <c r="AG937" s="54"/>
      <c r="AH937" s="54"/>
      <c r="AI937" s="54"/>
      <c r="AJ937" s="54"/>
      <c r="AK937" s="54"/>
      <c r="AL937" s="54"/>
      <c r="AM937" s="54"/>
      <c r="AN937" s="54"/>
      <c r="AO937" s="54"/>
      <c r="AP937" s="54"/>
      <c r="AQ937" s="54"/>
      <c r="AR937" s="54"/>
      <c r="AS937" s="54"/>
      <c r="AT937" s="54"/>
      <c r="AU937" s="54"/>
      <c r="AV937" s="54"/>
      <c r="AW937" s="54"/>
      <c r="AX937" s="54"/>
      <c r="AY937" s="54"/>
      <c r="AZ937" s="54"/>
      <c r="BA937" s="54"/>
      <c r="BB937" s="54"/>
      <c r="BC937" s="54"/>
      <c r="BD937" s="54"/>
      <c r="BE937" s="54"/>
      <c r="BF937" s="54"/>
      <c r="BG937" s="54"/>
      <c r="BH937" s="54"/>
      <c r="BI937" s="54"/>
      <c r="BJ937" s="54"/>
      <c r="BK937" s="54"/>
      <c r="BL937" s="54"/>
      <c r="BM937" s="54"/>
      <c r="BN937" s="54"/>
      <c r="BO937" s="54"/>
      <c r="BP937" s="54"/>
      <c r="BQ937" s="54"/>
      <c r="BR937" s="54"/>
      <c r="BS937" s="54"/>
      <c r="BT937" s="54"/>
      <c r="BU937" s="54"/>
      <c r="BV937" s="54"/>
      <c r="BW937" s="54"/>
      <c r="BX937" s="54"/>
      <c r="BY937" s="54"/>
      <c r="BZ937" s="54"/>
      <c r="CA937" s="54"/>
      <c r="CB937" s="54"/>
      <c r="CC937" s="54"/>
      <c r="CD937" s="54"/>
      <c r="CE937" s="54"/>
      <c r="CF937" s="54"/>
      <c r="CG937" s="54"/>
      <c r="CH937" s="54"/>
      <c r="CI937" s="54"/>
      <c r="CJ937" s="54"/>
      <c r="CK937" s="54"/>
      <c r="CL937" s="54"/>
      <c r="CM937" s="54"/>
      <c r="CN937" s="54"/>
      <c r="CO937" s="54"/>
      <c r="CP937" s="54"/>
      <c r="CQ937" s="54"/>
      <c r="CR937" s="54"/>
      <c r="CS937" s="54"/>
      <c r="CT937" s="54"/>
      <c r="CU937" s="54"/>
      <c r="CV937" s="54"/>
      <c r="CW937" s="54"/>
      <c r="CX937" s="54"/>
      <c r="CY937" s="54"/>
      <c r="CZ937" s="54"/>
      <c r="DA937" s="54"/>
      <c r="DB937" s="54"/>
      <c r="DC937" s="54"/>
      <c r="DD937" s="54"/>
      <c r="DE937" s="54"/>
      <c r="DF937" s="54"/>
      <c r="DG937" s="54"/>
      <c r="DH937" s="54"/>
      <c r="DI937" s="54"/>
      <c r="DJ937" s="54"/>
      <c r="DK937" s="54"/>
      <c r="DL937" s="54"/>
      <c r="DM937" s="54"/>
      <c r="DN937" s="54"/>
      <c r="DO937" s="54"/>
      <c r="DP937" s="54"/>
      <c r="DQ937" s="54"/>
      <c r="DR937" s="54"/>
      <c r="DS937" s="54"/>
      <c r="DT937" s="54"/>
      <c r="DU937" s="54"/>
      <c r="DV937" s="54"/>
      <c r="DW937" s="54"/>
      <c r="DX937" s="54"/>
      <c r="DY937" s="54"/>
      <c r="DZ937" s="54"/>
      <c r="EA937" s="54"/>
      <c r="EB937" s="54"/>
      <c r="EC937" s="54"/>
      <c r="ED937" s="54"/>
      <c r="EE937" s="54"/>
      <c r="EF937" s="54"/>
      <c r="EG937" s="54"/>
      <c r="EH937" s="54"/>
      <c r="EI937" s="54"/>
      <c r="EJ937" s="54"/>
      <c r="EK937" s="54"/>
      <c r="EL937" s="54"/>
      <c r="EM937" s="54"/>
      <c r="EN937" s="54"/>
      <c r="EO937" s="54"/>
      <c r="EP937" s="54"/>
      <c r="EQ937" s="54"/>
      <c r="ER937" s="54"/>
      <c r="ES937" s="54"/>
      <c r="ET937" s="54"/>
      <c r="EU937" s="54"/>
      <c r="EV937" s="54"/>
      <c r="EW937" s="54"/>
      <c r="EX937" s="54"/>
      <c r="EY937" s="54"/>
      <c r="EZ937" s="54"/>
      <c r="FA937" s="54"/>
      <c r="FB937" s="54"/>
      <c r="FC937" s="54"/>
      <c r="FD937" s="54"/>
      <c r="FE937" s="54"/>
      <c r="FF937" s="54"/>
      <c r="FG937" s="54"/>
      <c r="FH937" s="54"/>
      <c r="FI937" s="54"/>
      <c r="FJ937" s="54"/>
      <c r="FK937" s="54"/>
      <c r="FL937" s="54"/>
      <c r="FM937" s="54"/>
      <c r="FN937" s="54"/>
      <c r="FO937" s="54"/>
      <c r="FP937" s="54"/>
      <c r="FQ937" s="54"/>
      <c r="FR937" s="54"/>
      <c r="FS937" s="54"/>
      <c r="FT937" s="54"/>
      <c r="FU937" s="54"/>
      <c r="FV937" s="54"/>
      <c r="FW937" s="54"/>
      <c r="FX937" s="54"/>
      <c r="FY937" s="54"/>
      <c r="FZ937" s="54"/>
      <c r="GA937" s="54"/>
      <c r="GB937" s="54"/>
      <c r="GC937" s="54"/>
      <c r="GD937" s="54"/>
      <c r="GE937" s="54"/>
      <c r="GF937" s="54"/>
      <c r="GG937" s="54"/>
      <c r="GH937" s="54"/>
      <c r="GI937" s="54"/>
      <c r="GJ937" s="54"/>
      <c r="GK937" s="54"/>
      <c r="GL937" s="54"/>
      <c r="GM937" s="54"/>
      <c r="GN937" s="54"/>
      <c r="GO937" s="54"/>
      <c r="GP937" s="54"/>
      <c r="GQ937" s="54"/>
      <c r="GR937" s="54"/>
      <c r="GS937" s="54"/>
      <c r="GT937" s="54"/>
      <c r="GU937" s="54"/>
      <c r="GV937" s="54"/>
      <c r="GW937" s="54"/>
      <c r="GX937" s="54"/>
      <c r="GY937" s="54"/>
      <c r="GZ937" s="54"/>
      <c r="HA937" s="54"/>
      <c r="HB937" s="54"/>
      <c r="HC937" s="54"/>
      <c r="HD937" s="54"/>
      <c r="HE937" s="54"/>
      <c r="HF937" s="54"/>
      <c r="HG937" s="54"/>
      <c r="HH937" s="54"/>
      <c r="HI937" s="54"/>
      <c r="HJ937" s="54"/>
      <c r="HK937" s="54"/>
      <c r="HL937" s="54"/>
      <c r="HM937" s="54"/>
      <c r="HN937" s="54"/>
      <c r="HO937" s="54"/>
      <c r="HP937" s="54"/>
      <c r="HQ937" s="54"/>
      <c r="HR937" s="54"/>
      <c r="HS937" s="54"/>
      <c r="HT937" s="54"/>
      <c r="HU937" s="54"/>
      <c r="HV937" s="54"/>
      <c r="HW937" s="54"/>
      <c r="HX937" s="54"/>
      <c r="HY937" s="54"/>
      <c r="HZ937" s="54"/>
      <c r="IA937" s="54"/>
      <c r="IB937" s="54"/>
      <c r="IC937" s="54"/>
      <c r="ID937" s="54"/>
      <c r="IE937" s="54"/>
      <c r="IF937" s="54"/>
      <c r="IG937" s="54"/>
      <c r="IH937" s="54"/>
      <c r="II937" s="54"/>
      <c r="IJ937" s="54"/>
      <c r="IK937" s="54"/>
      <c r="IL937" s="54"/>
      <c r="IM937" s="54"/>
      <c r="IN937" s="54"/>
      <c r="IO937" s="54"/>
      <c r="IP937" s="54"/>
      <c r="IQ937" s="54"/>
      <c r="IR937" s="54"/>
      <c r="IS937" s="54"/>
      <c r="IT937" s="54"/>
      <c r="IU937" s="54"/>
      <c r="IV937" s="54"/>
      <c r="IW937" s="54"/>
      <c r="IX937" s="54"/>
      <c r="IY937" s="54"/>
      <c r="IZ937" s="54"/>
      <c r="JA937" s="54"/>
      <c r="JB937" s="54"/>
      <c r="JC937" s="54"/>
      <c r="JD937" s="54"/>
      <c r="JE937" s="54"/>
      <c r="JF937" s="54"/>
    </row>
    <row r="938" spans="1:266" s="33" customFormat="1" ht="20.25" customHeight="1" x14ac:dyDescent="0.2">
      <c r="A938" s="51"/>
      <c r="B938" s="18" t="s">
        <v>1042</v>
      </c>
      <c r="C938" s="18" t="s">
        <v>1291</v>
      </c>
      <c r="D938" s="79" t="s">
        <v>1292</v>
      </c>
      <c r="E938" s="18" t="s">
        <v>34</v>
      </c>
      <c r="F938" s="80" t="s">
        <v>1334</v>
      </c>
      <c r="G938" s="17" t="s">
        <v>36</v>
      </c>
      <c r="H938" s="17">
        <v>2005.4</v>
      </c>
      <c r="I938" s="17"/>
      <c r="J938" s="17"/>
      <c r="K938" s="17"/>
      <c r="L938" s="17"/>
      <c r="M938" s="17"/>
      <c r="N938" s="17"/>
      <c r="O938" s="17"/>
      <c r="P938" s="17" t="s">
        <v>37</v>
      </c>
      <c r="Q938" s="17"/>
      <c r="R938" s="17"/>
      <c r="S938" s="17"/>
      <c r="T938" s="17"/>
      <c r="U938" s="17"/>
      <c r="V938" s="17"/>
      <c r="W938" s="17"/>
      <c r="X938" s="17"/>
      <c r="Y938" s="17"/>
      <c r="Z938" s="17"/>
      <c r="AA938" s="17" t="s">
        <v>37</v>
      </c>
      <c r="AB938" s="17"/>
      <c r="AC938" s="13"/>
      <c r="AD938" s="14" t="s">
        <v>1294</v>
      </c>
      <c r="AE938" s="14"/>
      <c r="AF938" s="14"/>
      <c r="AG938" s="54"/>
      <c r="AH938" s="54"/>
      <c r="AI938" s="54"/>
      <c r="AJ938" s="54"/>
      <c r="AK938" s="54"/>
      <c r="AL938" s="54"/>
      <c r="AM938" s="54"/>
      <c r="AN938" s="54"/>
      <c r="AO938" s="54"/>
      <c r="AP938" s="54"/>
      <c r="AQ938" s="54"/>
      <c r="AR938" s="54"/>
      <c r="AS938" s="54"/>
      <c r="AT938" s="54"/>
      <c r="AU938" s="54"/>
      <c r="AV938" s="54"/>
      <c r="AW938" s="54"/>
      <c r="AX938" s="54"/>
      <c r="AY938" s="54"/>
      <c r="AZ938" s="54"/>
      <c r="BA938" s="54"/>
      <c r="BB938" s="54"/>
      <c r="BC938" s="54"/>
      <c r="BD938" s="54"/>
      <c r="BE938" s="54"/>
      <c r="BF938" s="54"/>
      <c r="BG938" s="54"/>
      <c r="BH938" s="54"/>
      <c r="BI938" s="54"/>
      <c r="BJ938" s="54"/>
      <c r="BK938" s="54"/>
      <c r="BL938" s="54"/>
      <c r="BM938" s="54"/>
      <c r="BN938" s="54"/>
      <c r="BO938" s="54"/>
      <c r="BP938" s="54"/>
      <c r="BQ938" s="54"/>
      <c r="BR938" s="54"/>
      <c r="BS938" s="54"/>
      <c r="BT938" s="54"/>
      <c r="BU938" s="54"/>
      <c r="BV938" s="54"/>
      <c r="BW938" s="54"/>
      <c r="BX938" s="54"/>
      <c r="BY938" s="54"/>
      <c r="BZ938" s="54"/>
      <c r="CA938" s="54"/>
      <c r="CB938" s="54"/>
      <c r="CC938" s="54"/>
      <c r="CD938" s="54"/>
      <c r="CE938" s="54"/>
      <c r="CF938" s="54"/>
      <c r="CG938" s="54"/>
      <c r="CH938" s="54"/>
      <c r="CI938" s="54"/>
      <c r="CJ938" s="54"/>
      <c r="CK938" s="54"/>
      <c r="CL938" s="54"/>
      <c r="CM938" s="54"/>
      <c r="CN938" s="54"/>
      <c r="CO938" s="54"/>
      <c r="CP938" s="54"/>
      <c r="CQ938" s="54"/>
      <c r="CR938" s="54"/>
      <c r="CS938" s="54"/>
      <c r="CT938" s="54"/>
      <c r="CU938" s="54"/>
      <c r="CV938" s="54"/>
      <c r="CW938" s="54"/>
      <c r="CX938" s="54"/>
      <c r="CY938" s="54"/>
      <c r="CZ938" s="54"/>
      <c r="DA938" s="54"/>
      <c r="DB938" s="54"/>
      <c r="DC938" s="54"/>
      <c r="DD938" s="54"/>
      <c r="DE938" s="54"/>
      <c r="DF938" s="54"/>
      <c r="DG938" s="54"/>
      <c r="DH938" s="54"/>
      <c r="DI938" s="54"/>
      <c r="DJ938" s="54"/>
      <c r="DK938" s="54"/>
      <c r="DL938" s="54"/>
      <c r="DM938" s="54"/>
      <c r="DN938" s="54"/>
      <c r="DO938" s="54"/>
      <c r="DP938" s="54"/>
      <c r="DQ938" s="54"/>
      <c r="DR938" s="54"/>
      <c r="DS938" s="54"/>
      <c r="DT938" s="54"/>
      <c r="DU938" s="54"/>
      <c r="DV938" s="54"/>
      <c r="DW938" s="54"/>
      <c r="DX938" s="54"/>
      <c r="DY938" s="54"/>
      <c r="DZ938" s="54"/>
      <c r="EA938" s="54"/>
      <c r="EB938" s="54"/>
      <c r="EC938" s="54"/>
      <c r="ED938" s="54"/>
      <c r="EE938" s="54"/>
      <c r="EF938" s="54"/>
      <c r="EG938" s="54"/>
      <c r="EH938" s="54"/>
      <c r="EI938" s="54"/>
      <c r="EJ938" s="54"/>
      <c r="EK938" s="54"/>
      <c r="EL938" s="54"/>
      <c r="EM938" s="54"/>
      <c r="EN938" s="54"/>
      <c r="EO938" s="54"/>
      <c r="EP938" s="54"/>
      <c r="EQ938" s="54"/>
      <c r="ER938" s="54"/>
      <c r="ES938" s="54"/>
      <c r="ET938" s="54"/>
      <c r="EU938" s="54"/>
      <c r="EV938" s="54"/>
      <c r="EW938" s="54"/>
      <c r="EX938" s="54"/>
      <c r="EY938" s="54"/>
      <c r="EZ938" s="54"/>
      <c r="FA938" s="54"/>
      <c r="FB938" s="54"/>
      <c r="FC938" s="54"/>
      <c r="FD938" s="54"/>
      <c r="FE938" s="54"/>
      <c r="FF938" s="54"/>
      <c r="FG938" s="54"/>
      <c r="FH938" s="54"/>
      <c r="FI938" s="54"/>
      <c r="FJ938" s="54"/>
      <c r="FK938" s="54"/>
      <c r="FL938" s="54"/>
      <c r="FM938" s="54"/>
      <c r="FN938" s="54"/>
      <c r="FO938" s="54"/>
      <c r="FP938" s="54"/>
      <c r="FQ938" s="54"/>
      <c r="FR938" s="54"/>
      <c r="FS938" s="54"/>
      <c r="FT938" s="54"/>
      <c r="FU938" s="54"/>
      <c r="FV938" s="54"/>
      <c r="FW938" s="54"/>
      <c r="FX938" s="54"/>
      <c r="FY938" s="54"/>
      <c r="FZ938" s="54"/>
      <c r="GA938" s="54"/>
      <c r="GB938" s="54"/>
      <c r="GC938" s="54"/>
      <c r="GD938" s="54"/>
      <c r="GE938" s="54"/>
      <c r="GF938" s="54"/>
      <c r="GG938" s="54"/>
      <c r="GH938" s="54"/>
      <c r="GI938" s="54"/>
      <c r="GJ938" s="54"/>
      <c r="GK938" s="54"/>
      <c r="GL938" s="54"/>
      <c r="GM938" s="54"/>
      <c r="GN938" s="54"/>
      <c r="GO938" s="54"/>
      <c r="GP938" s="54"/>
      <c r="GQ938" s="54"/>
      <c r="GR938" s="54"/>
      <c r="GS938" s="54"/>
      <c r="GT938" s="54"/>
      <c r="GU938" s="54"/>
      <c r="GV938" s="54"/>
      <c r="GW938" s="54"/>
      <c r="GX938" s="54"/>
      <c r="GY938" s="54"/>
      <c r="GZ938" s="54"/>
      <c r="HA938" s="54"/>
      <c r="HB938" s="54"/>
      <c r="HC938" s="54"/>
      <c r="HD938" s="54"/>
      <c r="HE938" s="54"/>
      <c r="HF938" s="54"/>
      <c r="HG938" s="54"/>
      <c r="HH938" s="54"/>
      <c r="HI938" s="54"/>
      <c r="HJ938" s="54"/>
      <c r="HK938" s="54"/>
      <c r="HL938" s="54"/>
      <c r="HM938" s="54"/>
      <c r="HN938" s="54"/>
      <c r="HO938" s="54"/>
      <c r="HP938" s="54"/>
      <c r="HQ938" s="54"/>
      <c r="HR938" s="54"/>
      <c r="HS938" s="54"/>
      <c r="HT938" s="54"/>
      <c r="HU938" s="54"/>
      <c r="HV938" s="54"/>
      <c r="HW938" s="54"/>
      <c r="HX938" s="54"/>
      <c r="HY938" s="54"/>
      <c r="HZ938" s="54"/>
      <c r="IA938" s="54"/>
      <c r="IB938" s="54"/>
      <c r="IC938" s="54"/>
      <c r="ID938" s="54"/>
      <c r="IE938" s="54"/>
      <c r="IF938" s="54"/>
      <c r="IG938" s="54"/>
      <c r="IH938" s="54"/>
      <c r="II938" s="54"/>
      <c r="IJ938" s="54"/>
      <c r="IK938" s="54"/>
      <c r="IL938" s="54"/>
      <c r="IM938" s="54"/>
      <c r="IN938" s="54"/>
      <c r="IO938" s="54"/>
      <c r="IP938" s="54"/>
      <c r="IQ938" s="54"/>
      <c r="IR938" s="54"/>
      <c r="IS938" s="54"/>
      <c r="IT938" s="54"/>
      <c r="IU938" s="54"/>
      <c r="IV938" s="54"/>
      <c r="IW938" s="54"/>
      <c r="IX938" s="54"/>
      <c r="IY938" s="54"/>
      <c r="IZ938" s="54"/>
      <c r="JA938" s="54"/>
      <c r="JB938" s="54"/>
      <c r="JC938" s="54"/>
      <c r="JD938" s="54"/>
      <c r="JE938" s="54"/>
      <c r="JF938" s="54"/>
    </row>
    <row r="939" spans="1:266" s="33" customFormat="1" ht="20.25" customHeight="1" x14ac:dyDescent="0.2">
      <c r="A939" s="51"/>
      <c r="B939" s="18" t="s">
        <v>1042</v>
      </c>
      <c r="C939" s="18" t="s">
        <v>1291</v>
      </c>
      <c r="D939" s="79" t="s">
        <v>1292</v>
      </c>
      <c r="E939" s="18" t="s">
        <v>34</v>
      </c>
      <c r="F939" s="80" t="s">
        <v>1335</v>
      </c>
      <c r="G939" s="17" t="s">
        <v>36</v>
      </c>
      <c r="H939" s="17">
        <v>2005.4</v>
      </c>
      <c r="I939" s="17"/>
      <c r="J939" s="17"/>
      <c r="K939" s="17"/>
      <c r="L939" s="17"/>
      <c r="M939" s="17"/>
      <c r="N939" s="17"/>
      <c r="O939" s="17"/>
      <c r="P939" s="17" t="s">
        <v>37</v>
      </c>
      <c r="Q939" s="17"/>
      <c r="R939" s="17"/>
      <c r="S939" s="17"/>
      <c r="T939" s="17"/>
      <c r="U939" s="17"/>
      <c r="V939" s="17"/>
      <c r="W939" s="17"/>
      <c r="X939" s="17"/>
      <c r="Y939" s="17"/>
      <c r="Z939" s="17"/>
      <c r="AA939" s="17" t="s">
        <v>37</v>
      </c>
      <c r="AB939" s="17"/>
      <c r="AC939" s="13"/>
      <c r="AD939" s="14" t="s">
        <v>1294</v>
      </c>
      <c r="AE939" s="14"/>
      <c r="AF939" s="14"/>
      <c r="AG939" s="54"/>
      <c r="AH939" s="54"/>
      <c r="AI939" s="54"/>
      <c r="AJ939" s="54"/>
      <c r="AK939" s="54"/>
      <c r="AL939" s="54"/>
      <c r="AM939" s="54"/>
      <c r="AN939" s="54"/>
      <c r="AO939" s="54"/>
      <c r="AP939" s="54"/>
      <c r="AQ939" s="54"/>
      <c r="AR939" s="54"/>
      <c r="AS939" s="54"/>
      <c r="AT939" s="54"/>
      <c r="AU939" s="54"/>
      <c r="AV939" s="54"/>
      <c r="AW939" s="54"/>
      <c r="AX939" s="54"/>
      <c r="AY939" s="54"/>
      <c r="AZ939" s="54"/>
      <c r="BA939" s="54"/>
      <c r="BB939" s="54"/>
      <c r="BC939" s="54"/>
      <c r="BD939" s="54"/>
      <c r="BE939" s="54"/>
      <c r="BF939" s="54"/>
      <c r="BG939" s="54"/>
      <c r="BH939" s="54"/>
      <c r="BI939" s="54"/>
      <c r="BJ939" s="54"/>
      <c r="BK939" s="54"/>
      <c r="BL939" s="54"/>
      <c r="BM939" s="54"/>
      <c r="BN939" s="54"/>
      <c r="BO939" s="54"/>
      <c r="BP939" s="54"/>
      <c r="BQ939" s="54"/>
      <c r="BR939" s="54"/>
      <c r="BS939" s="54"/>
      <c r="BT939" s="54"/>
      <c r="BU939" s="54"/>
      <c r="BV939" s="54"/>
      <c r="BW939" s="54"/>
      <c r="BX939" s="54"/>
      <c r="BY939" s="54"/>
      <c r="BZ939" s="54"/>
      <c r="CA939" s="54"/>
      <c r="CB939" s="54"/>
      <c r="CC939" s="54"/>
      <c r="CD939" s="54"/>
      <c r="CE939" s="54"/>
      <c r="CF939" s="54"/>
      <c r="CG939" s="54"/>
      <c r="CH939" s="54"/>
      <c r="CI939" s="54"/>
      <c r="CJ939" s="54"/>
      <c r="CK939" s="54"/>
      <c r="CL939" s="54"/>
      <c r="CM939" s="54"/>
      <c r="CN939" s="54"/>
      <c r="CO939" s="54"/>
      <c r="CP939" s="54"/>
      <c r="CQ939" s="54"/>
      <c r="CR939" s="54"/>
      <c r="CS939" s="54"/>
      <c r="CT939" s="54"/>
      <c r="CU939" s="54"/>
      <c r="CV939" s="54"/>
      <c r="CW939" s="54"/>
      <c r="CX939" s="54"/>
      <c r="CY939" s="54"/>
      <c r="CZ939" s="54"/>
      <c r="DA939" s="54"/>
      <c r="DB939" s="54"/>
      <c r="DC939" s="54"/>
      <c r="DD939" s="54"/>
      <c r="DE939" s="54"/>
      <c r="DF939" s="54"/>
      <c r="DG939" s="54"/>
      <c r="DH939" s="54"/>
      <c r="DI939" s="54"/>
      <c r="DJ939" s="54"/>
      <c r="DK939" s="54"/>
      <c r="DL939" s="54"/>
      <c r="DM939" s="54"/>
      <c r="DN939" s="54"/>
      <c r="DO939" s="54"/>
      <c r="DP939" s="54"/>
      <c r="DQ939" s="54"/>
      <c r="DR939" s="54"/>
      <c r="DS939" s="54"/>
      <c r="DT939" s="54"/>
      <c r="DU939" s="54"/>
      <c r="DV939" s="54"/>
      <c r="DW939" s="54"/>
      <c r="DX939" s="54"/>
      <c r="DY939" s="54"/>
      <c r="DZ939" s="54"/>
      <c r="EA939" s="54"/>
      <c r="EB939" s="54"/>
      <c r="EC939" s="54"/>
      <c r="ED939" s="54"/>
      <c r="EE939" s="54"/>
      <c r="EF939" s="54"/>
      <c r="EG939" s="54"/>
      <c r="EH939" s="54"/>
      <c r="EI939" s="54"/>
      <c r="EJ939" s="54"/>
      <c r="EK939" s="54"/>
      <c r="EL939" s="54"/>
      <c r="EM939" s="54"/>
      <c r="EN939" s="54"/>
      <c r="EO939" s="54"/>
      <c r="EP939" s="54"/>
      <c r="EQ939" s="54"/>
      <c r="ER939" s="54"/>
      <c r="ES939" s="54"/>
      <c r="ET939" s="54"/>
      <c r="EU939" s="54"/>
      <c r="EV939" s="54"/>
      <c r="EW939" s="54"/>
      <c r="EX939" s="54"/>
      <c r="EY939" s="54"/>
      <c r="EZ939" s="54"/>
      <c r="FA939" s="54"/>
      <c r="FB939" s="54"/>
      <c r="FC939" s="54"/>
      <c r="FD939" s="54"/>
      <c r="FE939" s="54"/>
      <c r="FF939" s="54"/>
      <c r="FG939" s="54"/>
      <c r="FH939" s="54"/>
      <c r="FI939" s="54"/>
      <c r="FJ939" s="54"/>
      <c r="FK939" s="54"/>
      <c r="FL939" s="54"/>
      <c r="FM939" s="54"/>
      <c r="FN939" s="54"/>
      <c r="FO939" s="54"/>
      <c r="FP939" s="54"/>
      <c r="FQ939" s="54"/>
      <c r="FR939" s="54"/>
      <c r="FS939" s="54"/>
      <c r="FT939" s="54"/>
      <c r="FU939" s="54"/>
      <c r="FV939" s="54"/>
      <c r="FW939" s="54"/>
      <c r="FX939" s="54"/>
      <c r="FY939" s="54"/>
      <c r="FZ939" s="54"/>
      <c r="GA939" s="54"/>
      <c r="GB939" s="54"/>
      <c r="GC939" s="54"/>
      <c r="GD939" s="54"/>
      <c r="GE939" s="54"/>
      <c r="GF939" s="54"/>
      <c r="GG939" s="54"/>
      <c r="GH939" s="54"/>
      <c r="GI939" s="54"/>
      <c r="GJ939" s="54"/>
      <c r="GK939" s="54"/>
      <c r="GL939" s="54"/>
      <c r="GM939" s="54"/>
      <c r="GN939" s="54"/>
      <c r="GO939" s="54"/>
      <c r="GP939" s="54"/>
      <c r="GQ939" s="54"/>
      <c r="GR939" s="54"/>
      <c r="GS939" s="54"/>
      <c r="GT939" s="54"/>
      <c r="GU939" s="54"/>
      <c r="GV939" s="54"/>
      <c r="GW939" s="54"/>
      <c r="GX939" s="54"/>
      <c r="GY939" s="54"/>
      <c r="GZ939" s="54"/>
      <c r="HA939" s="54"/>
      <c r="HB939" s="54"/>
      <c r="HC939" s="54"/>
      <c r="HD939" s="54"/>
      <c r="HE939" s="54"/>
      <c r="HF939" s="54"/>
      <c r="HG939" s="54"/>
      <c r="HH939" s="54"/>
      <c r="HI939" s="54"/>
      <c r="HJ939" s="54"/>
      <c r="HK939" s="54"/>
      <c r="HL939" s="54"/>
      <c r="HM939" s="54"/>
      <c r="HN939" s="54"/>
      <c r="HO939" s="54"/>
      <c r="HP939" s="54"/>
      <c r="HQ939" s="54"/>
      <c r="HR939" s="54"/>
      <c r="HS939" s="54"/>
      <c r="HT939" s="54"/>
      <c r="HU939" s="54"/>
      <c r="HV939" s="54"/>
      <c r="HW939" s="54"/>
      <c r="HX939" s="54"/>
      <c r="HY939" s="54"/>
      <c r="HZ939" s="54"/>
      <c r="IA939" s="54"/>
      <c r="IB939" s="54"/>
      <c r="IC939" s="54"/>
      <c r="ID939" s="54"/>
      <c r="IE939" s="54"/>
      <c r="IF939" s="54"/>
      <c r="IG939" s="54"/>
      <c r="IH939" s="54"/>
      <c r="II939" s="54"/>
      <c r="IJ939" s="54"/>
      <c r="IK939" s="54"/>
      <c r="IL939" s="54"/>
      <c r="IM939" s="54"/>
      <c r="IN939" s="54"/>
      <c r="IO939" s="54"/>
      <c r="IP939" s="54"/>
      <c r="IQ939" s="54"/>
      <c r="IR939" s="54"/>
      <c r="IS939" s="54"/>
      <c r="IT939" s="54"/>
      <c r="IU939" s="54"/>
      <c r="IV939" s="54"/>
      <c r="IW939" s="54"/>
      <c r="IX939" s="54"/>
      <c r="IY939" s="54"/>
      <c r="IZ939" s="54"/>
      <c r="JA939" s="54"/>
      <c r="JB939" s="54"/>
      <c r="JC939" s="54"/>
      <c r="JD939" s="54"/>
      <c r="JE939" s="54"/>
      <c r="JF939" s="54"/>
    </row>
    <row r="940" spans="1:266" s="33" customFormat="1" ht="20.25" customHeight="1" x14ac:dyDescent="0.2">
      <c r="A940" s="51"/>
      <c r="B940" s="18" t="s">
        <v>1042</v>
      </c>
      <c r="C940" s="18" t="s">
        <v>1291</v>
      </c>
      <c r="D940" s="79" t="s">
        <v>1292</v>
      </c>
      <c r="E940" s="18" t="s">
        <v>34</v>
      </c>
      <c r="F940" s="80" t="s">
        <v>1336</v>
      </c>
      <c r="G940" s="17" t="s">
        <v>36</v>
      </c>
      <c r="H940" s="17">
        <v>2005.4</v>
      </c>
      <c r="I940" s="17"/>
      <c r="J940" s="17"/>
      <c r="K940" s="17"/>
      <c r="L940" s="17"/>
      <c r="M940" s="17"/>
      <c r="N940" s="17"/>
      <c r="O940" s="17"/>
      <c r="P940" s="17" t="s">
        <v>37</v>
      </c>
      <c r="Q940" s="17"/>
      <c r="R940" s="17"/>
      <c r="S940" s="17"/>
      <c r="T940" s="17"/>
      <c r="U940" s="17"/>
      <c r="V940" s="17"/>
      <c r="W940" s="17"/>
      <c r="X940" s="17"/>
      <c r="Y940" s="17"/>
      <c r="Z940" s="17"/>
      <c r="AA940" s="17" t="s">
        <v>37</v>
      </c>
      <c r="AB940" s="17"/>
      <c r="AC940" s="13"/>
      <c r="AD940" s="14" t="s">
        <v>1294</v>
      </c>
      <c r="AE940" s="14"/>
      <c r="AF940" s="14"/>
      <c r="AG940" s="54"/>
      <c r="AH940" s="54"/>
      <c r="AI940" s="54"/>
      <c r="AJ940" s="54"/>
      <c r="AK940" s="54"/>
      <c r="AL940" s="54"/>
      <c r="AM940" s="54"/>
      <c r="AN940" s="54"/>
      <c r="AO940" s="54"/>
      <c r="AP940" s="54"/>
      <c r="AQ940" s="54"/>
      <c r="AR940" s="54"/>
      <c r="AS940" s="54"/>
      <c r="AT940" s="54"/>
      <c r="AU940" s="54"/>
      <c r="AV940" s="54"/>
      <c r="AW940" s="54"/>
      <c r="AX940" s="54"/>
      <c r="AY940" s="54"/>
      <c r="AZ940" s="54"/>
      <c r="BA940" s="54"/>
      <c r="BB940" s="54"/>
      <c r="BC940" s="54"/>
      <c r="BD940" s="54"/>
      <c r="BE940" s="54"/>
      <c r="BF940" s="54"/>
      <c r="BG940" s="54"/>
      <c r="BH940" s="54"/>
      <c r="BI940" s="54"/>
      <c r="BJ940" s="54"/>
      <c r="BK940" s="54"/>
      <c r="BL940" s="54"/>
      <c r="BM940" s="54"/>
      <c r="BN940" s="54"/>
      <c r="BO940" s="54"/>
      <c r="BP940" s="54"/>
      <c r="BQ940" s="54"/>
      <c r="BR940" s="54"/>
      <c r="BS940" s="54"/>
      <c r="BT940" s="54"/>
      <c r="BU940" s="54"/>
      <c r="BV940" s="54"/>
      <c r="BW940" s="54"/>
      <c r="BX940" s="54"/>
      <c r="BY940" s="54"/>
      <c r="BZ940" s="54"/>
      <c r="CA940" s="54"/>
      <c r="CB940" s="54"/>
      <c r="CC940" s="54"/>
      <c r="CD940" s="54"/>
      <c r="CE940" s="54"/>
      <c r="CF940" s="54"/>
      <c r="CG940" s="54"/>
      <c r="CH940" s="54"/>
      <c r="CI940" s="54"/>
      <c r="CJ940" s="54"/>
      <c r="CK940" s="54"/>
      <c r="CL940" s="54"/>
      <c r="CM940" s="54"/>
      <c r="CN940" s="54"/>
      <c r="CO940" s="54"/>
      <c r="CP940" s="54"/>
      <c r="CQ940" s="54"/>
      <c r="CR940" s="54"/>
      <c r="CS940" s="54"/>
      <c r="CT940" s="54"/>
      <c r="CU940" s="54"/>
      <c r="CV940" s="54"/>
      <c r="CW940" s="54"/>
      <c r="CX940" s="54"/>
      <c r="CY940" s="54"/>
      <c r="CZ940" s="54"/>
      <c r="DA940" s="54"/>
      <c r="DB940" s="54"/>
      <c r="DC940" s="54"/>
      <c r="DD940" s="54"/>
      <c r="DE940" s="54"/>
      <c r="DF940" s="54"/>
      <c r="DG940" s="54"/>
      <c r="DH940" s="54"/>
      <c r="DI940" s="54"/>
      <c r="DJ940" s="54"/>
      <c r="DK940" s="54"/>
      <c r="DL940" s="54"/>
      <c r="DM940" s="54"/>
      <c r="DN940" s="54"/>
      <c r="DO940" s="54"/>
      <c r="DP940" s="54"/>
      <c r="DQ940" s="54"/>
      <c r="DR940" s="54"/>
      <c r="DS940" s="54"/>
      <c r="DT940" s="54"/>
      <c r="DU940" s="54"/>
      <c r="DV940" s="54"/>
      <c r="DW940" s="54"/>
      <c r="DX940" s="54"/>
      <c r="DY940" s="54"/>
      <c r="DZ940" s="54"/>
      <c r="EA940" s="54"/>
      <c r="EB940" s="54"/>
      <c r="EC940" s="54"/>
      <c r="ED940" s="54"/>
      <c r="EE940" s="54"/>
      <c r="EF940" s="54"/>
      <c r="EG940" s="54"/>
      <c r="EH940" s="54"/>
      <c r="EI940" s="54"/>
      <c r="EJ940" s="54"/>
      <c r="EK940" s="54"/>
      <c r="EL940" s="54"/>
      <c r="EM940" s="54"/>
      <c r="EN940" s="54"/>
      <c r="EO940" s="54"/>
      <c r="EP940" s="54"/>
      <c r="EQ940" s="54"/>
      <c r="ER940" s="54"/>
      <c r="ES940" s="54"/>
      <c r="ET940" s="54"/>
      <c r="EU940" s="54"/>
      <c r="EV940" s="54"/>
      <c r="EW940" s="54"/>
      <c r="EX940" s="54"/>
      <c r="EY940" s="54"/>
      <c r="EZ940" s="54"/>
      <c r="FA940" s="54"/>
      <c r="FB940" s="54"/>
      <c r="FC940" s="54"/>
      <c r="FD940" s="54"/>
      <c r="FE940" s="54"/>
      <c r="FF940" s="54"/>
      <c r="FG940" s="54"/>
      <c r="FH940" s="54"/>
      <c r="FI940" s="54"/>
      <c r="FJ940" s="54"/>
      <c r="FK940" s="54"/>
      <c r="FL940" s="54"/>
      <c r="FM940" s="54"/>
      <c r="FN940" s="54"/>
      <c r="FO940" s="54"/>
      <c r="FP940" s="54"/>
      <c r="FQ940" s="54"/>
      <c r="FR940" s="54"/>
      <c r="FS940" s="54"/>
      <c r="FT940" s="54"/>
      <c r="FU940" s="54"/>
      <c r="FV940" s="54"/>
      <c r="FW940" s="54"/>
      <c r="FX940" s="54"/>
      <c r="FY940" s="54"/>
      <c r="FZ940" s="54"/>
      <c r="GA940" s="54"/>
      <c r="GB940" s="54"/>
      <c r="GC940" s="54"/>
      <c r="GD940" s="54"/>
      <c r="GE940" s="54"/>
      <c r="GF940" s="54"/>
      <c r="GG940" s="54"/>
      <c r="GH940" s="54"/>
      <c r="GI940" s="54"/>
      <c r="GJ940" s="54"/>
      <c r="GK940" s="54"/>
      <c r="GL940" s="54"/>
      <c r="GM940" s="54"/>
      <c r="GN940" s="54"/>
      <c r="GO940" s="54"/>
      <c r="GP940" s="54"/>
      <c r="GQ940" s="54"/>
      <c r="GR940" s="54"/>
      <c r="GS940" s="54"/>
      <c r="GT940" s="54"/>
      <c r="GU940" s="54"/>
      <c r="GV940" s="54"/>
      <c r="GW940" s="54"/>
      <c r="GX940" s="54"/>
      <c r="GY940" s="54"/>
      <c r="GZ940" s="54"/>
      <c r="HA940" s="54"/>
      <c r="HB940" s="54"/>
      <c r="HC940" s="54"/>
      <c r="HD940" s="54"/>
      <c r="HE940" s="54"/>
      <c r="HF940" s="54"/>
      <c r="HG940" s="54"/>
      <c r="HH940" s="54"/>
      <c r="HI940" s="54"/>
      <c r="HJ940" s="54"/>
      <c r="HK940" s="54"/>
      <c r="HL940" s="54"/>
      <c r="HM940" s="54"/>
      <c r="HN940" s="54"/>
      <c r="HO940" s="54"/>
      <c r="HP940" s="54"/>
      <c r="HQ940" s="54"/>
      <c r="HR940" s="54"/>
      <c r="HS940" s="54"/>
      <c r="HT940" s="54"/>
      <c r="HU940" s="54"/>
      <c r="HV940" s="54"/>
      <c r="HW940" s="54"/>
      <c r="HX940" s="54"/>
      <c r="HY940" s="54"/>
      <c r="HZ940" s="54"/>
      <c r="IA940" s="54"/>
      <c r="IB940" s="54"/>
      <c r="IC940" s="54"/>
      <c r="ID940" s="54"/>
      <c r="IE940" s="54"/>
      <c r="IF940" s="54"/>
      <c r="IG940" s="54"/>
      <c r="IH940" s="54"/>
      <c r="II940" s="54"/>
      <c r="IJ940" s="54"/>
      <c r="IK940" s="54"/>
      <c r="IL940" s="54"/>
      <c r="IM940" s="54"/>
      <c r="IN940" s="54"/>
      <c r="IO940" s="54"/>
      <c r="IP940" s="54"/>
      <c r="IQ940" s="54"/>
      <c r="IR940" s="54"/>
      <c r="IS940" s="54"/>
      <c r="IT940" s="54"/>
      <c r="IU940" s="54"/>
      <c r="IV940" s="54"/>
      <c r="IW940" s="54"/>
      <c r="IX940" s="54"/>
      <c r="IY940" s="54"/>
      <c r="IZ940" s="54"/>
      <c r="JA940" s="54"/>
      <c r="JB940" s="54"/>
      <c r="JC940" s="54"/>
      <c r="JD940" s="54"/>
      <c r="JE940" s="54"/>
      <c r="JF940" s="54"/>
    </row>
    <row r="941" spans="1:266" s="33" customFormat="1" ht="20.25" customHeight="1" x14ac:dyDescent="0.2">
      <c r="A941" s="51"/>
      <c r="B941" s="18" t="s">
        <v>1042</v>
      </c>
      <c r="C941" s="18" t="s">
        <v>1291</v>
      </c>
      <c r="D941" s="79" t="s">
        <v>1292</v>
      </c>
      <c r="E941" s="18" t="s">
        <v>34</v>
      </c>
      <c r="F941" s="80" t="s">
        <v>1337</v>
      </c>
      <c r="G941" s="17" t="s">
        <v>36</v>
      </c>
      <c r="H941" s="17">
        <v>2005.4</v>
      </c>
      <c r="I941" s="17"/>
      <c r="J941" s="17"/>
      <c r="K941" s="17"/>
      <c r="L941" s="17"/>
      <c r="M941" s="17"/>
      <c r="N941" s="17"/>
      <c r="O941" s="17"/>
      <c r="P941" s="17" t="s">
        <v>37</v>
      </c>
      <c r="Q941" s="17"/>
      <c r="R941" s="17"/>
      <c r="S941" s="17"/>
      <c r="T941" s="17"/>
      <c r="U941" s="17"/>
      <c r="V941" s="17"/>
      <c r="W941" s="17"/>
      <c r="X941" s="17"/>
      <c r="Y941" s="17"/>
      <c r="Z941" s="17"/>
      <c r="AA941" s="17" t="s">
        <v>37</v>
      </c>
      <c r="AB941" s="17"/>
      <c r="AC941" s="13"/>
      <c r="AD941" s="14" t="s">
        <v>1294</v>
      </c>
      <c r="AE941" s="14"/>
      <c r="AF941" s="14"/>
      <c r="AG941" s="54"/>
      <c r="AH941" s="54"/>
      <c r="AI941" s="54"/>
      <c r="AJ941" s="54"/>
      <c r="AK941" s="54"/>
      <c r="AL941" s="54"/>
      <c r="AM941" s="54"/>
      <c r="AN941" s="54"/>
      <c r="AO941" s="54"/>
      <c r="AP941" s="54"/>
      <c r="AQ941" s="54"/>
      <c r="AR941" s="54"/>
      <c r="AS941" s="54"/>
      <c r="AT941" s="54"/>
      <c r="AU941" s="54"/>
      <c r="AV941" s="54"/>
      <c r="AW941" s="54"/>
      <c r="AX941" s="54"/>
      <c r="AY941" s="54"/>
      <c r="AZ941" s="54"/>
      <c r="BA941" s="54"/>
      <c r="BB941" s="54"/>
      <c r="BC941" s="54"/>
      <c r="BD941" s="54"/>
      <c r="BE941" s="54"/>
      <c r="BF941" s="54"/>
      <c r="BG941" s="54"/>
      <c r="BH941" s="54"/>
      <c r="BI941" s="54"/>
      <c r="BJ941" s="54"/>
      <c r="BK941" s="54"/>
      <c r="BL941" s="54"/>
      <c r="BM941" s="54"/>
      <c r="BN941" s="54"/>
      <c r="BO941" s="54"/>
      <c r="BP941" s="54"/>
      <c r="BQ941" s="54"/>
      <c r="BR941" s="54"/>
      <c r="BS941" s="54"/>
      <c r="BT941" s="54"/>
      <c r="BU941" s="54"/>
      <c r="BV941" s="54"/>
      <c r="BW941" s="54"/>
      <c r="BX941" s="54"/>
      <c r="BY941" s="54"/>
      <c r="BZ941" s="54"/>
      <c r="CA941" s="54"/>
      <c r="CB941" s="54"/>
      <c r="CC941" s="54"/>
      <c r="CD941" s="54"/>
      <c r="CE941" s="54"/>
      <c r="CF941" s="54"/>
      <c r="CG941" s="54"/>
      <c r="CH941" s="54"/>
      <c r="CI941" s="54"/>
      <c r="CJ941" s="54"/>
      <c r="CK941" s="54"/>
      <c r="CL941" s="54"/>
      <c r="CM941" s="54"/>
      <c r="CN941" s="54"/>
      <c r="CO941" s="54"/>
      <c r="CP941" s="54"/>
      <c r="CQ941" s="54"/>
      <c r="CR941" s="54"/>
      <c r="CS941" s="54"/>
      <c r="CT941" s="54"/>
      <c r="CU941" s="54"/>
      <c r="CV941" s="54"/>
      <c r="CW941" s="54"/>
      <c r="CX941" s="54"/>
      <c r="CY941" s="54"/>
      <c r="CZ941" s="54"/>
      <c r="DA941" s="54"/>
      <c r="DB941" s="54"/>
      <c r="DC941" s="54"/>
      <c r="DD941" s="54"/>
      <c r="DE941" s="54"/>
      <c r="DF941" s="54"/>
      <c r="DG941" s="54"/>
      <c r="DH941" s="54"/>
      <c r="DI941" s="54"/>
      <c r="DJ941" s="54"/>
      <c r="DK941" s="54"/>
      <c r="DL941" s="54"/>
      <c r="DM941" s="54"/>
      <c r="DN941" s="54"/>
      <c r="DO941" s="54"/>
      <c r="DP941" s="54"/>
      <c r="DQ941" s="54"/>
      <c r="DR941" s="54"/>
      <c r="DS941" s="54"/>
      <c r="DT941" s="54"/>
      <c r="DU941" s="54"/>
      <c r="DV941" s="54"/>
      <c r="DW941" s="54"/>
      <c r="DX941" s="54"/>
      <c r="DY941" s="54"/>
      <c r="DZ941" s="54"/>
      <c r="EA941" s="54"/>
      <c r="EB941" s="54"/>
      <c r="EC941" s="54"/>
      <c r="ED941" s="54"/>
      <c r="EE941" s="54"/>
      <c r="EF941" s="54"/>
      <c r="EG941" s="54"/>
      <c r="EH941" s="54"/>
      <c r="EI941" s="54"/>
      <c r="EJ941" s="54"/>
      <c r="EK941" s="54"/>
      <c r="EL941" s="54"/>
      <c r="EM941" s="54"/>
      <c r="EN941" s="54"/>
      <c r="EO941" s="54"/>
      <c r="EP941" s="54"/>
      <c r="EQ941" s="54"/>
      <c r="ER941" s="54"/>
      <c r="ES941" s="54"/>
      <c r="ET941" s="54"/>
      <c r="EU941" s="54"/>
      <c r="EV941" s="54"/>
      <c r="EW941" s="54"/>
      <c r="EX941" s="54"/>
      <c r="EY941" s="54"/>
      <c r="EZ941" s="54"/>
      <c r="FA941" s="54"/>
      <c r="FB941" s="54"/>
      <c r="FC941" s="54"/>
      <c r="FD941" s="54"/>
      <c r="FE941" s="54"/>
      <c r="FF941" s="54"/>
      <c r="FG941" s="54"/>
      <c r="FH941" s="54"/>
      <c r="FI941" s="54"/>
      <c r="FJ941" s="54"/>
      <c r="FK941" s="54"/>
      <c r="FL941" s="54"/>
      <c r="FM941" s="54"/>
      <c r="FN941" s="54"/>
      <c r="FO941" s="54"/>
      <c r="FP941" s="54"/>
      <c r="FQ941" s="54"/>
      <c r="FR941" s="54"/>
      <c r="FS941" s="54"/>
      <c r="FT941" s="54"/>
      <c r="FU941" s="54"/>
      <c r="FV941" s="54"/>
      <c r="FW941" s="54"/>
      <c r="FX941" s="54"/>
      <c r="FY941" s="54"/>
      <c r="FZ941" s="54"/>
      <c r="GA941" s="54"/>
      <c r="GB941" s="54"/>
      <c r="GC941" s="54"/>
      <c r="GD941" s="54"/>
      <c r="GE941" s="54"/>
      <c r="GF941" s="54"/>
      <c r="GG941" s="54"/>
      <c r="GH941" s="54"/>
      <c r="GI941" s="54"/>
      <c r="GJ941" s="54"/>
      <c r="GK941" s="54"/>
      <c r="GL941" s="54"/>
      <c r="GM941" s="54"/>
      <c r="GN941" s="54"/>
      <c r="GO941" s="54"/>
      <c r="GP941" s="54"/>
      <c r="GQ941" s="54"/>
      <c r="GR941" s="54"/>
      <c r="GS941" s="54"/>
      <c r="GT941" s="54"/>
      <c r="GU941" s="54"/>
      <c r="GV941" s="54"/>
      <c r="GW941" s="54"/>
      <c r="GX941" s="54"/>
      <c r="GY941" s="54"/>
      <c r="GZ941" s="54"/>
      <c r="HA941" s="54"/>
      <c r="HB941" s="54"/>
      <c r="HC941" s="54"/>
      <c r="HD941" s="54"/>
      <c r="HE941" s="54"/>
      <c r="HF941" s="54"/>
      <c r="HG941" s="54"/>
      <c r="HH941" s="54"/>
      <c r="HI941" s="54"/>
      <c r="HJ941" s="54"/>
      <c r="HK941" s="54"/>
      <c r="HL941" s="54"/>
      <c r="HM941" s="54"/>
      <c r="HN941" s="54"/>
      <c r="HO941" s="54"/>
      <c r="HP941" s="54"/>
      <c r="HQ941" s="54"/>
      <c r="HR941" s="54"/>
      <c r="HS941" s="54"/>
      <c r="HT941" s="54"/>
      <c r="HU941" s="54"/>
      <c r="HV941" s="54"/>
      <c r="HW941" s="54"/>
      <c r="HX941" s="54"/>
      <c r="HY941" s="54"/>
      <c r="HZ941" s="54"/>
      <c r="IA941" s="54"/>
      <c r="IB941" s="54"/>
      <c r="IC941" s="54"/>
      <c r="ID941" s="54"/>
      <c r="IE941" s="54"/>
      <c r="IF941" s="54"/>
      <c r="IG941" s="54"/>
      <c r="IH941" s="54"/>
      <c r="II941" s="54"/>
      <c r="IJ941" s="54"/>
      <c r="IK941" s="54"/>
      <c r="IL941" s="54"/>
      <c r="IM941" s="54"/>
      <c r="IN941" s="54"/>
      <c r="IO941" s="54"/>
      <c r="IP941" s="54"/>
      <c r="IQ941" s="54"/>
      <c r="IR941" s="54"/>
      <c r="IS941" s="54"/>
      <c r="IT941" s="54"/>
      <c r="IU941" s="54"/>
      <c r="IV941" s="54"/>
      <c r="IW941" s="54"/>
      <c r="IX941" s="54"/>
      <c r="IY941" s="54"/>
      <c r="IZ941" s="54"/>
      <c r="JA941" s="54"/>
      <c r="JB941" s="54"/>
      <c r="JC941" s="54"/>
      <c r="JD941" s="54"/>
      <c r="JE941" s="54"/>
      <c r="JF941" s="54"/>
    </row>
    <row r="942" spans="1:266" s="33" customFormat="1" ht="20.25" customHeight="1" x14ac:dyDescent="0.2">
      <c r="A942" s="51"/>
      <c r="B942" s="18" t="s">
        <v>1042</v>
      </c>
      <c r="C942" s="18" t="s">
        <v>1291</v>
      </c>
      <c r="D942" s="79" t="s">
        <v>1292</v>
      </c>
      <c r="E942" s="18" t="s">
        <v>34</v>
      </c>
      <c r="F942" s="80" t="s">
        <v>1338</v>
      </c>
      <c r="G942" s="17" t="s">
        <v>36</v>
      </c>
      <c r="H942" s="17">
        <v>2005.4</v>
      </c>
      <c r="I942" s="17"/>
      <c r="J942" s="17"/>
      <c r="K942" s="17"/>
      <c r="L942" s="17"/>
      <c r="M942" s="17"/>
      <c r="N942" s="17"/>
      <c r="O942" s="17"/>
      <c r="P942" s="17" t="s">
        <v>37</v>
      </c>
      <c r="Q942" s="17"/>
      <c r="R942" s="17"/>
      <c r="S942" s="17"/>
      <c r="T942" s="17"/>
      <c r="U942" s="17"/>
      <c r="V942" s="17"/>
      <c r="W942" s="17"/>
      <c r="X942" s="17"/>
      <c r="Y942" s="17"/>
      <c r="Z942" s="17"/>
      <c r="AA942" s="17" t="s">
        <v>37</v>
      </c>
      <c r="AB942" s="17"/>
      <c r="AC942" s="13"/>
      <c r="AD942" s="14" t="s">
        <v>1294</v>
      </c>
      <c r="AE942" s="14"/>
      <c r="AF942" s="14"/>
      <c r="AG942" s="54"/>
      <c r="AH942" s="54"/>
      <c r="AI942" s="54"/>
      <c r="AJ942" s="54"/>
      <c r="AK942" s="54"/>
      <c r="AL942" s="54"/>
      <c r="AM942" s="54"/>
      <c r="AN942" s="54"/>
      <c r="AO942" s="54"/>
      <c r="AP942" s="54"/>
      <c r="AQ942" s="54"/>
      <c r="AR942" s="54"/>
      <c r="AS942" s="54"/>
      <c r="AT942" s="54"/>
      <c r="AU942" s="54"/>
      <c r="AV942" s="54"/>
      <c r="AW942" s="54"/>
      <c r="AX942" s="54"/>
      <c r="AY942" s="54"/>
      <c r="AZ942" s="54"/>
      <c r="BA942" s="54"/>
      <c r="BB942" s="54"/>
      <c r="BC942" s="54"/>
      <c r="BD942" s="54"/>
      <c r="BE942" s="54"/>
      <c r="BF942" s="54"/>
      <c r="BG942" s="54"/>
      <c r="BH942" s="54"/>
      <c r="BI942" s="54"/>
      <c r="BJ942" s="54"/>
      <c r="BK942" s="54"/>
      <c r="BL942" s="54"/>
      <c r="BM942" s="54"/>
      <c r="BN942" s="54"/>
      <c r="BO942" s="54"/>
      <c r="BP942" s="54"/>
      <c r="BQ942" s="54"/>
      <c r="BR942" s="54"/>
      <c r="BS942" s="54"/>
      <c r="BT942" s="54"/>
      <c r="BU942" s="54"/>
      <c r="BV942" s="54"/>
      <c r="BW942" s="54"/>
      <c r="BX942" s="54"/>
      <c r="BY942" s="54"/>
      <c r="BZ942" s="54"/>
      <c r="CA942" s="54"/>
      <c r="CB942" s="54"/>
      <c r="CC942" s="54"/>
      <c r="CD942" s="54"/>
      <c r="CE942" s="54"/>
      <c r="CF942" s="54"/>
      <c r="CG942" s="54"/>
      <c r="CH942" s="54"/>
      <c r="CI942" s="54"/>
      <c r="CJ942" s="54"/>
      <c r="CK942" s="54"/>
      <c r="CL942" s="54"/>
      <c r="CM942" s="54"/>
      <c r="CN942" s="54"/>
      <c r="CO942" s="54"/>
      <c r="CP942" s="54"/>
      <c r="CQ942" s="54"/>
      <c r="CR942" s="54"/>
      <c r="CS942" s="54"/>
      <c r="CT942" s="54"/>
      <c r="CU942" s="54"/>
      <c r="CV942" s="54"/>
      <c r="CW942" s="54"/>
      <c r="CX942" s="54"/>
      <c r="CY942" s="54"/>
      <c r="CZ942" s="54"/>
      <c r="DA942" s="54"/>
      <c r="DB942" s="54"/>
      <c r="DC942" s="54"/>
      <c r="DD942" s="54"/>
      <c r="DE942" s="54"/>
      <c r="DF942" s="54"/>
      <c r="DG942" s="54"/>
      <c r="DH942" s="54"/>
      <c r="DI942" s="54"/>
      <c r="DJ942" s="54"/>
      <c r="DK942" s="54"/>
      <c r="DL942" s="54"/>
      <c r="DM942" s="54"/>
      <c r="DN942" s="54"/>
      <c r="DO942" s="54"/>
      <c r="DP942" s="54"/>
      <c r="DQ942" s="54"/>
      <c r="DR942" s="54"/>
      <c r="DS942" s="54"/>
      <c r="DT942" s="54"/>
      <c r="DU942" s="54"/>
      <c r="DV942" s="54"/>
      <c r="DW942" s="54"/>
      <c r="DX942" s="54"/>
      <c r="DY942" s="54"/>
      <c r="DZ942" s="54"/>
      <c r="EA942" s="54"/>
      <c r="EB942" s="54"/>
      <c r="EC942" s="54"/>
      <c r="ED942" s="54"/>
      <c r="EE942" s="54"/>
      <c r="EF942" s="54"/>
      <c r="EG942" s="54"/>
      <c r="EH942" s="54"/>
      <c r="EI942" s="54"/>
      <c r="EJ942" s="54"/>
      <c r="EK942" s="54"/>
      <c r="EL942" s="54"/>
      <c r="EM942" s="54"/>
      <c r="EN942" s="54"/>
      <c r="EO942" s="54"/>
      <c r="EP942" s="54"/>
      <c r="EQ942" s="54"/>
      <c r="ER942" s="54"/>
      <c r="ES942" s="54"/>
      <c r="ET942" s="54"/>
      <c r="EU942" s="54"/>
      <c r="EV942" s="54"/>
      <c r="EW942" s="54"/>
      <c r="EX942" s="54"/>
      <c r="EY942" s="54"/>
      <c r="EZ942" s="54"/>
      <c r="FA942" s="54"/>
      <c r="FB942" s="54"/>
      <c r="FC942" s="54"/>
      <c r="FD942" s="54"/>
      <c r="FE942" s="54"/>
      <c r="FF942" s="54"/>
      <c r="FG942" s="54"/>
      <c r="FH942" s="54"/>
      <c r="FI942" s="54"/>
      <c r="FJ942" s="54"/>
      <c r="FK942" s="54"/>
      <c r="FL942" s="54"/>
      <c r="FM942" s="54"/>
      <c r="FN942" s="54"/>
      <c r="FO942" s="54"/>
      <c r="FP942" s="54"/>
      <c r="FQ942" s="54"/>
      <c r="FR942" s="54"/>
      <c r="FS942" s="54"/>
      <c r="FT942" s="54"/>
      <c r="FU942" s="54"/>
      <c r="FV942" s="54"/>
      <c r="FW942" s="54"/>
      <c r="FX942" s="54"/>
      <c r="FY942" s="54"/>
      <c r="FZ942" s="54"/>
      <c r="GA942" s="54"/>
      <c r="GB942" s="54"/>
      <c r="GC942" s="54"/>
      <c r="GD942" s="54"/>
      <c r="GE942" s="54"/>
      <c r="GF942" s="54"/>
      <c r="GG942" s="54"/>
      <c r="GH942" s="54"/>
      <c r="GI942" s="54"/>
      <c r="GJ942" s="54"/>
      <c r="GK942" s="54"/>
      <c r="GL942" s="54"/>
      <c r="GM942" s="54"/>
      <c r="GN942" s="54"/>
      <c r="GO942" s="54"/>
      <c r="GP942" s="54"/>
      <c r="GQ942" s="54"/>
      <c r="GR942" s="54"/>
      <c r="GS942" s="54"/>
      <c r="GT942" s="54"/>
      <c r="GU942" s="54"/>
      <c r="GV942" s="54"/>
      <c r="GW942" s="54"/>
      <c r="GX942" s="54"/>
      <c r="GY942" s="54"/>
      <c r="GZ942" s="54"/>
      <c r="HA942" s="54"/>
      <c r="HB942" s="54"/>
      <c r="HC942" s="54"/>
      <c r="HD942" s="54"/>
      <c r="HE942" s="54"/>
      <c r="HF942" s="54"/>
      <c r="HG942" s="54"/>
      <c r="HH942" s="54"/>
      <c r="HI942" s="54"/>
      <c r="HJ942" s="54"/>
      <c r="HK942" s="54"/>
      <c r="HL942" s="54"/>
      <c r="HM942" s="54"/>
      <c r="HN942" s="54"/>
      <c r="HO942" s="54"/>
      <c r="HP942" s="54"/>
      <c r="HQ942" s="54"/>
      <c r="HR942" s="54"/>
      <c r="HS942" s="54"/>
      <c r="HT942" s="54"/>
      <c r="HU942" s="54"/>
      <c r="HV942" s="54"/>
      <c r="HW942" s="54"/>
      <c r="HX942" s="54"/>
      <c r="HY942" s="54"/>
      <c r="HZ942" s="54"/>
      <c r="IA942" s="54"/>
      <c r="IB942" s="54"/>
      <c r="IC942" s="54"/>
      <c r="ID942" s="54"/>
      <c r="IE942" s="54"/>
      <c r="IF942" s="54"/>
      <c r="IG942" s="54"/>
      <c r="IH942" s="54"/>
      <c r="II942" s="54"/>
      <c r="IJ942" s="54"/>
      <c r="IK942" s="54"/>
      <c r="IL942" s="54"/>
      <c r="IM942" s="54"/>
      <c r="IN942" s="54"/>
      <c r="IO942" s="54"/>
      <c r="IP942" s="54"/>
      <c r="IQ942" s="54"/>
      <c r="IR942" s="54"/>
      <c r="IS942" s="54"/>
      <c r="IT942" s="54"/>
      <c r="IU942" s="54"/>
      <c r="IV942" s="54"/>
      <c r="IW942" s="54"/>
      <c r="IX942" s="54"/>
      <c r="IY942" s="54"/>
      <c r="IZ942" s="54"/>
      <c r="JA942" s="54"/>
      <c r="JB942" s="54"/>
      <c r="JC942" s="54"/>
      <c r="JD942" s="54"/>
      <c r="JE942" s="54"/>
      <c r="JF942" s="54"/>
    </row>
    <row r="943" spans="1:266" s="33" customFormat="1" ht="20.25" customHeight="1" x14ac:dyDescent="0.2">
      <c r="A943" s="51"/>
      <c r="B943" s="18" t="s">
        <v>1042</v>
      </c>
      <c r="C943" s="18" t="s">
        <v>1291</v>
      </c>
      <c r="D943" s="79" t="s">
        <v>1292</v>
      </c>
      <c r="E943" s="18" t="s">
        <v>34</v>
      </c>
      <c r="F943" s="80" t="s">
        <v>1339</v>
      </c>
      <c r="G943" s="17" t="s">
        <v>36</v>
      </c>
      <c r="H943" s="17">
        <v>2005.4</v>
      </c>
      <c r="I943" s="17"/>
      <c r="J943" s="17"/>
      <c r="K943" s="17"/>
      <c r="L943" s="17"/>
      <c r="M943" s="17"/>
      <c r="N943" s="17"/>
      <c r="O943" s="17"/>
      <c r="P943" s="17" t="s">
        <v>37</v>
      </c>
      <c r="Q943" s="17"/>
      <c r="R943" s="17"/>
      <c r="S943" s="17"/>
      <c r="T943" s="17"/>
      <c r="U943" s="17"/>
      <c r="V943" s="17"/>
      <c r="W943" s="17"/>
      <c r="X943" s="17"/>
      <c r="Y943" s="17"/>
      <c r="Z943" s="17"/>
      <c r="AA943" s="17" t="s">
        <v>37</v>
      </c>
      <c r="AB943" s="17"/>
      <c r="AC943" s="13"/>
      <c r="AD943" s="14" t="s">
        <v>1294</v>
      </c>
      <c r="AE943" s="14"/>
      <c r="AF943" s="14"/>
      <c r="AG943" s="54"/>
      <c r="AH943" s="54"/>
      <c r="AI943" s="54"/>
      <c r="AJ943" s="54"/>
      <c r="AK943" s="54"/>
      <c r="AL943" s="54"/>
      <c r="AM943" s="54"/>
      <c r="AN943" s="54"/>
      <c r="AO943" s="54"/>
      <c r="AP943" s="54"/>
      <c r="AQ943" s="54"/>
      <c r="AR943" s="54"/>
      <c r="AS943" s="54"/>
      <c r="AT943" s="54"/>
      <c r="AU943" s="54"/>
      <c r="AV943" s="54"/>
      <c r="AW943" s="54"/>
      <c r="AX943" s="54"/>
      <c r="AY943" s="54"/>
      <c r="AZ943" s="54"/>
      <c r="BA943" s="54"/>
      <c r="BB943" s="54"/>
      <c r="BC943" s="54"/>
      <c r="BD943" s="54"/>
      <c r="BE943" s="54"/>
      <c r="BF943" s="54"/>
      <c r="BG943" s="54"/>
      <c r="BH943" s="54"/>
      <c r="BI943" s="54"/>
      <c r="BJ943" s="54"/>
      <c r="BK943" s="54"/>
      <c r="BL943" s="54"/>
      <c r="BM943" s="54"/>
      <c r="BN943" s="54"/>
      <c r="BO943" s="54"/>
      <c r="BP943" s="54"/>
      <c r="BQ943" s="54"/>
      <c r="BR943" s="54"/>
      <c r="BS943" s="54"/>
      <c r="BT943" s="54"/>
      <c r="BU943" s="54"/>
      <c r="BV943" s="54"/>
      <c r="BW943" s="54"/>
      <c r="BX943" s="54"/>
      <c r="BY943" s="54"/>
      <c r="BZ943" s="54"/>
      <c r="CA943" s="54"/>
      <c r="CB943" s="54"/>
      <c r="CC943" s="54"/>
      <c r="CD943" s="54"/>
      <c r="CE943" s="54"/>
      <c r="CF943" s="54"/>
      <c r="CG943" s="54"/>
      <c r="CH943" s="54"/>
      <c r="CI943" s="54"/>
      <c r="CJ943" s="54"/>
      <c r="CK943" s="54"/>
      <c r="CL943" s="54"/>
      <c r="CM943" s="54"/>
      <c r="CN943" s="54"/>
      <c r="CO943" s="54"/>
      <c r="CP943" s="54"/>
      <c r="CQ943" s="54"/>
      <c r="CR943" s="54"/>
      <c r="CS943" s="54"/>
      <c r="CT943" s="54"/>
      <c r="CU943" s="54"/>
      <c r="CV943" s="54"/>
      <c r="CW943" s="54"/>
      <c r="CX943" s="54"/>
      <c r="CY943" s="54"/>
      <c r="CZ943" s="54"/>
      <c r="DA943" s="54"/>
      <c r="DB943" s="54"/>
      <c r="DC943" s="54"/>
      <c r="DD943" s="54"/>
      <c r="DE943" s="54"/>
      <c r="DF943" s="54"/>
      <c r="DG943" s="54"/>
      <c r="DH943" s="54"/>
      <c r="DI943" s="54"/>
      <c r="DJ943" s="54"/>
      <c r="DK943" s="54"/>
      <c r="DL943" s="54"/>
      <c r="DM943" s="54"/>
      <c r="DN943" s="54"/>
      <c r="DO943" s="54"/>
      <c r="DP943" s="54"/>
      <c r="DQ943" s="54"/>
      <c r="DR943" s="54"/>
      <c r="DS943" s="54"/>
      <c r="DT943" s="54"/>
      <c r="DU943" s="54"/>
      <c r="DV943" s="54"/>
      <c r="DW943" s="54"/>
      <c r="DX943" s="54"/>
      <c r="DY943" s="54"/>
      <c r="DZ943" s="54"/>
      <c r="EA943" s="54"/>
      <c r="EB943" s="54"/>
      <c r="EC943" s="54"/>
      <c r="ED943" s="54"/>
      <c r="EE943" s="54"/>
      <c r="EF943" s="54"/>
      <c r="EG943" s="54"/>
      <c r="EH943" s="54"/>
      <c r="EI943" s="54"/>
      <c r="EJ943" s="54"/>
      <c r="EK943" s="54"/>
      <c r="EL943" s="54"/>
      <c r="EM943" s="54"/>
      <c r="EN943" s="54"/>
      <c r="EO943" s="54"/>
      <c r="EP943" s="54"/>
      <c r="EQ943" s="54"/>
      <c r="ER943" s="54"/>
      <c r="ES943" s="54"/>
      <c r="ET943" s="54"/>
      <c r="EU943" s="54"/>
      <c r="EV943" s="54"/>
      <c r="EW943" s="54"/>
      <c r="EX943" s="54"/>
      <c r="EY943" s="54"/>
      <c r="EZ943" s="54"/>
      <c r="FA943" s="54"/>
      <c r="FB943" s="54"/>
      <c r="FC943" s="54"/>
      <c r="FD943" s="54"/>
      <c r="FE943" s="54"/>
      <c r="FF943" s="54"/>
      <c r="FG943" s="54"/>
      <c r="FH943" s="54"/>
      <c r="FI943" s="54"/>
      <c r="FJ943" s="54"/>
      <c r="FK943" s="54"/>
      <c r="FL943" s="54"/>
      <c r="FM943" s="54"/>
      <c r="FN943" s="54"/>
      <c r="FO943" s="54"/>
      <c r="FP943" s="54"/>
      <c r="FQ943" s="54"/>
      <c r="FR943" s="54"/>
      <c r="FS943" s="54"/>
      <c r="FT943" s="54"/>
      <c r="FU943" s="54"/>
      <c r="FV943" s="54"/>
      <c r="FW943" s="54"/>
      <c r="FX943" s="54"/>
      <c r="FY943" s="54"/>
      <c r="FZ943" s="54"/>
      <c r="GA943" s="54"/>
      <c r="GB943" s="54"/>
      <c r="GC943" s="54"/>
      <c r="GD943" s="54"/>
      <c r="GE943" s="54"/>
      <c r="GF943" s="54"/>
      <c r="GG943" s="54"/>
      <c r="GH943" s="54"/>
      <c r="GI943" s="54"/>
      <c r="GJ943" s="54"/>
      <c r="GK943" s="54"/>
      <c r="GL943" s="54"/>
      <c r="GM943" s="54"/>
      <c r="GN943" s="54"/>
      <c r="GO943" s="54"/>
      <c r="GP943" s="54"/>
      <c r="GQ943" s="54"/>
      <c r="GR943" s="54"/>
      <c r="GS943" s="54"/>
      <c r="GT943" s="54"/>
      <c r="GU943" s="54"/>
      <c r="GV943" s="54"/>
      <c r="GW943" s="54"/>
      <c r="GX943" s="54"/>
      <c r="GY943" s="54"/>
      <c r="GZ943" s="54"/>
      <c r="HA943" s="54"/>
      <c r="HB943" s="54"/>
      <c r="HC943" s="54"/>
      <c r="HD943" s="54"/>
      <c r="HE943" s="54"/>
      <c r="HF943" s="54"/>
      <c r="HG943" s="54"/>
      <c r="HH943" s="54"/>
      <c r="HI943" s="54"/>
      <c r="HJ943" s="54"/>
      <c r="HK943" s="54"/>
      <c r="HL943" s="54"/>
      <c r="HM943" s="54"/>
      <c r="HN943" s="54"/>
      <c r="HO943" s="54"/>
      <c r="HP943" s="54"/>
      <c r="HQ943" s="54"/>
      <c r="HR943" s="54"/>
      <c r="HS943" s="54"/>
      <c r="HT943" s="54"/>
      <c r="HU943" s="54"/>
      <c r="HV943" s="54"/>
      <c r="HW943" s="54"/>
      <c r="HX943" s="54"/>
      <c r="HY943" s="54"/>
      <c r="HZ943" s="54"/>
      <c r="IA943" s="54"/>
      <c r="IB943" s="54"/>
      <c r="IC943" s="54"/>
      <c r="ID943" s="54"/>
      <c r="IE943" s="54"/>
      <c r="IF943" s="54"/>
      <c r="IG943" s="54"/>
      <c r="IH943" s="54"/>
      <c r="II943" s="54"/>
      <c r="IJ943" s="54"/>
      <c r="IK943" s="54"/>
      <c r="IL943" s="54"/>
      <c r="IM943" s="54"/>
      <c r="IN943" s="54"/>
      <c r="IO943" s="54"/>
      <c r="IP943" s="54"/>
      <c r="IQ943" s="54"/>
      <c r="IR943" s="54"/>
      <c r="IS943" s="54"/>
      <c r="IT943" s="54"/>
      <c r="IU943" s="54"/>
      <c r="IV943" s="54"/>
      <c r="IW943" s="54"/>
      <c r="IX943" s="54"/>
      <c r="IY943" s="54"/>
      <c r="IZ943" s="54"/>
      <c r="JA943" s="54"/>
      <c r="JB943" s="54"/>
      <c r="JC943" s="54"/>
      <c r="JD943" s="54"/>
      <c r="JE943" s="54"/>
      <c r="JF943" s="54"/>
    </row>
    <row r="944" spans="1:266" s="33" customFormat="1" ht="20.25" customHeight="1" x14ac:dyDescent="0.2">
      <c r="A944" s="51"/>
      <c r="B944" s="18" t="s">
        <v>1042</v>
      </c>
      <c r="C944" s="18" t="s">
        <v>1291</v>
      </c>
      <c r="D944" s="79" t="s">
        <v>1292</v>
      </c>
      <c r="E944" s="18" t="s">
        <v>34</v>
      </c>
      <c r="F944" s="80" t="s">
        <v>1340</v>
      </c>
      <c r="G944" s="17" t="s">
        <v>36</v>
      </c>
      <c r="H944" s="17">
        <v>2005.4</v>
      </c>
      <c r="I944" s="17"/>
      <c r="J944" s="17"/>
      <c r="K944" s="17"/>
      <c r="L944" s="17"/>
      <c r="M944" s="17"/>
      <c r="N944" s="17"/>
      <c r="O944" s="17"/>
      <c r="P944" s="17" t="s">
        <v>37</v>
      </c>
      <c r="Q944" s="17"/>
      <c r="R944" s="17"/>
      <c r="S944" s="17"/>
      <c r="T944" s="17"/>
      <c r="U944" s="17"/>
      <c r="V944" s="17"/>
      <c r="W944" s="17"/>
      <c r="X944" s="17"/>
      <c r="Y944" s="17"/>
      <c r="Z944" s="17"/>
      <c r="AA944" s="17" t="s">
        <v>37</v>
      </c>
      <c r="AB944" s="17"/>
      <c r="AC944" s="13"/>
      <c r="AD944" s="14" t="s">
        <v>1294</v>
      </c>
      <c r="AE944" s="14"/>
      <c r="AF944" s="14"/>
      <c r="AG944" s="54"/>
      <c r="AH944" s="54"/>
      <c r="AI944" s="54"/>
      <c r="AJ944" s="54"/>
      <c r="AK944" s="54"/>
      <c r="AL944" s="54"/>
      <c r="AM944" s="54"/>
      <c r="AN944" s="54"/>
      <c r="AO944" s="54"/>
      <c r="AP944" s="54"/>
      <c r="AQ944" s="54"/>
      <c r="AR944" s="54"/>
      <c r="AS944" s="54"/>
      <c r="AT944" s="54"/>
      <c r="AU944" s="54"/>
      <c r="AV944" s="54"/>
      <c r="AW944" s="54"/>
      <c r="AX944" s="54"/>
      <c r="AY944" s="54"/>
      <c r="AZ944" s="54"/>
      <c r="BA944" s="54"/>
      <c r="BB944" s="54"/>
      <c r="BC944" s="54"/>
      <c r="BD944" s="54"/>
      <c r="BE944" s="54"/>
      <c r="BF944" s="54"/>
      <c r="BG944" s="54"/>
      <c r="BH944" s="54"/>
      <c r="BI944" s="54"/>
      <c r="BJ944" s="54"/>
      <c r="BK944" s="54"/>
      <c r="BL944" s="54"/>
      <c r="BM944" s="54"/>
      <c r="BN944" s="54"/>
      <c r="BO944" s="54"/>
      <c r="BP944" s="54"/>
      <c r="BQ944" s="54"/>
      <c r="BR944" s="54"/>
      <c r="BS944" s="54"/>
      <c r="BT944" s="54"/>
      <c r="BU944" s="54"/>
      <c r="BV944" s="54"/>
      <c r="BW944" s="54"/>
      <c r="BX944" s="54"/>
      <c r="BY944" s="54"/>
      <c r="BZ944" s="54"/>
      <c r="CA944" s="54"/>
      <c r="CB944" s="54"/>
      <c r="CC944" s="54"/>
      <c r="CD944" s="54"/>
      <c r="CE944" s="54"/>
      <c r="CF944" s="54"/>
      <c r="CG944" s="54"/>
      <c r="CH944" s="54"/>
      <c r="CI944" s="54"/>
      <c r="CJ944" s="54"/>
      <c r="CK944" s="54"/>
      <c r="CL944" s="54"/>
      <c r="CM944" s="54"/>
      <c r="CN944" s="54"/>
      <c r="CO944" s="54"/>
      <c r="CP944" s="54"/>
      <c r="CQ944" s="54"/>
      <c r="CR944" s="54"/>
      <c r="CS944" s="54"/>
      <c r="CT944" s="54"/>
      <c r="CU944" s="54"/>
      <c r="CV944" s="54"/>
      <c r="CW944" s="54"/>
      <c r="CX944" s="54"/>
      <c r="CY944" s="54"/>
      <c r="CZ944" s="54"/>
      <c r="DA944" s="54"/>
      <c r="DB944" s="54"/>
      <c r="DC944" s="54"/>
      <c r="DD944" s="54"/>
      <c r="DE944" s="54"/>
      <c r="DF944" s="54"/>
      <c r="DG944" s="54"/>
      <c r="DH944" s="54"/>
      <c r="DI944" s="54"/>
      <c r="DJ944" s="54"/>
      <c r="DK944" s="54"/>
      <c r="DL944" s="54"/>
      <c r="DM944" s="54"/>
      <c r="DN944" s="54"/>
      <c r="DO944" s="54"/>
      <c r="DP944" s="54"/>
      <c r="DQ944" s="54"/>
      <c r="DR944" s="54"/>
      <c r="DS944" s="54"/>
      <c r="DT944" s="54"/>
      <c r="DU944" s="54"/>
      <c r="DV944" s="54"/>
      <c r="DW944" s="54"/>
      <c r="DX944" s="54"/>
      <c r="DY944" s="54"/>
      <c r="DZ944" s="54"/>
      <c r="EA944" s="54"/>
      <c r="EB944" s="54"/>
      <c r="EC944" s="54"/>
      <c r="ED944" s="54"/>
      <c r="EE944" s="54"/>
      <c r="EF944" s="54"/>
      <c r="EG944" s="54"/>
      <c r="EH944" s="54"/>
      <c r="EI944" s="54"/>
      <c r="EJ944" s="54"/>
      <c r="EK944" s="54"/>
      <c r="EL944" s="54"/>
      <c r="EM944" s="54"/>
      <c r="EN944" s="54"/>
      <c r="EO944" s="54"/>
      <c r="EP944" s="54"/>
      <c r="EQ944" s="54"/>
      <c r="ER944" s="54"/>
      <c r="ES944" s="54"/>
      <c r="ET944" s="54"/>
      <c r="EU944" s="54"/>
      <c r="EV944" s="54"/>
      <c r="EW944" s="54"/>
      <c r="EX944" s="54"/>
      <c r="EY944" s="54"/>
      <c r="EZ944" s="54"/>
      <c r="FA944" s="54"/>
      <c r="FB944" s="54"/>
      <c r="FC944" s="54"/>
      <c r="FD944" s="54"/>
      <c r="FE944" s="54"/>
      <c r="FF944" s="54"/>
      <c r="FG944" s="54"/>
      <c r="FH944" s="54"/>
      <c r="FI944" s="54"/>
      <c r="FJ944" s="54"/>
      <c r="FK944" s="54"/>
      <c r="FL944" s="54"/>
      <c r="FM944" s="54"/>
      <c r="FN944" s="54"/>
      <c r="FO944" s="54"/>
      <c r="FP944" s="54"/>
      <c r="FQ944" s="54"/>
      <c r="FR944" s="54"/>
      <c r="FS944" s="54"/>
      <c r="FT944" s="54"/>
      <c r="FU944" s="54"/>
      <c r="FV944" s="54"/>
      <c r="FW944" s="54"/>
      <c r="FX944" s="54"/>
      <c r="FY944" s="54"/>
      <c r="FZ944" s="54"/>
      <c r="GA944" s="54"/>
      <c r="GB944" s="54"/>
      <c r="GC944" s="54"/>
      <c r="GD944" s="54"/>
      <c r="GE944" s="54"/>
      <c r="GF944" s="54"/>
      <c r="GG944" s="54"/>
      <c r="GH944" s="54"/>
      <c r="GI944" s="54"/>
      <c r="GJ944" s="54"/>
      <c r="GK944" s="54"/>
      <c r="GL944" s="54"/>
      <c r="GM944" s="54"/>
      <c r="GN944" s="54"/>
      <c r="GO944" s="54"/>
      <c r="GP944" s="54"/>
      <c r="GQ944" s="54"/>
      <c r="GR944" s="54"/>
      <c r="GS944" s="54"/>
      <c r="GT944" s="54"/>
      <c r="GU944" s="54"/>
      <c r="GV944" s="54"/>
      <c r="GW944" s="54"/>
      <c r="GX944" s="54"/>
      <c r="GY944" s="54"/>
      <c r="GZ944" s="54"/>
      <c r="HA944" s="54"/>
      <c r="HB944" s="54"/>
      <c r="HC944" s="54"/>
      <c r="HD944" s="54"/>
      <c r="HE944" s="54"/>
      <c r="HF944" s="54"/>
      <c r="HG944" s="54"/>
      <c r="HH944" s="54"/>
      <c r="HI944" s="54"/>
      <c r="HJ944" s="54"/>
      <c r="HK944" s="54"/>
      <c r="HL944" s="54"/>
      <c r="HM944" s="54"/>
      <c r="HN944" s="54"/>
      <c r="HO944" s="54"/>
      <c r="HP944" s="54"/>
      <c r="HQ944" s="54"/>
      <c r="HR944" s="54"/>
      <c r="HS944" s="54"/>
      <c r="HT944" s="54"/>
      <c r="HU944" s="54"/>
      <c r="HV944" s="54"/>
      <c r="HW944" s="54"/>
      <c r="HX944" s="54"/>
      <c r="HY944" s="54"/>
      <c r="HZ944" s="54"/>
      <c r="IA944" s="54"/>
      <c r="IB944" s="54"/>
      <c r="IC944" s="54"/>
      <c r="ID944" s="54"/>
      <c r="IE944" s="54"/>
      <c r="IF944" s="54"/>
      <c r="IG944" s="54"/>
      <c r="IH944" s="54"/>
      <c r="II944" s="54"/>
      <c r="IJ944" s="54"/>
      <c r="IK944" s="54"/>
      <c r="IL944" s="54"/>
      <c r="IM944" s="54"/>
      <c r="IN944" s="54"/>
      <c r="IO944" s="54"/>
      <c r="IP944" s="54"/>
      <c r="IQ944" s="54"/>
      <c r="IR944" s="54"/>
      <c r="IS944" s="54"/>
      <c r="IT944" s="54"/>
      <c r="IU944" s="54"/>
      <c r="IV944" s="54"/>
      <c r="IW944" s="54"/>
      <c r="IX944" s="54"/>
      <c r="IY944" s="54"/>
      <c r="IZ944" s="54"/>
      <c r="JA944" s="54"/>
      <c r="JB944" s="54"/>
      <c r="JC944" s="54"/>
      <c r="JD944" s="54"/>
      <c r="JE944" s="54"/>
      <c r="JF944" s="54"/>
    </row>
    <row r="945" spans="1:266" s="33" customFormat="1" ht="20.25" customHeight="1" x14ac:dyDescent="0.2">
      <c r="A945" s="51"/>
      <c r="B945" s="18" t="s">
        <v>1042</v>
      </c>
      <c r="C945" s="18" t="s">
        <v>1291</v>
      </c>
      <c r="D945" s="79" t="s">
        <v>1292</v>
      </c>
      <c r="E945" s="18" t="s">
        <v>34</v>
      </c>
      <c r="F945" s="80" t="s">
        <v>1341</v>
      </c>
      <c r="G945" s="17" t="s">
        <v>36</v>
      </c>
      <c r="H945" s="17">
        <v>2005.4</v>
      </c>
      <c r="I945" s="17"/>
      <c r="J945" s="17"/>
      <c r="K945" s="17"/>
      <c r="L945" s="17"/>
      <c r="M945" s="17"/>
      <c r="N945" s="17"/>
      <c r="O945" s="17"/>
      <c r="P945" s="17" t="s">
        <v>37</v>
      </c>
      <c r="Q945" s="17"/>
      <c r="R945" s="17"/>
      <c r="S945" s="17"/>
      <c r="T945" s="17"/>
      <c r="U945" s="17"/>
      <c r="V945" s="17"/>
      <c r="W945" s="17"/>
      <c r="X945" s="17"/>
      <c r="Y945" s="17"/>
      <c r="Z945" s="17"/>
      <c r="AA945" s="17" t="s">
        <v>37</v>
      </c>
      <c r="AB945" s="17"/>
      <c r="AC945" s="13"/>
      <c r="AD945" s="14" t="s">
        <v>1294</v>
      </c>
      <c r="AE945" s="14"/>
      <c r="AF945" s="14"/>
      <c r="AG945" s="54"/>
      <c r="AH945" s="54"/>
      <c r="AI945" s="54"/>
      <c r="AJ945" s="54"/>
      <c r="AK945" s="54"/>
      <c r="AL945" s="54"/>
      <c r="AM945" s="54"/>
      <c r="AN945" s="54"/>
      <c r="AO945" s="54"/>
      <c r="AP945" s="54"/>
      <c r="AQ945" s="54"/>
      <c r="AR945" s="54"/>
      <c r="AS945" s="54"/>
      <c r="AT945" s="54"/>
      <c r="AU945" s="54"/>
      <c r="AV945" s="54"/>
      <c r="AW945" s="54"/>
      <c r="AX945" s="54"/>
      <c r="AY945" s="54"/>
      <c r="AZ945" s="54"/>
      <c r="BA945" s="54"/>
      <c r="BB945" s="54"/>
      <c r="BC945" s="54"/>
      <c r="BD945" s="54"/>
      <c r="BE945" s="54"/>
      <c r="BF945" s="54"/>
      <c r="BG945" s="54"/>
      <c r="BH945" s="54"/>
      <c r="BI945" s="54"/>
      <c r="BJ945" s="54"/>
      <c r="BK945" s="54"/>
      <c r="BL945" s="54"/>
      <c r="BM945" s="54"/>
      <c r="BN945" s="54"/>
      <c r="BO945" s="54"/>
      <c r="BP945" s="54"/>
      <c r="BQ945" s="54"/>
      <c r="BR945" s="54"/>
      <c r="BS945" s="54"/>
      <c r="BT945" s="54"/>
      <c r="BU945" s="54"/>
      <c r="BV945" s="54"/>
      <c r="BW945" s="54"/>
      <c r="BX945" s="54"/>
      <c r="BY945" s="54"/>
      <c r="BZ945" s="54"/>
      <c r="CA945" s="54"/>
      <c r="CB945" s="54"/>
      <c r="CC945" s="54"/>
      <c r="CD945" s="54"/>
      <c r="CE945" s="54"/>
      <c r="CF945" s="54"/>
      <c r="CG945" s="54"/>
      <c r="CH945" s="54"/>
      <c r="CI945" s="54"/>
      <c r="CJ945" s="54"/>
      <c r="CK945" s="54"/>
      <c r="CL945" s="54"/>
      <c r="CM945" s="54"/>
      <c r="CN945" s="54"/>
      <c r="CO945" s="54"/>
      <c r="CP945" s="54"/>
      <c r="CQ945" s="54"/>
      <c r="CR945" s="54"/>
      <c r="CS945" s="54"/>
      <c r="CT945" s="54"/>
      <c r="CU945" s="54"/>
      <c r="CV945" s="54"/>
      <c r="CW945" s="54"/>
      <c r="CX945" s="54"/>
      <c r="CY945" s="54"/>
      <c r="CZ945" s="54"/>
      <c r="DA945" s="54"/>
      <c r="DB945" s="54"/>
      <c r="DC945" s="54"/>
      <c r="DD945" s="54"/>
      <c r="DE945" s="54"/>
      <c r="DF945" s="54"/>
      <c r="DG945" s="54"/>
      <c r="DH945" s="54"/>
      <c r="DI945" s="54"/>
      <c r="DJ945" s="54"/>
      <c r="DK945" s="54"/>
      <c r="DL945" s="54"/>
      <c r="DM945" s="54"/>
      <c r="DN945" s="54"/>
      <c r="DO945" s="54"/>
      <c r="DP945" s="54"/>
      <c r="DQ945" s="54"/>
      <c r="DR945" s="54"/>
      <c r="DS945" s="54"/>
      <c r="DT945" s="54"/>
      <c r="DU945" s="54"/>
      <c r="DV945" s="54"/>
      <c r="DW945" s="54"/>
      <c r="DX945" s="54"/>
      <c r="DY945" s="54"/>
      <c r="DZ945" s="54"/>
      <c r="EA945" s="54"/>
      <c r="EB945" s="54"/>
      <c r="EC945" s="54"/>
      <c r="ED945" s="54"/>
      <c r="EE945" s="54"/>
      <c r="EF945" s="54"/>
      <c r="EG945" s="54"/>
      <c r="EH945" s="54"/>
      <c r="EI945" s="54"/>
      <c r="EJ945" s="54"/>
      <c r="EK945" s="54"/>
      <c r="EL945" s="54"/>
      <c r="EM945" s="54"/>
      <c r="EN945" s="54"/>
      <c r="EO945" s="54"/>
      <c r="EP945" s="54"/>
      <c r="EQ945" s="54"/>
      <c r="ER945" s="54"/>
      <c r="ES945" s="54"/>
      <c r="ET945" s="54"/>
      <c r="EU945" s="54"/>
      <c r="EV945" s="54"/>
      <c r="EW945" s="54"/>
      <c r="EX945" s="54"/>
      <c r="EY945" s="54"/>
      <c r="EZ945" s="54"/>
      <c r="FA945" s="54"/>
      <c r="FB945" s="54"/>
      <c r="FC945" s="54"/>
      <c r="FD945" s="54"/>
      <c r="FE945" s="54"/>
      <c r="FF945" s="54"/>
      <c r="FG945" s="54"/>
      <c r="FH945" s="54"/>
      <c r="FI945" s="54"/>
      <c r="FJ945" s="54"/>
      <c r="FK945" s="54"/>
      <c r="FL945" s="54"/>
      <c r="FM945" s="54"/>
      <c r="FN945" s="54"/>
      <c r="FO945" s="54"/>
      <c r="FP945" s="54"/>
      <c r="FQ945" s="54"/>
      <c r="FR945" s="54"/>
      <c r="FS945" s="54"/>
      <c r="FT945" s="54"/>
      <c r="FU945" s="54"/>
      <c r="FV945" s="54"/>
      <c r="FW945" s="54"/>
      <c r="FX945" s="54"/>
      <c r="FY945" s="54"/>
      <c r="FZ945" s="54"/>
      <c r="GA945" s="54"/>
      <c r="GB945" s="54"/>
      <c r="GC945" s="54"/>
      <c r="GD945" s="54"/>
      <c r="GE945" s="54"/>
      <c r="GF945" s="54"/>
      <c r="GG945" s="54"/>
      <c r="GH945" s="54"/>
      <c r="GI945" s="54"/>
      <c r="GJ945" s="54"/>
      <c r="GK945" s="54"/>
      <c r="GL945" s="54"/>
      <c r="GM945" s="54"/>
      <c r="GN945" s="54"/>
      <c r="GO945" s="54"/>
      <c r="GP945" s="54"/>
      <c r="GQ945" s="54"/>
      <c r="GR945" s="54"/>
      <c r="GS945" s="54"/>
      <c r="GT945" s="54"/>
      <c r="GU945" s="54"/>
      <c r="GV945" s="54"/>
      <c r="GW945" s="54"/>
      <c r="GX945" s="54"/>
      <c r="GY945" s="54"/>
      <c r="GZ945" s="54"/>
      <c r="HA945" s="54"/>
      <c r="HB945" s="54"/>
      <c r="HC945" s="54"/>
      <c r="HD945" s="54"/>
      <c r="HE945" s="54"/>
      <c r="HF945" s="54"/>
      <c r="HG945" s="54"/>
      <c r="HH945" s="54"/>
      <c r="HI945" s="54"/>
      <c r="HJ945" s="54"/>
      <c r="HK945" s="54"/>
      <c r="HL945" s="54"/>
      <c r="HM945" s="54"/>
      <c r="HN945" s="54"/>
      <c r="HO945" s="54"/>
      <c r="HP945" s="54"/>
      <c r="HQ945" s="54"/>
      <c r="HR945" s="54"/>
      <c r="HS945" s="54"/>
      <c r="HT945" s="54"/>
      <c r="HU945" s="54"/>
      <c r="HV945" s="54"/>
      <c r="HW945" s="54"/>
      <c r="HX945" s="54"/>
      <c r="HY945" s="54"/>
      <c r="HZ945" s="54"/>
      <c r="IA945" s="54"/>
      <c r="IB945" s="54"/>
      <c r="IC945" s="54"/>
      <c r="ID945" s="54"/>
      <c r="IE945" s="54"/>
      <c r="IF945" s="54"/>
      <c r="IG945" s="54"/>
      <c r="IH945" s="54"/>
      <c r="II945" s="54"/>
      <c r="IJ945" s="54"/>
      <c r="IK945" s="54"/>
      <c r="IL945" s="54"/>
      <c r="IM945" s="54"/>
      <c r="IN945" s="54"/>
      <c r="IO945" s="54"/>
      <c r="IP945" s="54"/>
      <c r="IQ945" s="54"/>
      <c r="IR945" s="54"/>
      <c r="IS945" s="54"/>
      <c r="IT945" s="54"/>
      <c r="IU945" s="54"/>
      <c r="IV945" s="54"/>
      <c r="IW945" s="54"/>
      <c r="IX945" s="54"/>
      <c r="IY945" s="54"/>
      <c r="IZ945" s="54"/>
      <c r="JA945" s="54"/>
      <c r="JB945" s="54"/>
      <c r="JC945" s="54"/>
      <c r="JD945" s="54"/>
      <c r="JE945" s="54"/>
      <c r="JF945" s="54"/>
    </row>
    <row r="946" spans="1:266" s="33" customFormat="1" ht="20.25" customHeight="1" x14ac:dyDescent="0.2">
      <c r="A946" s="51"/>
      <c r="B946" s="18" t="s">
        <v>1042</v>
      </c>
      <c r="C946" s="18" t="s">
        <v>1291</v>
      </c>
      <c r="D946" s="79" t="s">
        <v>1292</v>
      </c>
      <c r="E946" s="18" t="s">
        <v>34</v>
      </c>
      <c r="F946" s="80" t="s">
        <v>1342</v>
      </c>
      <c r="G946" s="17" t="s">
        <v>36</v>
      </c>
      <c r="H946" s="17">
        <v>2005.4</v>
      </c>
      <c r="I946" s="17"/>
      <c r="J946" s="17"/>
      <c r="K946" s="17"/>
      <c r="L946" s="17"/>
      <c r="M946" s="17"/>
      <c r="N946" s="17"/>
      <c r="O946" s="17"/>
      <c r="P946" s="17" t="s">
        <v>37</v>
      </c>
      <c r="Q946" s="17"/>
      <c r="R946" s="17"/>
      <c r="S946" s="17"/>
      <c r="T946" s="17"/>
      <c r="U946" s="17"/>
      <c r="V946" s="17"/>
      <c r="W946" s="17"/>
      <c r="X946" s="17"/>
      <c r="Y946" s="17"/>
      <c r="Z946" s="17"/>
      <c r="AA946" s="17" t="s">
        <v>37</v>
      </c>
      <c r="AB946" s="17"/>
      <c r="AC946" s="13"/>
      <c r="AD946" s="14" t="s">
        <v>1294</v>
      </c>
      <c r="AE946" s="14"/>
      <c r="AF946" s="14"/>
      <c r="AG946" s="54"/>
      <c r="AH946" s="54"/>
      <c r="AI946" s="54"/>
      <c r="AJ946" s="54"/>
      <c r="AK946" s="54"/>
      <c r="AL946" s="54"/>
      <c r="AM946" s="54"/>
      <c r="AN946" s="54"/>
      <c r="AO946" s="54"/>
      <c r="AP946" s="54"/>
      <c r="AQ946" s="54"/>
      <c r="AR946" s="54"/>
      <c r="AS946" s="54"/>
      <c r="AT946" s="54"/>
      <c r="AU946" s="54"/>
      <c r="AV946" s="54"/>
      <c r="AW946" s="54"/>
      <c r="AX946" s="54"/>
      <c r="AY946" s="54"/>
      <c r="AZ946" s="54"/>
      <c r="BA946" s="54"/>
      <c r="BB946" s="54"/>
      <c r="BC946" s="54"/>
      <c r="BD946" s="54"/>
      <c r="BE946" s="54"/>
      <c r="BF946" s="54"/>
      <c r="BG946" s="54"/>
      <c r="BH946" s="54"/>
      <c r="BI946" s="54"/>
      <c r="BJ946" s="54"/>
      <c r="BK946" s="54"/>
      <c r="BL946" s="54"/>
      <c r="BM946" s="54"/>
      <c r="BN946" s="54"/>
      <c r="BO946" s="54"/>
      <c r="BP946" s="54"/>
      <c r="BQ946" s="54"/>
      <c r="BR946" s="54"/>
      <c r="BS946" s="54"/>
      <c r="BT946" s="54"/>
      <c r="BU946" s="54"/>
      <c r="BV946" s="54"/>
      <c r="BW946" s="54"/>
      <c r="BX946" s="54"/>
      <c r="BY946" s="54"/>
      <c r="BZ946" s="54"/>
      <c r="CA946" s="54"/>
      <c r="CB946" s="54"/>
      <c r="CC946" s="54"/>
      <c r="CD946" s="54"/>
      <c r="CE946" s="54"/>
      <c r="CF946" s="54"/>
      <c r="CG946" s="54"/>
      <c r="CH946" s="54"/>
      <c r="CI946" s="54"/>
      <c r="CJ946" s="54"/>
      <c r="CK946" s="54"/>
      <c r="CL946" s="54"/>
      <c r="CM946" s="54"/>
      <c r="CN946" s="54"/>
      <c r="CO946" s="54"/>
      <c r="CP946" s="54"/>
      <c r="CQ946" s="54"/>
      <c r="CR946" s="54"/>
      <c r="CS946" s="54"/>
      <c r="CT946" s="54"/>
      <c r="CU946" s="54"/>
      <c r="CV946" s="54"/>
      <c r="CW946" s="54"/>
      <c r="CX946" s="54"/>
      <c r="CY946" s="54"/>
      <c r="CZ946" s="54"/>
      <c r="DA946" s="54"/>
      <c r="DB946" s="54"/>
      <c r="DC946" s="54"/>
      <c r="DD946" s="54"/>
      <c r="DE946" s="54"/>
      <c r="DF946" s="54"/>
      <c r="DG946" s="54"/>
      <c r="DH946" s="54"/>
      <c r="DI946" s="54"/>
      <c r="DJ946" s="54"/>
      <c r="DK946" s="54"/>
      <c r="DL946" s="54"/>
      <c r="DM946" s="54"/>
      <c r="DN946" s="54"/>
      <c r="DO946" s="54"/>
      <c r="DP946" s="54"/>
      <c r="DQ946" s="54"/>
      <c r="DR946" s="54"/>
      <c r="DS946" s="54"/>
      <c r="DT946" s="54"/>
      <c r="DU946" s="54"/>
      <c r="DV946" s="54"/>
      <c r="DW946" s="54"/>
      <c r="DX946" s="54"/>
      <c r="DY946" s="54"/>
      <c r="DZ946" s="54"/>
      <c r="EA946" s="54"/>
      <c r="EB946" s="54"/>
      <c r="EC946" s="54"/>
      <c r="ED946" s="54"/>
      <c r="EE946" s="54"/>
      <c r="EF946" s="54"/>
      <c r="EG946" s="54"/>
      <c r="EH946" s="54"/>
      <c r="EI946" s="54"/>
      <c r="EJ946" s="54"/>
      <c r="EK946" s="54"/>
      <c r="EL946" s="54"/>
      <c r="EM946" s="54"/>
      <c r="EN946" s="54"/>
      <c r="EO946" s="54"/>
      <c r="EP946" s="54"/>
      <c r="EQ946" s="54"/>
      <c r="ER946" s="54"/>
      <c r="ES946" s="54"/>
      <c r="ET946" s="54"/>
      <c r="EU946" s="54"/>
      <c r="EV946" s="54"/>
      <c r="EW946" s="54"/>
      <c r="EX946" s="54"/>
      <c r="EY946" s="54"/>
      <c r="EZ946" s="54"/>
      <c r="FA946" s="54"/>
      <c r="FB946" s="54"/>
      <c r="FC946" s="54"/>
      <c r="FD946" s="54"/>
      <c r="FE946" s="54"/>
      <c r="FF946" s="54"/>
      <c r="FG946" s="54"/>
      <c r="FH946" s="54"/>
      <c r="FI946" s="54"/>
      <c r="FJ946" s="54"/>
      <c r="FK946" s="54"/>
      <c r="FL946" s="54"/>
      <c r="FM946" s="54"/>
      <c r="FN946" s="54"/>
      <c r="FO946" s="54"/>
      <c r="FP946" s="54"/>
      <c r="FQ946" s="54"/>
      <c r="FR946" s="54"/>
      <c r="FS946" s="54"/>
      <c r="FT946" s="54"/>
      <c r="FU946" s="54"/>
      <c r="FV946" s="54"/>
      <c r="FW946" s="54"/>
      <c r="FX946" s="54"/>
      <c r="FY946" s="54"/>
      <c r="FZ946" s="54"/>
      <c r="GA946" s="54"/>
      <c r="GB946" s="54"/>
      <c r="GC946" s="54"/>
      <c r="GD946" s="54"/>
      <c r="GE946" s="54"/>
      <c r="GF946" s="54"/>
      <c r="GG946" s="54"/>
      <c r="GH946" s="54"/>
      <c r="GI946" s="54"/>
      <c r="GJ946" s="54"/>
      <c r="GK946" s="54"/>
      <c r="GL946" s="54"/>
      <c r="GM946" s="54"/>
      <c r="GN946" s="54"/>
      <c r="GO946" s="54"/>
      <c r="GP946" s="54"/>
      <c r="GQ946" s="54"/>
      <c r="GR946" s="54"/>
      <c r="GS946" s="54"/>
      <c r="GT946" s="54"/>
      <c r="GU946" s="54"/>
      <c r="GV946" s="54"/>
      <c r="GW946" s="54"/>
      <c r="GX946" s="54"/>
      <c r="GY946" s="54"/>
      <c r="GZ946" s="54"/>
      <c r="HA946" s="54"/>
      <c r="HB946" s="54"/>
      <c r="HC946" s="54"/>
      <c r="HD946" s="54"/>
      <c r="HE946" s="54"/>
      <c r="HF946" s="54"/>
      <c r="HG946" s="54"/>
      <c r="HH946" s="54"/>
      <c r="HI946" s="54"/>
      <c r="HJ946" s="54"/>
      <c r="HK946" s="54"/>
      <c r="HL946" s="54"/>
      <c r="HM946" s="54"/>
      <c r="HN946" s="54"/>
      <c r="HO946" s="54"/>
      <c r="HP946" s="54"/>
      <c r="HQ946" s="54"/>
      <c r="HR946" s="54"/>
      <c r="HS946" s="54"/>
      <c r="HT946" s="54"/>
      <c r="HU946" s="54"/>
      <c r="HV946" s="54"/>
      <c r="HW946" s="54"/>
      <c r="HX946" s="54"/>
      <c r="HY946" s="54"/>
      <c r="HZ946" s="54"/>
      <c r="IA946" s="54"/>
      <c r="IB946" s="54"/>
      <c r="IC946" s="54"/>
      <c r="ID946" s="54"/>
      <c r="IE946" s="54"/>
      <c r="IF946" s="54"/>
      <c r="IG946" s="54"/>
      <c r="IH946" s="54"/>
      <c r="II946" s="54"/>
      <c r="IJ946" s="54"/>
      <c r="IK946" s="54"/>
      <c r="IL946" s="54"/>
      <c r="IM946" s="54"/>
      <c r="IN946" s="54"/>
      <c r="IO946" s="54"/>
      <c r="IP946" s="54"/>
      <c r="IQ946" s="54"/>
      <c r="IR946" s="54"/>
      <c r="IS946" s="54"/>
      <c r="IT946" s="54"/>
      <c r="IU946" s="54"/>
      <c r="IV946" s="54"/>
      <c r="IW946" s="54"/>
      <c r="IX946" s="54"/>
      <c r="IY946" s="54"/>
      <c r="IZ946" s="54"/>
      <c r="JA946" s="54"/>
      <c r="JB946" s="54"/>
      <c r="JC946" s="54"/>
      <c r="JD946" s="54"/>
      <c r="JE946" s="54"/>
      <c r="JF946" s="54"/>
    </row>
    <row r="947" spans="1:266" s="33" customFormat="1" ht="20.25" customHeight="1" x14ac:dyDescent="0.2">
      <c r="A947" s="51"/>
      <c r="B947" s="18" t="s">
        <v>1042</v>
      </c>
      <c r="C947" s="18" t="s">
        <v>1291</v>
      </c>
      <c r="D947" s="79" t="s">
        <v>1292</v>
      </c>
      <c r="E947" s="18" t="s">
        <v>34</v>
      </c>
      <c r="F947" s="80" t="s">
        <v>1343</v>
      </c>
      <c r="G947" s="17" t="s">
        <v>36</v>
      </c>
      <c r="H947" s="17">
        <v>2005.4</v>
      </c>
      <c r="I947" s="17"/>
      <c r="J947" s="17"/>
      <c r="K947" s="17"/>
      <c r="L947" s="17"/>
      <c r="M947" s="17"/>
      <c r="N947" s="17"/>
      <c r="O947" s="17"/>
      <c r="P947" s="17" t="s">
        <v>37</v>
      </c>
      <c r="Q947" s="17"/>
      <c r="R947" s="17"/>
      <c r="S947" s="17"/>
      <c r="T947" s="17"/>
      <c r="U947" s="17"/>
      <c r="V947" s="17"/>
      <c r="W947" s="17"/>
      <c r="X947" s="17"/>
      <c r="Y947" s="17"/>
      <c r="Z947" s="17"/>
      <c r="AA947" s="17" t="s">
        <v>37</v>
      </c>
      <c r="AB947" s="17"/>
      <c r="AC947" s="13"/>
      <c r="AD947" s="14" t="s">
        <v>1294</v>
      </c>
      <c r="AE947" s="14"/>
      <c r="AF947" s="14"/>
      <c r="AG947" s="54"/>
      <c r="AH947" s="54"/>
      <c r="AI947" s="54"/>
      <c r="AJ947" s="54"/>
      <c r="AK947" s="54"/>
      <c r="AL947" s="54"/>
      <c r="AM947" s="54"/>
      <c r="AN947" s="54"/>
      <c r="AO947" s="54"/>
      <c r="AP947" s="54"/>
      <c r="AQ947" s="54"/>
      <c r="AR947" s="54"/>
      <c r="AS947" s="54"/>
      <c r="AT947" s="54"/>
      <c r="AU947" s="54"/>
      <c r="AV947" s="54"/>
      <c r="AW947" s="54"/>
      <c r="AX947" s="54"/>
      <c r="AY947" s="54"/>
      <c r="AZ947" s="54"/>
      <c r="BA947" s="54"/>
      <c r="BB947" s="54"/>
      <c r="BC947" s="54"/>
      <c r="BD947" s="54"/>
      <c r="BE947" s="54"/>
      <c r="BF947" s="54"/>
      <c r="BG947" s="54"/>
      <c r="BH947" s="54"/>
      <c r="BI947" s="54"/>
      <c r="BJ947" s="54"/>
      <c r="BK947" s="54"/>
      <c r="BL947" s="54"/>
      <c r="BM947" s="54"/>
      <c r="BN947" s="54"/>
      <c r="BO947" s="54"/>
      <c r="BP947" s="54"/>
      <c r="BQ947" s="54"/>
      <c r="BR947" s="54"/>
      <c r="BS947" s="54"/>
      <c r="BT947" s="54"/>
      <c r="BU947" s="54"/>
      <c r="BV947" s="54"/>
      <c r="BW947" s="54"/>
      <c r="BX947" s="54"/>
      <c r="BY947" s="54"/>
      <c r="BZ947" s="54"/>
      <c r="CA947" s="54"/>
      <c r="CB947" s="54"/>
      <c r="CC947" s="54"/>
      <c r="CD947" s="54"/>
      <c r="CE947" s="54"/>
      <c r="CF947" s="54"/>
      <c r="CG947" s="54"/>
      <c r="CH947" s="54"/>
      <c r="CI947" s="54"/>
      <c r="CJ947" s="54"/>
      <c r="CK947" s="54"/>
      <c r="CL947" s="54"/>
      <c r="CM947" s="54"/>
      <c r="CN947" s="54"/>
      <c r="CO947" s="54"/>
      <c r="CP947" s="54"/>
      <c r="CQ947" s="54"/>
      <c r="CR947" s="54"/>
      <c r="CS947" s="54"/>
      <c r="CT947" s="54"/>
      <c r="CU947" s="54"/>
      <c r="CV947" s="54"/>
      <c r="CW947" s="54"/>
      <c r="CX947" s="54"/>
      <c r="CY947" s="54"/>
      <c r="CZ947" s="54"/>
      <c r="DA947" s="54"/>
      <c r="DB947" s="54"/>
      <c r="DC947" s="54"/>
      <c r="DD947" s="54"/>
      <c r="DE947" s="54"/>
      <c r="DF947" s="54"/>
      <c r="DG947" s="54"/>
      <c r="DH947" s="54"/>
      <c r="DI947" s="54"/>
      <c r="DJ947" s="54"/>
      <c r="DK947" s="54"/>
      <c r="DL947" s="54"/>
      <c r="DM947" s="54"/>
      <c r="DN947" s="54"/>
      <c r="DO947" s="54"/>
      <c r="DP947" s="54"/>
      <c r="DQ947" s="54"/>
      <c r="DR947" s="54"/>
      <c r="DS947" s="54"/>
      <c r="DT947" s="54"/>
      <c r="DU947" s="54"/>
      <c r="DV947" s="54"/>
      <c r="DW947" s="54"/>
      <c r="DX947" s="54"/>
      <c r="DY947" s="54"/>
      <c r="DZ947" s="54"/>
      <c r="EA947" s="54"/>
      <c r="EB947" s="54"/>
      <c r="EC947" s="54"/>
      <c r="ED947" s="54"/>
      <c r="EE947" s="54"/>
      <c r="EF947" s="54"/>
      <c r="EG947" s="54"/>
      <c r="EH947" s="54"/>
      <c r="EI947" s="54"/>
      <c r="EJ947" s="54"/>
      <c r="EK947" s="54"/>
      <c r="EL947" s="54"/>
      <c r="EM947" s="54"/>
      <c r="EN947" s="54"/>
      <c r="EO947" s="54"/>
      <c r="EP947" s="54"/>
      <c r="EQ947" s="54"/>
      <c r="ER947" s="54"/>
      <c r="ES947" s="54"/>
      <c r="ET947" s="54"/>
      <c r="EU947" s="54"/>
      <c r="EV947" s="54"/>
      <c r="EW947" s="54"/>
      <c r="EX947" s="54"/>
      <c r="EY947" s="54"/>
      <c r="EZ947" s="54"/>
      <c r="FA947" s="54"/>
      <c r="FB947" s="54"/>
      <c r="FC947" s="54"/>
      <c r="FD947" s="54"/>
      <c r="FE947" s="54"/>
      <c r="FF947" s="54"/>
      <c r="FG947" s="54"/>
      <c r="FH947" s="54"/>
      <c r="FI947" s="54"/>
      <c r="FJ947" s="54"/>
      <c r="FK947" s="54"/>
      <c r="FL947" s="54"/>
      <c r="FM947" s="54"/>
      <c r="FN947" s="54"/>
      <c r="FO947" s="54"/>
      <c r="FP947" s="54"/>
      <c r="FQ947" s="54"/>
      <c r="FR947" s="54"/>
      <c r="FS947" s="54"/>
      <c r="FT947" s="54"/>
      <c r="FU947" s="54"/>
      <c r="FV947" s="54"/>
      <c r="FW947" s="54"/>
      <c r="FX947" s="54"/>
      <c r="FY947" s="54"/>
      <c r="FZ947" s="54"/>
      <c r="GA947" s="54"/>
      <c r="GB947" s="54"/>
      <c r="GC947" s="54"/>
      <c r="GD947" s="54"/>
      <c r="GE947" s="54"/>
      <c r="GF947" s="54"/>
      <c r="GG947" s="54"/>
      <c r="GH947" s="54"/>
      <c r="GI947" s="54"/>
      <c r="GJ947" s="54"/>
      <c r="GK947" s="54"/>
      <c r="GL947" s="54"/>
      <c r="GM947" s="54"/>
      <c r="GN947" s="54"/>
      <c r="GO947" s="54"/>
      <c r="GP947" s="54"/>
      <c r="GQ947" s="54"/>
      <c r="GR947" s="54"/>
      <c r="GS947" s="54"/>
      <c r="GT947" s="54"/>
      <c r="GU947" s="54"/>
      <c r="GV947" s="54"/>
      <c r="GW947" s="54"/>
      <c r="GX947" s="54"/>
      <c r="GY947" s="54"/>
      <c r="GZ947" s="54"/>
      <c r="HA947" s="54"/>
      <c r="HB947" s="54"/>
      <c r="HC947" s="54"/>
      <c r="HD947" s="54"/>
      <c r="HE947" s="54"/>
      <c r="HF947" s="54"/>
      <c r="HG947" s="54"/>
      <c r="HH947" s="54"/>
      <c r="HI947" s="54"/>
      <c r="HJ947" s="54"/>
      <c r="HK947" s="54"/>
      <c r="HL947" s="54"/>
      <c r="HM947" s="54"/>
      <c r="HN947" s="54"/>
      <c r="HO947" s="54"/>
      <c r="HP947" s="54"/>
      <c r="HQ947" s="54"/>
      <c r="HR947" s="54"/>
      <c r="HS947" s="54"/>
      <c r="HT947" s="54"/>
      <c r="HU947" s="54"/>
      <c r="HV947" s="54"/>
      <c r="HW947" s="54"/>
      <c r="HX947" s="54"/>
      <c r="HY947" s="54"/>
      <c r="HZ947" s="54"/>
      <c r="IA947" s="54"/>
      <c r="IB947" s="54"/>
      <c r="IC947" s="54"/>
      <c r="ID947" s="54"/>
      <c r="IE947" s="54"/>
      <c r="IF947" s="54"/>
      <c r="IG947" s="54"/>
      <c r="IH947" s="54"/>
      <c r="II947" s="54"/>
      <c r="IJ947" s="54"/>
      <c r="IK947" s="54"/>
      <c r="IL947" s="54"/>
      <c r="IM947" s="54"/>
      <c r="IN947" s="54"/>
      <c r="IO947" s="54"/>
      <c r="IP947" s="54"/>
      <c r="IQ947" s="54"/>
      <c r="IR947" s="54"/>
      <c r="IS947" s="54"/>
      <c r="IT947" s="54"/>
      <c r="IU947" s="54"/>
      <c r="IV947" s="54"/>
      <c r="IW947" s="54"/>
      <c r="IX947" s="54"/>
      <c r="IY947" s="54"/>
      <c r="IZ947" s="54"/>
      <c r="JA947" s="54"/>
      <c r="JB947" s="54"/>
      <c r="JC947" s="54"/>
      <c r="JD947" s="54"/>
      <c r="JE947" s="54"/>
      <c r="JF947" s="54"/>
    </row>
    <row r="948" spans="1:266" s="33" customFormat="1" ht="20.25" customHeight="1" x14ac:dyDescent="0.2">
      <c r="A948" s="51"/>
      <c r="B948" s="18" t="s">
        <v>1042</v>
      </c>
      <c r="C948" s="18" t="s">
        <v>1291</v>
      </c>
      <c r="D948" s="79" t="s">
        <v>1292</v>
      </c>
      <c r="E948" s="18" t="s">
        <v>34</v>
      </c>
      <c r="F948" s="80" t="s">
        <v>1344</v>
      </c>
      <c r="G948" s="17" t="s">
        <v>36</v>
      </c>
      <c r="H948" s="17">
        <v>2005.4</v>
      </c>
      <c r="I948" s="17"/>
      <c r="J948" s="17"/>
      <c r="K948" s="17"/>
      <c r="L948" s="17"/>
      <c r="M948" s="17"/>
      <c r="N948" s="17"/>
      <c r="O948" s="17"/>
      <c r="P948" s="17" t="s">
        <v>37</v>
      </c>
      <c r="Q948" s="17"/>
      <c r="R948" s="17"/>
      <c r="S948" s="17"/>
      <c r="T948" s="17"/>
      <c r="U948" s="17"/>
      <c r="V948" s="17"/>
      <c r="W948" s="17"/>
      <c r="X948" s="17"/>
      <c r="Y948" s="17"/>
      <c r="Z948" s="17"/>
      <c r="AA948" s="17" t="s">
        <v>37</v>
      </c>
      <c r="AB948" s="17"/>
      <c r="AC948" s="13"/>
      <c r="AD948" s="14" t="s">
        <v>1294</v>
      </c>
      <c r="AE948" s="14"/>
      <c r="AF948" s="14"/>
      <c r="AG948" s="54"/>
      <c r="AH948" s="54"/>
      <c r="AI948" s="54"/>
      <c r="AJ948" s="54"/>
      <c r="AK948" s="54"/>
      <c r="AL948" s="54"/>
      <c r="AM948" s="54"/>
      <c r="AN948" s="54"/>
      <c r="AO948" s="54"/>
      <c r="AP948" s="54"/>
      <c r="AQ948" s="54"/>
      <c r="AR948" s="54"/>
      <c r="AS948" s="54"/>
      <c r="AT948" s="54"/>
      <c r="AU948" s="54"/>
      <c r="AV948" s="54"/>
      <c r="AW948" s="54"/>
      <c r="AX948" s="54"/>
      <c r="AY948" s="54"/>
      <c r="AZ948" s="54"/>
      <c r="BA948" s="54"/>
      <c r="BB948" s="54"/>
      <c r="BC948" s="54"/>
      <c r="BD948" s="54"/>
      <c r="BE948" s="54"/>
      <c r="BF948" s="54"/>
      <c r="BG948" s="54"/>
      <c r="BH948" s="54"/>
      <c r="BI948" s="54"/>
      <c r="BJ948" s="54"/>
      <c r="BK948" s="54"/>
      <c r="BL948" s="54"/>
      <c r="BM948" s="54"/>
      <c r="BN948" s="54"/>
      <c r="BO948" s="54"/>
      <c r="BP948" s="54"/>
      <c r="BQ948" s="54"/>
      <c r="BR948" s="54"/>
      <c r="BS948" s="54"/>
      <c r="BT948" s="54"/>
      <c r="BU948" s="54"/>
      <c r="BV948" s="54"/>
      <c r="BW948" s="54"/>
      <c r="BX948" s="54"/>
      <c r="BY948" s="54"/>
      <c r="BZ948" s="54"/>
      <c r="CA948" s="54"/>
      <c r="CB948" s="54"/>
      <c r="CC948" s="54"/>
      <c r="CD948" s="54"/>
      <c r="CE948" s="54"/>
      <c r="CF948" s="54"/>
      <c r="CG948" s="54"/>
      <c r="CH948" s="54"/>
      <c r="CI948" s="54"/>
      <c r="CJ948" s="54"/>
      <c r="CK948" s="54"/>
      <c r="CL948" s="54"/>
      <c r="CM948" s="54"/>
      <c r="CN948" s="54"/>
      <c r="CO948" s="54"/>
      <c r="CP948" s="54"/>
      <c r="CQ948" s="54"/>
      <c r="CR948" s="54"/>
      <c r="CS948" s="54"/>
      <c r="CT948" s="54"/>
      <c r="CU948" s="54"/>
      <c r="CV948" s="54"/>
      <c r="CW948" s="54"/>
      <c r="CX948" s="54"/>
      <c r="CY948" s="54"/>
      <c r="CZ948" s="54"/>
      <c r="DA948" s="54"/>
      <c r="DB948" s="54"/>
      <c r="DC948" s="54"/>
      <c r="DD948" s="54"/>
      <c r="DE948" s="54"/>
      <c r="DF948" s="54"/>
      <c r="DG948" s="54"/>
      <c r="DH948" s="54"/>
      <c r="DI948" s="54"/>
      <c r="DJ948" s="54"/>
      <c r="DK948" s="54"/>
      <c r="DL948" s="54"/>
      <c r="DM948" s="54"/>
      <c r="DN948" s="54"/>
      <c r="DO948" s="54"/>
      <c r="DP948" s="54"/>
      <c r="DQ948" s="54"/>
      <c r="DR948" s="54"/>
      <c r="DS948" s="54"/>
      <c r="DT948" s="54"/>
      <c r="DU948" s="54"/>
      <c r="DV948" s="54"/>
      <c r="DW948" s="54"/>
      <c r="DX948" s="54"/>
      <c r="DY948" s="54"/>
      <c r="DZ948" s="54"/>
      <c r="EA948" s="54"/>
      <c r="EB948" s="54"/>
      <c r="EC948" s="54"/>
      <c r="ED948" s="54"/>
      <c r="EE948" s="54"/>
      <c r="EF948" s="54"/>
      <c r="EG948" s="54"/>
      <c r="EH948" s="54"/>
      <c r="EI948" s="54"/>
      <c r="EJ948" s="54"/>
      <c r="EK948" s="54"/>
      <c r="EL948" s="54"/>
      <c r="EM948" s="54"/>
      <c r="EN948" s="54"/>
      <c r="EO948" s="54"/>
      <c r="EP948" s="54"/>
      <c r="EQ948" s="54"/>
      <c r="ER948" s="54"/>
      <c r="ES948" s="54"/>
      <c r="ET948" s="54"/>
      <c r="EU948" s="54"/>
      <c r="EV948" s="54"/>
      <c r="EW948" s="54"/>
      <c r="EX948" s="54"/>
      <c r="EY948" s="54"/>
      <c r="EZ948" s="54"/>
      <c r="FA948" s="54"/>
      <c r="FB948" s="54"/>
      <c r="FC948" s="54"/>
      <c r="FD948" s="54"/>
      <c r="FE948" s="54"/>
      <c r="FF948" s="54"/>
      <c r="FG948" s="54"/>
      <c r="FH948" s="54"/>
      <c r="FI948" s="54"/>
      <c r="FJ948" s="54"/>
      <c r="FK948" s="54"/>
      <c r="FL948" s="54"/>
      <c r="FM948" s="54"/>
      <c r="FN948" s="54"/>
      <c r="FO948" s="54"/>
      <c r="FP948" s="54"/>
      <c r="FQ948" s="54"/>
      <c r="FR948" s="54"/>
      <c r="FS948" s="54"/>
      <c r="FT948" s="54"/>
      <c r="FU948" s="54"/>
      <c r="FV948" s="54"/>
      <c r="FW948" s="54"/>
      <c r="FX948" s="54"/>
      <c r="FY948" s="54"/>
      <c r="FZ948" s="54"/>
      <c r="GA948" s="54"/>
      <c r="GB948" s="54"/>
      <c r="GC948" s="54"/>
      <c r="GD948" s="54"/>
      <c r="GE948" s="54"/>
      <c r="GF948" s="54"/>
      <c r="GG948" s="54"/>
      <c r="GH948" s="54"/>
      <c r="GI948" s="54"/>
      <c r="GJ948" s="54"/>
      <c r="GK948" s="54"/>
      <c r="GL948" s="54"/>
      <c r="GM948" s="54"/>
      <c r="GN948" s="54"/>
      <c r="GO948" s="54"/>
      <c r="GP948" s="54"/>
      <c r="GQ948" s="54"/>
      <c r="GR948" s="54"/>
      <c r="GS948" s="54"/>
      <c r="GT948" s="54"/>
      <c r="GU948" s="54"/>
      <c r="GV948" s="54"/>
      <c r="GW948" s="54"/>
      <c r="GX948" s="54"/>
      <c r="GY948" s="54"/>
      <c r="GZ948" s="54"/>
      <c r="HA948" s="54"/>
      <c r="HB948" s="54"/>
      <c r="HC948" s="54"/>
      <c r="HD948" s="54"/>
      <c r="HE948" s="54"/>
      <c r="HF948" s="54"/>
      <c r="HG948" s="54"/>
      <c r="HH948" s="54"/>
      <c r="HI948" s="54"/>
      <c r="HJ948" s="54"/>
      <c r="HK948" s="54"/>
      <c r="HL948" s="54"/>
      <c r="HM948" s="54"/>
      <c r="HN948" s="54"/>
      <c r="HO948" s="54"/>
      <c r="HP948" s="54"/>
      <c r="HQ948" s="54"/>
      <c r="HR948" s="54"/>
      <c r="HS948" s="54"/>
      <c r="HT948" s="54"/>
      <c r="HU948" s="54"/>
      <c r="HV948" s="54"/>
      <c r="HW948" s="54"/>
      <c r="HX948" s="54"/>
      <c r="HY948" s="54"/>
      <c r="HZ948" s="54"/>
      <c r="IA948" s="54"/>
      <c r="IB948" s="54"/>
      <c r="IC948" s="54"/>
      <c r="ID948" s="54"/>
      <c r="IE948" s="54"/>
      <c r="IF948" s="54"/>
      <c r="IG948" s="54"/>
      <c r="IH948" s="54"/>
      <c r="II948" s="54"/>
      <c r="IJ948" s="54"/>
      <c r="IK948" s="54"/>
      <c r="IL948" s="54"/>
      <c r="IM948" s="54"/>
      <c r="IN948" s="54"/>
      <c r="IO948" s="54"/>
      <c r="IP948" s="54"/>
      <c r="IQ948" s="54"/>
      <c r="IR948" s="54"/>
      <c r="IS948" s="54"/>
      <c r="IT948" s="54"/>
      <c r="IU948" s="54"/>
      <c r="IV948" s="54"/>
      <c r="IW948" s="54"/>
      <c r="IX948" s="54"/>
      <c r="IY948" s="54"/>
      <c r="IZ948" s="54"/>
      <c r="JA948" s="54"/>
      <c r="JB948" s="54"/>
      <c r="JC948" s="54"/>
      <c r="JD948" s="54"/>
      <c r="JE948" s="54"/>
      <c r="JF948" s="54"/>
    </row>
    <row r="949" spans="1:266" s="33" customFormat="1" ht="20.25" customHeight="1" x14ac:dyDescent="0.2">
      <c r="A949" s="51"/>
      <c r="B949" s="18" t="s">
        <v>1042</v>
      </c>
      <c r="C949" s="18" t="s">
        <v>1291</v>
      </c>
      <c r="D949" s="79" t="s">
        <v>1292</v>
      </c>
      <c r="E949" s="18" t="s">
        <v>34</v>
      </c>
      <c r="F949" s="80" t="s">
        <v>1345</v>
      </c>
      <c r="G949" s="17" t="s">
        <v>36</v>
      </c>
      <c r="H949" s="17">
        <v>2005.4</v>
      </c>
      <c r="I949" s="17"/>
      <c r="J949" s="17"/>
      <c r="K949" s="17"/>
      <c r="L949" s="17"/>
      <c r="M949" s="17"/>
      <c r="N949" s="17"/>
      <c r="O949" s="17"/>
      <c r="P949" s="17" t="s">
        <v>37</v>
      </c>
      <c r="Q949" s="17"/>
      <c r="R949" s="17"/>
      <c r="S949" s="17"/>
      <c r="T949" s="17"/>
      <c r="U949" s="17"/>
      <c r="V949" s="17"/>
      <c r="W949" s="17"/>
      <c r="X949" s="17"/>
      <c r="Y949" s="17"/>
      <c r="Z949" s="17"/>
      <c r="AA949" s="17" t="s">
        <v>37</v>
      </c>
      <c r="AB949" s="17"/>
      <c r="AC949" s="13"/>
      <c r="AD949" s="14" t="s">
        <v>1294</v>
      </c>
      <c r="AE949" s="14"/>
      <c r="AF949" s="14"/>
      <c r="AG949" s="54"/>
      <c r="AH949" s="54"/>
      <c r="AI949" s="54"/>
      <c r="AJ949" s="54"/>
      <c r="AK949" s="54"/>
      <c r="AL949" s="54"/>
      <c r="AM949" s="54"/>
      <c r="AN949" s="54"/>
      <c r="AO949" s="54"/>
      <c r="AP949" s="54"/>
      <c r="AQ949" s="54"/>
      <c r="AR949" s="54"/>
      <c r="AS949" s="54"/>
      <c r="AT949" s="54"/>
      <c r="AU949" s="54"/>
      <c r="AV949" s="54"/>
      <c r="AW949" s="54"/>
      <c r="AX949" s="54"/>
      <c r="AY949" s="54"/>
      <c r="AZ949" s="54"/>
      <c r="BA949" s="54"/>
      <c r="BB949" s="54"/>
      <c r="BC949" s="54"/>
      <c r="BD949" s="54"/>
      <c r="BE949" s="54"/>
      <c r="BF949" s="54"/>
      <c r="BG949" s="54"/>
      <c r="BH949" s="54"/>
      <c r="BI949" s="54"/>
      <c r="BJ949" s="54"/>
      <c r="BK949" s="54"/>
      <c r="BL949" s="54"/>
      <c r="BM949" s="54"/>
      <c r="BN949" s="54"/>
      <c r="BO949" s="54"/>
      <c r="BP949" s="54"/>
      <c r="BQ949" s="54"/>
      <c r="BR949" s="54"/>
      <c r="BS949" s="54"/>
      <c r="BT949" s="54"/>
      <c r="BU949" s="54"/>
      <c r="BV949" s="54"/>
      <c r="BW949" s="54"/>
      <c r="BX949" s="54"/>
      <c r="BY949" s="54"/>
      <c r="BZ949" s="54"/>
      <c r="CA949" s="54"/>
      <c r="CB949" s="54"/>
      <c r="CC949" s="54"/>
      <c r="CD949" s="54"/>
      <c r="CE949" s="54"/>
      <c r="CF949" s="54"/>
      <c r="CG949" s="54"/>
      <c r="CH949" s="54"/>
      <c r="CI949" s="54"/>
      <c r="CJ949" s="54"/>
      <c r="CK949" s="54"/>
      <c r="CL949" s="54"/>
      <c r="CM949" s="54"/>
      <c r="CN949" s="54"/>
      <c r="CO949" s="54"/>
      <c r="CP949" s="54"/>
      <c r="CQ949" s="54"/>
      <c r="CR949" s="54"/>
      <c r="CS949" s="54"/>
      <c r="CT949" s="54"/>
      <c r="CU949" s="54"/>
      <c r="CV949" s="54"/>
      <c r="CW949" s="54"/>
      <c r="CX949" s="54"/>
      <c r="CY949" s="54"/>
      <c r="CZ949" s="54"/>
      <c r="DA949" s="54"/>
      <c r="DB949" s="54"/>
      <c r="DC949" s="54"/>
      <c r="DD949" s="54"/>
      <c r="DE949" s="54"/>
      <c r="DF949" s="54"/>
      <c r="DG949" s="54"/>
      <c r="DH949" s="54"/>
      <c r="DI949" s="54"/>
      <c r="DJ949" s="54"/>
      <c r="DK949" s="54"/>
      <c r="DL949" s="54"/>
      <c r="DM949" s="54"/>
      <c r="DN949" s="54"/>
      <c r="DO949" s="54"/>
      <c r="DP949" s="54"/>
      <c r="DQ949" s="54"/>
      <c r="DR949" s="54"/>
      <c r="DS949" s="54"/>
      <c r="DT949" s="54"/>
      <c r="DU949" s="54"/>
      <c r="DV949" s="54"/>
      <c r="DW949" s="54"/>
      <c r="DX949" s="54"/>
      <c r="DY949" s="54"/>
      <c r="DZ949" s="54"/>
      <c r="EA949" s="54"/>
      <c r="EB949" s="54"/>
      <c r="EC949" s="54"/>
      <c r="ED949" s="54"/>
      <c r="EE949" s="54"/>
      <c r="EF949" s="54"/>
      <c r="EG949" s="54"/>
      <c r="EH949" s="54"/>
      <c r="EI949" s="54"/>
      <c r="EJ949" s="54"/>
      <c r="EK949" s="54"/>
      <c r="EL949" s="54"/>
      <c r="EM949" s="54"/>
      <c r="EN949" s="54"/>
      <c r="EO949" s="54"/>
      <c r="EP949" s="54"/>
      <c r="EQ949" s="54"/>
      <c r="ER949" s="54"/>
      <c r="ES949" s="54"/>
      <c r="ET949" s="54"/>
      <c r="EU949" s="54"/>
      <c r="EV949" s="54"/>
      <c r="EW949" s="54"/>
      <c r="EX949" s="54"/>
      <c r="EY949" s="54"/>
      <c r="EZ949" s="54"/>
      <c r="FA949" s="54"/>
      <c r="FB949" s="54"/>
      <c r="FC949" s="54"/>
      <c r="FD949" s="54"/>
      <c r="FE949" s="54"/>
      <c r="FF949" s="54"/>
      <c r="FG949" s="54"/>
      <c r="FH949" s="54"/>
      <c r="FI949" s="54"/>
      <c r="FJ949" s="54"/>
      <c r="FK949" s="54"/>
      <c r="FL949" s="54"/>
      <c r="FM949" s="54"/>
      <c r="FN949" s="54"/>
      <c r="FO949" s="54"/>
      <c r="FP949" s="54"/>
      <c r="FQ949" s="54"/>
      <c r="FR949" s="54"/>
      <c r="FS949" s="54"/>
      <c r="FT949" s="54"/>
      <c r="FU949" s="54"/>
      <c r="FV949" s="54"/>
      <c r="FW949" s="54"/>
      <c r="FX949" s="54"/>
      <c r="FY949" s="54"/>
      <c r="FZ949" s="54"/>
      <c r="GA949" s="54"/>
      <c r="GB949" s="54"/>
      <c r="GC949" s="54"/>
      <c r="GD949" s="54"/>
      <c r="GE949" s="54"/>
      <c r="GF949" s="54"/>
      <c r="GG949" s="54"/>
      <c r="GH949" s="54"/>
      <c r="GI949" s="54"/>
      <c r="GJ949" s="54"/>
      <c r="GK949" s="54"/>
      <c r="GL949" s="54"/>
      <c r="GM949" s="54"/>
      <c r="GN949" s="54"/>
      <c r="GO949" s="54"/>
      <c r="GP949" s="54"/>
      <c r="GQ949" s="54"/>
      <c r="GR949" s="54"/>
      <c r="GS949" s="54"/>
      <c r="GT949" s="54"/>
      <c r="GU949" s="54"/>
      <c r="GV949" s="54"/>
      <c r="GW949" s="54"/>
      <c r="GX949" s="54"/>
      <c r="GY949" s="54"/>
      <c r="GZ949" s="54"/>
      <c r="HA949" s="54"/>
      <c r="HB949" s="54"/>
      <c r="HC949" s="54"/>
      <c r="HD949" s="54"/>
      <c r="HE949" s="54"/>
      <c r="HF949" s="54"/>
      <c r="HG949" s="54"/>
      <c r="HH949" s="54"/>
      <c r="HI949" s="54"/>
      <c r="HJ949" s="54"/>
      <c r="HK949" s="54"/>
      <c r="HL949" s="54"/>
      <c r="HM949" s="54"/>
      <c r="HN949" s="54"/>
      <c r="HO949" s="54"/>
      <c r="HP949" s="54"/>
      <c r="HQ949" s="54"/>
      <c r="HR949" s="54"/>
      <c r="HS949" s="54"/>
      <c r="HT949" s="54"/>
      <c r="HU949" s="54"/>
      <c r="HV949" s="54"/>
      <c r="HW949" s="54"/>
      <c r="HX949" s="54"/>
      <c r="HY949" s="54"/>
      <c r="HZ949" s="54"/>
      <c r="IA949" s="54"/>
      <c r="IB949" s="54"/>
      <c r="IC949" s="54"/>
      <c r="ID949" s="54"/>
      <c r="IE949" s="54"/>
      <c r="IF949" s="54"/>
      <c r="IG949" s="54"/>
      <c r="IH949" s="54"/>
      <c r="II949" s="54"/>
      <c r="IJ949" s="54"/>
      <c r="IK949" s="54"/>
      <c r="IL949" s="54"/>
      <c r="IM949" s="54"/>
      <c r="IN949" s="54"/>
      <c r="IO949" s="54"/>
      <c r="IP949" s="54"/>
      <c r="IQ949" s="54"/>
      <c r="IR949" s="54"/>
      <c r="IS949" s="54"/>
      <c r="IT949" s="54"/>
      <c r="IU949" s="54"/>
      <c r="IV949" s="54"/>
      <c r="IW949" s="54"/>
      <c r="IX949" s="54"/>
      <c r="IY949" s="54"/>
      <c r="IZ949" s="54"/>
      <c r="JA949" s="54"/>
      <c r="JB949" s="54"/>
      <c r="JC949" s="54"/>
      <c r="JD949" s="54"/>
      <c r="JE949" s="54"/>
      <c r="JF949" s="54"/>
    </row>
    <row r="950" spans="1:266" s="33" customFormat="1" ht="20.25" customHeight="1" x14ac:dyDescent="0.2">
      <c r="A950" s="51"/>
      <c r="B950" s="18" t="s">
        <v>1042</v>
      </c>
      <c r="C950" s="18" t="s">
        <v>1291</v>
      </c>
      <c r="D950" s="79" t="s">
        <v>1292</v>
      </c>
      <c r="E950" s="18" t="s">
        <v>34</v>
      </c>
      <c r="F950" s="80" t="s">
        <v>1346</v>
      </c>
      <c r="G950" s="17" t="s">
        <v>36</v>
      </c>
      <c r="H950" s="17">
        <v>2005.4</v>
      </c>
      <c r="I950" s="17"/>
      <c r="J950" s="17"/>
      <c r="K950" s="17"/>
      <c r="L950" s="17"/>
      <c r="M950" s="17"/>
      <c r="N950" s="17"/>
      <c r="O950" s="17"/>
      <c r="P950" s="17" t="s">
        <v>37</v>
      </c>
      <c r="Q950" s="17"/>
      <c r="R950" s="17"/>
      <c r="S950" s="17"/>
      <c r="T950" s="17"/>
      <c r="U950" s="17"/>
      <c r="V950" s="17"/>
      <c r="W950" s="17"/>
      <c r="X950" s="17"/>
      <c r="Y950" s="17"/>
      <c r="Z950" s="17"/>
      <c r="AA950" s="17" t="s">
        <v>37</v>
      </c>
      <c r="AB950" s="17"/>
      <c r="AC950" s="13"/>
      <c r="AD950" s="14" t="s">
        <v>1294</v>
      </c>
      <c r="AE950" s="14"/>
      <c r="AF950" s="14"/>
      <c r="AG950" s="54"/>
      <c r="AH950" s="54"/>
      <c r="AI950" s="54"/>
      <c r="AJ950" s="54"/>
      <c r="AK950" s="54"/>
      <c r="AL950" s="54"/>
      <c r="AM950" s="54"/>
      <c r="AN950" s="54"/>
      <c r="AO950" s="54"/>
      <c r="AP950" s="54"/>
      <c r="AQ950" s="54"/>
      <c r="AR950" s="54"/>
      <c r="AS950" s="54"/>
      <c r="AT950" s="54"/>
      <c r="AU950" s="54"/>
      <c r="AV950" s="54"/>
      <c r="AW950" s="54"/>
      <c r="AX950" s="54"/>
      <c r="AY950" s="54"/>
      <c r="AZ950" s="54"/>
      <c r="BA950" s="54"/>
      <c r="BB950" s="54"/>
      <c r="BC950" s="54"/>
      <c r="BD950" s="54"/>
      <c r="BE950" s="54"/>
      <c r="BF950" s="54"/>
      <c r="BG950" s="54"/>
      <c r="BH950" s="54"/>
      <c r="BI950" s="54"/>
      <c r="BJ950" s="54"/>
      <c r="BK950" s="54"/>
      <c r="BL950" s="54"/>
      <c r="BM950" s="54"/>
      <c r="BN950" s="54"/>
      <c r="BO950" s="54"/>
      <c r="BP950" s="54"/>
      <c r="BQ950" s="54"/>
      <c r="BR950" s="54"/>
      <c r="BS950" s="54"/>
      <c r="BT950" s="54"/>
      <c r="BU950" s="54"/>
      <c r="BV950" s="54"/>
      <c r="BW950" s="54"/>
      <c r="BX950" s="54"/>
      <c r="BY950" s="54"/>
      <c r="BZ950" s="54"/>
      <c r="CA950" s="54"/>
      <c r="CB950" s="54"/>
      <c r="CC950" s="54"/>
      <c r="CD950" s="54"/>
      <c r="CE950" s="54"/>
      <c r="CF950" s="54"/>
      <c r="CG950" s="54"/>
      <c r="CH950" s="54"/>
      <c r="CI950" s="54"/>
      <c r="CJ950" s="54"/>
      <c r="CK950" s="54"/>
      <c r="CL950" s="54"/>
      <c r="CM950" s="54"/>
      <c r="CN950" s="54"/>
      <c r="CO950" s="54"/>
      <c r="CP950" s="54"/>
      <c r="CQ950" s="54"/>
      <c r="CR950" s="54"/>
      <c r="CS950" s="54"/>
      <c r="CT950" s="54"/>
      <c r="CU950" s="54"/>
      <c r="CV950" s="54"/>
      <c r="CW950" s="54"/>
      <c r="CX950" s="54"/>
      <c r="CY950" s="54"/>
      <c r="CZ950" s="54"/>
      <c r="DA950" s="54"/>
      <c r="DB950" s="54"/>
      <c r="DC950" s="54"/>
      <c r="DD950" s="54"/>
      <c r="DE950" s="54"/>
      <c r="DF950" s="54"/>
      <c r="DG950" s="54"/>
      <c r="DH950" s="54"/>
      <c r="DI950" s="54"/>
      <c r="DJ950" s="54"/>
      <c r="DK950" s="54"/>
      <c r="DL950" s="54"/>
      <c r="DM950" s="54"/>
      <c r="DN950" s="54"/>
      <c r="DO950" s="54"/>
      <c r="DP950" s="54"/>
      <c r="DQ950" s="54"/>
      <c r="DR950" s="54"/>
      <c r="DS950" s="54"/>
      <c r="DT950" s="54"/>
      <c r="DU950" s="54"/>
      <c r="DV950" s="54"/>
      <c r="DW950" s="54"/>
      <c r="DX950" s="54"/>
      <c r="DY950" s="54"/>
      <c r="DZ950" s="54"/>
      <c r="EA950" s="54"/>
      <c r="EB950" s="54"/>
      <c r="EC950" s="54"/>
      <c r="ED950" s="54"/>
      <c r="EE950" s="54"/>
      <c r="EF950" s="54"/>
      <c r="EG950" s="54"/>
      <c r="EH950" s="54"/>
      <c r="EI950" s="54"/>
      <c r="EJ950" s="54"/>
      <c r="EK950" s="54"/>
      <c r="EL950" s="54"/>
      <c r="EM950" s="54"/>
      <c r="EN950" s="54"/>
      <c r="EO950" s="54"/>
      <c r="EP950" s="54"/>
      <c r="EQ950" s="54"/>
      <c r="ER950" s="54"/>
      <c r="ES950" s="54"/>
      <c r="ET950" s="54"/>
      <c r="EU950" s="54"/>
      <c r="EV950" s="54"/>
      <c r="EW950" s="54"/>
      <c r="EX950" s="54"/>
      <c r="EY950" s="54"/>
      <c r="EZ950" s="54"/>
      <c r="FA950" s="54"/>
      <c r="FB950" s="54"/>
      <c r="FC950" s="54"/>
      <c r="FD950" s="54"/>
      <c r="FE950" s="54"/>
      <c r="FF950" s="54"/>
      <c r="FG950" s="54"/>
      <c r="FH950" s="54"/>
      <c r="FI950" s="54"/>
      <c r="FJ950" s="54"/>
      <c r="FK950" s="54"/>
      <c r="FL950" s="54"/>
      <c r="FM950" s="54"/>
      <c r="FN950" s="54"/>
      <c r="FO950" s="54"/>
      <c r="FP950" s="54"/>
      <c r="FQ950" s="54"/>
      <c r="FR950" s="54"/>
      <c r="FS950" s="54"/>
      <c r="FT950" s="54"/>
      <c r="FU950" s="54"/>
      <c r="FV950" s="54"/>
      <c r="FW950" s="54"/>
      <c r="FX950" s="54"/>
      <c r="FY950" s="54"/>
      <c r="FZ950" s="54"/>
      <c r="GA950" s="54"/>
      <c r="GB950" s="54"/>
      <c r="GC950" s="54"/>
      <c r="GD950" s="54"/>
      <c r="GE950" s="54"/>
      <c r="GF950" s="54"/>
      <c r="GG950" s="54"/>
      <c r="GH950" s="54"/>
      <c r="GI950" s="54"/>
      <c r="GJ950" s="54"/>
      <c r="GK950" s="54"/>
      <c r="GL950" s="54"/>
      <c r="GM950" s="54"/>
      <c r="GN950" s="54"/>
      <c r="GO950" s="54"/>
      <c r="GP950" s="54"/>
      <c r="GQ950" s="54"/>
      <c r="GR950" s="54"/>
      <c r="GS950" s="54"/>
      <c r="GT950" s="54"/>
      <c r="GU950" s="54"/>
      <c r="GV950" s="54"/>
      <c r="GW950" s="54"/>
      <c r="GX950" s="54"/>
      <c r="GY950" s="54"/>
      <c r="GZ950" s="54"/>
      <c r="HA950" s="54"/>
      <c r="HB950" s="54"/>
      <c r="HC950" s="54"/>
      <c r="HD950" s="54"/>
      <c r="HE950" s="54"/>
      <c r="HF950" s="54"/>
      <c r="HG950" s="54"/>
      <c r="HH950" s="54"/>
      <c r="HI950" s="54"/>
      <c r="HJ950" s="54"/>
      <c r="HK950" s="54"/>
      <c r="HL950" s="54"/>
      <c r="HM950" s="54"/>
      <c r="HN950" s="54"/>
      <c r="HO950" s="54"/>
      <c r="HP950" s="54"/>
      <c r="HQ950" s="54"/>
      <c r="HR950" s="54"/>
      <c r="HS950" s="54"/>
      <c r="HT950" s="54"/>
      <c r="HU950" s="54"/>
      <c r="HV950" s="54"/>
      <c r="HW950" s="54"/>
      <c r="HX950" s="54"/>
      <c r="HY950" s="54"/>
      <c r="HZ950" s="54"/>
      <c r="IA950" s="54"/>
      <c r="IB950" s="54"/>
      <c r="IC950" s="54"/>
      <c r="ID950" s="54"/>
      <c r="IE950" s="54"/>
      <c r="IF950" s="54"/>
      <c r="IG950" s="54"/>
      <c r="IH950" s="54"/>
      <c r="II950" s="54"/>
      <c r="IJ950" s="54"/>
      <c r="IK950" s="54"/>
      <c r="IL950" s="54"/>
      <c r="IM950" s="54"/>
      <c r="IN950" s="54"/>
      <c r="IO950" s="54"/>
      <c r="IP950" s="54"/>
      <c r="IQ950" s="54"/>
      <c r="IR950" s="54"/>
      <c r="IS950" s="54"/>
      <c r="IT950" s="54"/>
      <c r="IU950" s="54"/>
      <c r="IV950" s="54"/>
      <c r="IW950" s="54"/>
      <c r="IX950" s="54"/>
      <c r="IY950" s="54"/>
      <c r="IZ950" s="54"/>
      <c r="JA950" s="54"/>
      <c r="JB950" s="54"/>
      <c r="JC950" s="54"/>
      <c r="JD950" s="54"/>
      <c r="JE950" s="54"/>
      <c r="JF950" s="54"/>
    </row>
    <row r="951" spans="1:266" s="33" customFormat="1" ht="20.25" customHeight="1" x14ac:dyDescent="0.2">
      <c r="A951" s="51"/>
      <c r="B951" s="18" t="s">
        <v>1042</v>
      </c>
      <c r="C951" s="18" t="s">
        <v>1291</v>
      </c>
      <c r="D951" s="79" t="s">
        <v>1292</v>
      </c>
      <c r="E951" s="18" t="s">
        <v>34</v>
      </c>
      <c r="F951" s="80" t="s">
        <v>1347</v>
      </c>
      <c r="G951" s="17" t="s">
        <v>36</v>
      </c>
      <c r="H951" s="17">
        <v>2005.4</v>
      </c>
      <c r="I951" s="17"/>
      <c r="J951" s="17"/>
      <c r="K951" s="17"/>
      <c r="L951" s="17"/>
      <c r="M951" s="17"/>
      <c r="N951" s="17"/>
      <c r="O951" s="17"/>
      <c r="P951" s="17" t="s">
        <v>37</v>
      </c>
      <c r="Q951" s="17"/>
      <c r="R951" s="17"/>
      <c r="S951" s="17"/>
      <c r="T951" s="17"/>
      <c r="U951" s="17"/>
      <c r="V951" s="17"/>
      <c r="W951" s="17"/>
      <c r="X951" s="17"/>
      <c r="Y951" s="17"/>
      <c r="Z951" s="17"/>
      <c r="AA951" s="17" t="s">
        <v>37</v>
      </c>
      <c r="AB951" s="17"/>
      <c r="AC951" s="13"/>
      <c r="AD951" s="14" t="s">
        <v>1294</v>
      </c>
      <c r="AE951" s="14"/>
      <c r="AF951" s="14"/>
      <c r="AG951" s="54"/>
      <c r="AH951" s="54"/>
      <c r="AI951" s="54"/>
      <c r="AJ951" s="54"/>
      <c r="AK951" s="54"/>
      <c r="AL951" s="54"/>
      <c r="AM951" s="54"/>
      <c r="AN951" s="54"/>
      <c r="AO951" s="54"/>
      <c r="AP951" s="54"/>
      <c r="AQ951" s="54"/>
      <c r="AR951" s="54"/>
      <c r="AS951" s="54"/>
      <c r="AT951" s="54"/>
      <c r="AU951" s="54"/>
      <c r="AV951" s="54"/>
      <c r="AW951" s="54"/>
      <c r="AX951" s="54"/>
      <c r="AY951" s="54"/>
      <c r="AZ951" s="54"/>
      <c r="BA951" s="54"/>
      <c r="BB951" s="54"/>
      <c r="BC951" s="54"/>
      <c r="BD951" s="54"/>
      <c r="BE951" s="54"/>
      <c r="BF951" s="54"/>
      <c r="BG951" s="54"/>
      <c r="BH951" s="54"/>
      <c r="BI951" s="54"/>
      <c r="BJ951" s="54"/>
      <c r="BK951" s="54"/>
      <c r="BL951" s="54"/>
      <c r="BM951" s="54"/>
      <c r="BN951" s="54"/>
      <c r="BO951" s="54"/>
      <c r="BP951" s="54"/>
      <c r="BQ951" s="54"/>
      <c r="BR951" s="54"/>
      <c r="BS951" s="54"/>
      <c r="BT951" s="54"/>
      <c r="BU951" s="54"/>
      <c r="BV951" s="54"/>
      <c r="BW951" s="54"/>
      <c r="BX951" s="54"/>
      <c r="BY951" s="54"/>
      <c r="BZ951" s="54"/>
      <c r="CA951" s="54"/>
      <c r="CB951" s="54"/>
      <c r="CC951" s="54"/>
      <c r="CD951" s="54"/>
      <c r="CE951" s="54"/>
      <c r="CF951" s="54"/>
      <c r="CG951" s="54"/>
      <c r="CH951" s="54"/>
      <c r="CI951" s="54"/>
      <c r="CJ951" s="54"/>
      <c r="CK951" s="54"/>
      <c r="CL951" s="54"/>
      <c r="CM951" s="54"/>
      <c r="CN951" s="54"/>
      <c r="CO951" s="54"/>
      <c r="CP951" s="54"/>
      <c r="CQ951" s="54"/>
      <c r="CR951" s="54"/>
      <c r="CS951" s="54"/>
      <c r="CT951" s="54"/>
      <c r="CU951" s="54"/>
      <c r="CV951" s="54"/>
      <c r="CW951" s="54"/>
      <c r="CX951" s="54"/>
      <c r="CY951" s="54"/>
      <c r="CZ951" s="54"/>
      <c r="DA951" s="54"/>
      <c r="DB951" s="54"/>
      <c r="DC951" s="54"/>
      <c r="DD951" s="54"/>
      <c r="DE951" s="54"/>
      <c r="DF951" s="54"/>
      <c r="DG951" s="54"/>
      <c r="DH951" s="54"/>
      <c r="DI951" s="54"/>
      <c r="DJ951" s="54"/>
      <c r="DK951" s="54"/>
      <c r="DL951" s="54"/>
      <c r="DM951" s="54"/>
      <c r="DN951" s="54"/>
      <c r="DO951" s="54"/>
      <c r="DP951" s="54"/>
      <c r="DQ951" s="54"/>
      <c r="DR951" s="54"/>
      <c r="DS951" s="54"/>
      <c r="DT951" s="54"/>
      <c r="DU951" s="54"/>
      <c r="DV951" s="54"/>
      <c r="DW951" s="54"/>
      <c r="DX951" s="54"/>
      <c r="DY951" s="54"/>
      <c r="DZ951" s="54"/>
      <c r="EA951" s="54"/>
      <c r="EB951" s="54"/>
      <c r="EC951" s="54"/>
      <c r="ED951" s="54"/>
      <c r="EE951" s="54"/>
      <c r="EF951" s="54"/>
      <c r="EG951" s="54"/>
      <c r="EH951" s="54"/>
      <c r="EI951" s="54"/>
      <c r="EJ951" s="54"/>
      <c r="EK951" s="54"/>
      <c r="EL951" s="54"/>
      <c r="EM951" s="54"/>
      <c r="EN951" s="54"/>
      <c r="EO951" s="54"/>
      <c r="EP951" s="54"/>
      <c r="EQ951" s="54"/>
      <c r="ER951" s="54"/>
      <c r="ES951" s="54"/>
      <c r="ET951" s="54"/>
      <c r="EU951" s="54"/>
      <c r="EV951" s="54"/>
      <c r="EW951" s="54"/>
      <c r="EX951" s="54"/>
      <c r="EY951" s="54"/>
      <c r="EZ951" s="54"/>
      <c r="FA951" s="54"/>
      <c r="FB951" s="54"/>
      <c r="FC951" s="54"/>
      <c r="FD951" s="54"/>
      <c r="FE951" s="54"/>
      <c r="FF951" s="54"/>
      <c r="FG951" s="54"/>
      <c r="FH951" s="54"/>
      <c r="FI951" s="54"/>
      <c r="FJ951" s="54"/>
      <c r="FK951" s="54"/>
      <c r="FL951" s="54"/>
      <c r="FM951" s="54"/>
      <c r="FN951" s="54"/>
      <c r="FO951" s="54"/>
      <c r="FP951" s="54"/>
      <c r="FQ951" s="54"/>
      <c r="FR951" s="54"/>
      <c r="FS951" s="54"/>
      <c r="FT951" s="54"/>
      <c r="FU951" s="54"/>
      <c r="FV951" s="54"/>
      <c r="FW951" s="54"/>
      <c r="FX951" s="54"/>
      <c r="FY951" s="54"/>
      <c r="FZ951" s="54"/>
      <c r="GA951" s="54"/>
      <c r="GB951" s="54"/>
      <c r="GC951" s="54"/>
      <c r="GD951" s="54"/>
      <c r="GE951" s="54"/>
      <c r="GF951" s="54"/>
      <c r="GG951" s="54"/>
      <c r="GH951" s="54"/>
      <c r="GI951" s="54"/>
      <c r="GJ951" s="54"/>
      <c r="GK951" s="54"/>
      <c r="GL951" s="54"/>
      <c r="GM951" s="54"/>
      <c r="GN951" s="54"/>
      <c r="GO951" s="54"/>
      <c r="GP951" s="54"/>
      <c r="GQ951" s="54"/>
      <c r="GR951" s="54"/>
      <c r="GS951" s="54"/>
      <c r="GT951" s="54"/>
      <c r="GU951" s="54"/>
      <c r="GV951" s="54"/>
      <c r="GW951" s="54"/>
      <c r="GX951" s="54"/>
      <c r="GY951" s="54"/>
      <c r="GZ951" s="54"/>
      <c r="HA951" s="54"/>
      <c r="HB951" s="54"/>
      <c r="HC951" s="54"/>
      <c r="HD951" s="54"/>
      <c r="HE951" s="54"/>
      <c r="HF951" s="54"/>
      <c r="HG951" s="54"/>
      <c r="HH951" s="54"/>
      <c r="HI951" s="54"/>
      <c r="HJ951" s="54"/>
      <c r="HK951" s="54"/>
      <c r="HL951" s="54"/>
      <c r="HM951" s="54"/>
      <c r="HN951" s="54"/>
      <c r="HO951" s="54"/>
      <c r="HP951" s="54"/>
      <c r="HQ951" s="54"/>
      <c r="HR951" s="54"/>
      <c r="HS951" s="54"/>
      <c r="HT951" s="54"/>
      <c r="HU951" s="54"/>
      <c r="HV951" s="54"/>
      <c r="HW951" s="54"/>
      <c r="HX951" s="54"/>
      <c r="HY951" s="54"/>
      <c r="HZ951" s="54"/>
      <c r="IA951" s="54"/>
      <c r="IB951" s="54"/>
      <c r="IC951" s="54"/>
      <c r="ID951" s="54"/>
      <c r="IE951" s="54"/>
      <c r="IF951" s="54"/>
      <c r="IG951" s="54"/>
      <c r="IH951" s="54"/>
      <c r="II951" s="54"/>
      <c r="IJ951" s="54"/>
      <c r="IK951" s="54"/>
      <c r="IL951" s="54"/>
      <c r="IM951" s="54"/>
      <c r="IN951" s="54"/>
      <c r="IO951" s="54"/>
      <c r="IP951" s="54"/>
      <c r="IQ951" s="54"/>
      <c r="IR951" s="54"/>
      <c r="IS951" s="54"/>
      <c r="IT951" s="54"/>
      <c r="IU951" s="54"/>
      <c r="IV951" s="54"/>
      <c r="IW951" s="54"/>
      <c r="IX951" s="54"/>
      <c r="IY951" s="54"/>
      <c r="IZ951" s="54"/>
      <c r="JA951" s="54"/>
      <c r="JB951" s="54"/>
      <c r="JC951" s="54"/>
      <c r="JD951" s="54"/>
      <c r="JE951" s="54"/>
      <c r="JF951" s="54"/>
    </row>
    <row r="952" spans="1:266" s="33" customFormat="1" ht="20.25" customHeight="1" x14ac:dyDescent="0.2">
      <c r="A952" s="51"/>
      <c r="B952" s="18" t="s">
        <v>1042</v>
      </c>
      <c r="C952" s="18" t="s">
        <v>1291</v>
      </c>
      <c r="D952" s="79" t="s">
        <v>1292</v>
      </c>
      <c r="E952" s="18" t="s">
        <v>34</v>
      </c>
      <c r="F952" s="80" t="s">
        <v>1348</v>
      </c>
      <c r="G952" s="17" t="s">
        <v>36</v>
      </c>
      <c r="H952" s="17">
        <v>2005.4</v>
      </c>
      <c r="I952" s="17"/>
      <c r="J952" s="17"/>
      <c r="K952" s="17"/>
      <c r="L952" s="17"/>
      <c r="M952" s="17"/>
      <c r="N952" s="17"/>
      <c r="O952" s="17"/>
      <c r="P952" s="17" t="s">
        <v>37</v>
      </c>
      <c r="Q952" s="17"/>
      <c r="R952" s="17"/>
      <c r="S952" s="17"/>
      <c r="T952" s="17"/>
      <c r="U952" s="17"/>
      <c r="V952" s="17"/>
      <c r="W952" s="17"/>
      <c r="X952" s="17"/>
      <c r="Y952" s="17"/>
      <c r="Z952" s="17"/>
      <c r="AA952" s="17" t="s">
        <v>37</v>
      </c>
      <c r="AB952" s="17"/>
      <c r="AC952" s="13"/>
      <c r="AD952" s="14" t="s">
        <v>1294</v>
      </c>
      <c r="AE952" s="14"/>
      <c r="AF952" s="14"/>
      <c r="AG952" s="54"/>
      <c r="AH952" s="54"/>
      <c r="AI952" s="54"/>
      <c r="AJ952" s="54"/>
      <c r="AK952" s="54"/>
      <c r="AL952" s="54"/>
      <c r="AM952" s="54"/>
      <c r="AN952" s="54"/>
      <c r="AO952" s="54"/>
      <c r="AP952" s="54"/>
      <c r="AQ952" s="54"/>
      <c r="AR952" s="54"/>
      <c r="AS952" s="54"/>
      <c r="AT952" s="54"/>
      <c r="AU952" s="54"/>
      <c r="AV952" s="54"/>
      <c r="AW952" s="54"/>
      <c r="AX952" s="54"/>
      <c r="AY952" s="54"/>
      <c r="AZ952" s="54"/>
      <c r="BA952" s="54"/>
      <c r="BB952" s="54"/>
      <c r="BC952" s="54"/>
      <c r="BD952" s="54"/>
      <c r="BE952" s="54"/>
      <c r="BF952" s="54"/>
      <c r="BG952" s="54"/>
      <c r="BH952" s="54"/>
      <c r="BI952" s="54"/>
      <c r="BJ952" s="54"/>
      <c r="BK952" s="54"/>
      <c r="BL952" s="54"/>
      <c r="BM952" s="54"/>
      <c r="BN952" s="54"/>
      <c r="BO952" s="54"/>
      <c r="BP952" s="54"/>
      <c r="BQ952" s="54"/>
      <c r="BR952" s="54"/>
      <c r="BS952" s="54"/>
      <c r="BT952" s="54"/>
      <c r="BU952" s="54"/>
      <c r="BV952" s="54"/>
      <c r="BW952" s="54"/>
      <c r="BX952" s="54"/>
      <c r="BY952" s="54"/>
      <c r="BZ952" s="54"/>
      <c r="CA952" s="54"/>
      <c r="CB952" s="54"/>
      <c r="CC952" s="54"/>
      <c r="CD952" s="54"/>
      <c r="CE952" s="54"/>
      <c r="CF952" s="54"/>
      <c r="CG952" s="54"/>
      <c r="CH952" s="54"/>
      <c r="CI952" s="54"/>
      <c r="CJ952" s="54"/>
      <c r="CK952" s="54"/>
      <c r="CL952" s="54"/>
      <c r="CM952" s="54"/>
      <c r="CN952" s="54"/>
      <c r="CO952" s="54"/>
      <c r="CP952" s="54"/>
      <c r="CQ952" s="54"/>
      <c r="CR952" s="54"/>
      <c r="CS952" s="54"/>
      <c r="CT952" s="54"/>
      <c r="CU952" s="54"/>
      <c r="CV952" s="54"/>
      <c r="CW952" s="54"/>
      <c r="CX952" s="54"/>
      <c r="CY952" s="54"/>
      <c r="CZ952" s="54"/>
      <c r="DA952" s="54"/>
      <c r="DB952" s="54"/>
      <c r="DC952" s="54"/>
      <c r="DD952" s="54"/>
      <c r="DE952" s="54"/>
      <c r="DF952" s="54"/>
      <c r="DG952" s="54"/>
      <c r="DH952" s="54"/>
      <c r="DI952" s="54"/>
      <c r="DJ952" s="54"/>
      <c r="DK952" s="54"/>
      <c r="DL952" s="54"/>
      <c r="DM952" s="54"/>
      <c r="DN952" s="54"/>
      <c r="DO952" s="54"/>
      <c r="DP952" s="54"/>
      <c r="DQ952" s="54"/>
      <c r="DR952" s="54"/>
      <c r="DS952" s="54"/>
      <c r="DT952" s="54"/>
      <c r="DU952" s="54"/>
      <c r="DV952" s="54"/>
      <c r="DW952" s="54"/>
      <c r="DX952" s="54"/>
      <c r="DY952" s="54"/>
      <c r="DZ952" s="54"/>
      <c r="EA952" s="54"/>
      <c r="EB952" s="54"/>
      <c r="EC952" s="54"/>
      <c r="ED952" s="54"/>
      <c r="EE952" s="54"/>
      <c r="EF952" s="54"/>
      <c r="EG952" s="54"/>
      <c r="EH952" s="54"/>
      <c r="EI952" s="54"/>
      <c r="EJ952" s="54"/>
      <c r="EK952" s="54"/>
      <c r="EL952" s="54"/>
      <c r="EM952" s="54"/>
      <c r="EN952" s="54"/>
      <c r="EO952" s="54"/>
      <c r="EP952" s="54"/>
      <c r="EQ952" s="54"/>
      <c r="ER952" s="54"/>
      <c r="ES952" s="54"/>
      <c r="ET952" s="54"/>
      <c r="EU952" s="54"/>
      <c r="EV952" s="54"/>
      <c r="EW952" s="54"/>
      <c r="EX952" s="54"/>
      <c r="EY952" s="54"/>
      <c r="EZ952" s="54"/>
      <c r="FA952" s="54"/>
      <c r="FB952" s="54"/>
      <c r="FC952" s="54"/>
      <c r="FD952" s="54"/>
      <c r="FE952" s="54"/>
      <c r="FF952" s="54"/>
      <c r="FG952" s="54"/>
      <c r="FH952" s="54"/>
      <c r="FI952" s="54"/>
      <c r="FJ952" s="54"/>
      <c r="FK952" s="54"/>
      <c r="FL952" s="54"/>
      <c r="FM952" s="54"/>
      <c r="FN952" s="54"/>
      <c r="FO952" s="54"/>
      <c r="FP952" s="54"/>
      <c r="FQ952" s="54"/>
      <c r="FR952" s="54"/>
      <c r="FS952" s="54"/>
      <c r="FT952" s="54"/>
      <c r="FU952" s="54"/>
      <c r="FV952" s="54"/>
      <c r="FW952" s="54"/>
      <c r="FX952" s="54"/>
      <c r="FY952" s="54"/>
      <c r="FZ952" s="54"/>
      <c r="GA952" s="54"/>
      <c r="GB952" s="54"/>
      <c r="GC952" s="54"/>
      <c r="GD952" s="54"/>
      <c r="GE952" s="54"/>
      <c r="GF952" s="54"/>
      <c r="GG952" s="54"/>
      <c r="GH952" s="54"/>
      <c r="GI952" s="54"/>
      <c r="GJ952" s="54"/>
      <c r="GK952" s="54"/>
      <c r="GL952" s="54"/>
      <c r="GM952" s="54"/>
      <c r="GN952" s="54"/>
      <c r="GO952" s="54"/>
      <c r="GP952" s="54"/>
      <c r="GQ952" s="54"/>
      <c r="GR952" s="54"/>
      <c r="GS952" s="54"/>
      <c r="GT952" s="54"/>
      <c r="GU952" s="54"/>
      <c r="GV952" s="54"/>
      <c r="GW952" s="54"/>
      <c r="GX952" s="54"/>
      <c r="GY952" s="54"/>
      <c r="GZ952" s="54"/>
      <c r="HA952" s="54"/>
      <c r="HB952" s="54"/>
      <c r="HC952" s="54"/>
      <c r="HD952" s="54"/>
      <c r="HE952" s="54"/>
      <c r="HF952" s="54"/>
      <c r="HG952" s="54"/>
      <c r="HH952" s="54"/>
      <c r="HI952" s="54"/>
      <c r="HJ952" s="54"/>
      <c r="HK952" s="54"/>
      <c r="HL952" s="54"/>
      <c r="HM952" s="54"/>
      <c r="HN952" s="54"/>
      <c r="HO952" s="54"/>
      <c r="HP952" s="54"/>
      <c r="HQ952" s="54"/>
      <c r="HR952" s="54"/>
      <c r="HS952" s="54"/>
      <c r="HT952" s="54"/>
      <c r="HU952" s="54"/>
      <c r="HV952" s="54"/>
      <c r="HW952" s="54"/>
      <c r="HX952" s="54"/>
      <c r="HY952" s="54"/>
      <c r="HZ952" s="54"/>
      <c r="IA952" s="54"/>
      <c r="IB952" s="54"/>
      <c r="IC952" s="54"/>
      <c r="ID952" s="54"/>
      <c r="IE952" s="54"/>
      <c r="IF952" s="54"/>
      <c r="IG952" s="54"/>
      <c r="IH952" s="54"/>
      <c r="II952" s="54"/>
      <c r="IJ952" s="54"/>
      <c r="IK952" s="54"/>
      <c r="IL952" s="54"/>
      <c r="IM952" s="54"/>
      <c r="IN952" s="54"/>
      <c r="IO952" s="54"/>
      <c r="IP952" s="54"/>
      <c r="IQ952" s="54"/>
      <c r="IR952" s="54"/>
      <c r="IS952" s="54"/>
      <c r="IT952" s="54"/>
      <c r="IU952" s="54"/>
      <c r="IV952" s="54"/>
      <c r="IW952" s="54"/>
      <c r="IX952" s="54"/>
      <c r="IY952" s="54"/>
      <c r="IZ952" s="54"/>
      <c r="JA952" s="54"/>
      <c r="JB952" s="54"/>
      <c r="JC952" s="54"/>
      <c r="JD952" s="54"/>
      <c r="JE952" s="54"/>
      <c r="JF952" s="54"/>
    </row>
    <row r="953" spans="1:266" s="33" customFormat="1" ht="20.25" customHeight="1" x14ac:dyDescent="0.2">
      <c r="A953" s="51"/>
      <c r="B953" s="18" t="s">
        <v>1042</v>
      </c>
      <c r="C953" s="18" t="s">
        <v>1291</v>
      </c>
      <c r="D953" s="79" t="s">
        <v>1292</v>
      </c>
      <c r="E953" s="18" t="s">
        <v>34</v>
      </c>
      <c r="F953" s="80" t="s">
        <v>1349</v>
      </c>
      <c r="G953" s="17" t="s">
        <v>36</v>
      </c>
      <c r="H953" s="17">
        <v>2005.4</v>
      </c>
      <c r="I953" s="17"/>
      <c r="J953" s="17"/>
      <c r="K953" s="17"/>
      <c r="L953" s="17"/>
      <c r="M953" s="17"/>
      <c r="N953" s="17"/>
      <c r="O953" s="17"/>
      <c r="P953" s="17" t="s">
        <v>37</v>
      </c>
      <c r="Q953" s="17"/>
      <c r="R953" s="17"/>
      <c r="S953" s="17"/>
      <c r="T953" s="17"/>
      <c r="U953" s="17"/>
      <c r="V953" s="17"/>
      <c r="W953" s="17"/>
      <c r="X953" s="17"/>
      <c r="Y953" s="17"/>
      <c r="Z953" s="17"/>
      <c r="AA953" s="17" t="s">
        <v>37</v>
      </c>
      <c r="AB953" s="17"/>
      <c r="AC953" s="13"/>
      <c r="AD953" s="14" t="s">
        <v>1294</v>
      </c>
      <c r="AE953" s="14"/>
      <c r="AF953" s="14"/>
      <c r="AG953" s="54"/>
      <c r="AH953" s="54"/>
      <c r="AI953" s="54"/>
      <c r="AJ953" s="54"/>
      <c r="AK953" s="54"/>
      <c r="AL953" s="54"/>
      <c r="AM953" s="54"/>
      <c r="AN953" s="54"/>
      <c r="AO953" s="54"/>
      <c r="AP953" s="54"/>
      <c r="AQ953" s="54"/>
      <c r="AR953" s="54"/>
      <c r="AS953" s="54"/>
      <c r="AT953" s="54"/>
      <c r="AU953" s="54"/>
      <c r="AV953" s="54"/>
      <c r="AW953" s="54"/>
      <c r="AX953" s="54"/>
      <c r="AY953" s="54"/>
      <c r="AZ953" s="54"/>
      <c r="BA953" s="54"/>
      <c r="BB953" s="54"/>
      <c r="BC953" s="54"/>
      <c r="BD953" s="54"/>
      <c r="BE953" s="54"/>
      <c r="BF953" s="54"/>
      <c r="BG953" s="54"/>
      <c r="BH953" s="54"/>
      <c r="BI953" s="54"/>
      <c r="BJ953" s="54"/>
      <c r="BK953" s="54"/>
      <c r="BL953" s="54"/>
      <c r="BM953" s="54"/>
      <c r="BN953" s="54"/>
      <c r="BO953" s="54"/>
      <c r="BP953" s="54"/>
      <c r="BQ953" s="54"/>
      <c r="BR953" s="54"/>
      <c r="BS953" s="54"/>
      <c r="BT953" s="54"/>
      <c r="BU953" s="54"/>
      <c r="BV953" s="54"/>
      <c r="BW953" s="54"/>
      <c r="BX953" s="54"/>
      <c r="BY953" s="54"/>
      <c r="BZ953" s="54"/>
      <c r="CA953" s="54"/>
      <c r="CB953" s="54"/>
      <c r="CC953" s="54"/>
      <c r="CD953" s="54"/>
      <c r="CE953" s="54"/>
      <c r="CF953" s="54"/>
      <c r="CG953" s="54"/>
      <c r="CH953" s="54"/>
      <c r="CI953" s="54"/>
      <c r="CJ953" s="54"/>
      <c r="CK953" s="54"/>
      <c r="CL953" s="54"/>
      <c r="CM953" s="54"/>
      <c r="CN953" s="54"/>
      <c r="CO953" s="54"/>
      <c r="CP953" s="54"/>
      <c r="CQ953" s="54"/>
      <c r="CR953" s="54"/>
      <c r="CS953" s="54"/>
      <c r="CT953" s="54"/>
      <c r="CU953" s="54"/>
      <c r="CV953" s="54"/>
      <c r="CW953" s="54"/>
      <c r="CX953" s="54"/>
      <c r="CY953" s="54"/>
      <c r="CZ953" s="54"/>
      <c r="DA953" s="54"/>
      <c r="DB953" s="54"/>
      <c r="DC953" s="54"/>
      <c r="DD953" s="54"/>
      <c r="DE953" s="54"/>
      <c r="DF953" s="54"/>
      <c r="DG953" s="54"/>
      <c r="DH953" s="54"/>
      <c r="DI953" s="54"/>
      <c r="DJ953" s="54"/>
      <c r="DK953" s="54"/>
      <c r="DL953" s="54"/>
      <c r="DM953" s="54"/>
      <c r="DN953" s="54"/>
      <c r="DO953" s="54"/>
      <c r="DP953" s="54"/>
      <c r="DQ953" s="54"/>
      <c r="DR953" s="54"/>
      <c r="DS953" s="54"/>
      <c r="DT953" s="54"/>
      <c r="DU953" s="54"/>
      <c r="DV953" s="54"/>
      <c r="DW953" s="54"/>
      <c r="DX953" s="54"/>
      <c r="DY953" s="54"/>
      <c r="DZ953" s="54"/>
      <c r="EA953" s="54"/>
      <c r="EB953" s="54"/>
      <c r="EC953" s="54"/>
      <c r="ED953" s="54"/>
      <c r="EE953" s="54"/>
      <c r="EF953" s="54"/>
      <c r="EG953" s="54"/>
      <c r="EH953" s="54"/>
      <c r="EI953" s="54"/>
      <c r="EJ953" s="54"/>
      <c r="EK953" s="54"/>
      <c r="EL953" s="54"/>
      <c r="EM953" s="54"/>
      <c r="EN953" s="54"/>
      <c r="EO953" s="54"/>
      <c r="EP953" s="54"/>
      <c r="EQ953" s="54"/>
      <c r="ER953" s="54"/>
      <c r="ES953" s="54"/>
      <c r="ET953" s="54"/>
      <c r="EU953" s="54"/>
      <c r="EV953" s="54"/>
      <c r="EW953" s="54"/>
      <c r="EX953" s="54"/>
      <c r="EY953" s="54"/>
      <c r="EZ953" s="54"/>
      <c r="FA953" s="54"/>
      <c r="FB953" s="54"/>
      <c r="FC953" s="54"/>
      <c r="FD953" s="54"/>
      <c r="FE953" s="54"/>
      <c r="FF953" s="54"/>
      <c r="FG953" s="54"/>
      <c r="FH953" s="54"/>
      <c r="FI953" s="54"/>
      <c r="FJ953" s="54"/>
      <c r="FK953" s="54"/>
      <c r="FL953" s="54"/>
      <c r="FM953" s="54"/>
      <c r="FN953" s="54"/>
      <c r="FO953" s="54"/>
      <c r="FP953" s="54"/>
      <c r="FQ953" s="54"/>
      <c r="FR953" s="54"/>
      <c r="FS953" s="54"/>
      <c r="FT953" s="54"/>
      <c r="FU953" s="54"/>
      <c r="FV953" s="54"/>
      <c r="FW953" s="54"/>
      <c r="FX953" s="54"/>
      <c r="FY953" s="54"/>
      <c r="FZ953" s="54"/>
      <c r="GA953" s="54"/>
      <c r="GB953" s="54"/>
      <c r="GC953" s="54"/>
      <c r="GD953" s="54"/>
      <c r="GE953" s="54"/>
      <c r="GF953" s="54"/>
      <c r="GG953" s="54"/>
      <c r="GH953" s="54"/>
      <c r="GI953" s="54"/>
      <c r="GJ953" s="54"/>
      <c r="GK953" s="54"/>
      <c r="GL953" s="54"/>
      <c r="GM953" s="54"/>
      <c r="GN953" s="54"/>
      <c r="GO953" s="54"/>
      <c r="GP953" s="54"/>
      <c r="GQ953" s="54"/>
      <c r="GR953" s="54"/>
      <c r="GS953" s="54"/>
      <c r="GT953" s="54"/>
      <c r="GU953" s="54"/>
      <c r="GV953" s="54"/>
      <c r="GW953" s="54"/>
      <c r="GX953" s="54"/>
      <c r="GY953" s="54"/>
      <c r="GZ953" s="54"/>
      <c r="HA953" s="54"/>
      <c r="HB953" s="54"/>
      <c r="HC953" s="54"/>
      <c r="HD953" s="54"/>
      <c r="HE953" s="54"/>
      <c r="HF953" s="54"/>
      <c r="HG953" s="54"/>
      <c r="HH953" s="54"/>
      <c r="HI953" s="54"/>
      <c r="HJ953" s="54"/>
      <c r="HK953" s="54"/>
      <c r="HL953" s="54"/>
      <c r="HM953" s="54"/>
      <c r="HN953" s="54"/>
      <c r="HO953" s="54"/>
      <c r="HP953" s="54"/>
      <c r="HQ953" s="54"/>
      <c r="HR953" s="54"/>
      <c r="HS953" s="54"/>
      <c r="HT953" s="54"/>
      <c r="HU953" s="54"/>
      <c r="HV953" s="54"/>
      <c r="HW953" s="54"/>
      <c r="HX953" s="54"/>
      <c r="HY953" s="54"/>
      <c r="HZ953" s="54"/>
      <c r="IA953" s="54"/>
      <c r="IB953" s="54"/>
      <c r="IC953" s="54"/>
      <c r="ID953" s="54"/>
      <c r="IE953" s="54"/>
      <c r="IF953" s="54"/>
      <c r="IG953" s="54"/>
      <c r="IH953" s="54"/>
      <c r="II953" s="54"/>
      <c r="IJ953" s="54"/>
      <c r="IK953" s="54"/>
      <c r="IL953" s="54"/>
      <c r="IM953" s="54"/>
      <c r="IN953" s="54"/>
      <c r="IO953" s="54"/>
      <c r="IP953" s="54"/>
      <c r="IQ953" s="54"/>
      <c r="IR953" s="54"/>
      <c r="IS953" s="54"/>
      <c r="IT953" s="54"/>
      <c r="IU953" s="54"/>
      <c r="IV953" s="54"/>
      <c r="IW953" s="54"/>
      <c r="IX953" s="54"/>
      <c r="IY953" s="54"/>
      <c r="IZ953" s="54"/>
      <c r="JA953" s="54"/>
      <c r="JB953" s="54"/>
      <c r="JC953" s="54"/>
      <c r="JD953" s="54"/>
      <c r="JE953" s="54"/>
      <c r="JF953" s="54"/>
    </row>
    <row r="954" spans="1:266" s="33" customFormat="1" ht="20.25" customHeight="1" x14ac:dyDescent="0.2">
      <c r="A954" s="51"/>
      <c r="B954" s="18" t="s">
        <v>1042</v>
      </c>
      <c r="C954" s="18" t="s">
        <v>1291</v>
      </c>
      <c r="D954" s="79" t="s">
        <v>1292</v>
      </c>
      <c r="E954" s="18" t="s">
        <v>34</v>
      </c>
      <c r="F954" s="80" t="s">
        <v>1350</v>
      </c>
      <c r="G954" s="17" t="s">
        <v>36</v>
      </c>
      <c r="H954" s="17">
        <v>2005.4</v>
      </c>
      <c r="I954" s="17"/>
      <c r="J954" s="17"/>
      <c r="K954" s="17"/>
      <c r="L954" s="17"/>
      <c r="M954" s="17"/>
      <c r="N954" s="17"/>
      <c r="O954" s="17"/>
      <c r="P954" s="17" t="s">
        <v>37</v>
      </c>
      <c r="Q954" s="17"/>
      <c r="R954" s="17"/>
      <c r="S954" s="17"/>
      <c r="T954" s="17"/>
      <c r="U954" s="17"/>
      <c r="V954" s="17"/>
      <c r="W954" s="17"/>
      <c r="X954" s="17"/>
      <c r="Y954" s="17"/>
      <c r="Z954" s="17"/>
      <c r="AA954" s="17" t="s">
        <v>37</v>
      </c>
      <c r="AB954" s="17"/>
      <c r="AC954" s="13"/>
      <c r="AD954" s="14" t="s">
        <v>1294</v>
      </c>
      <c r="AE954" s="14"/>
      <c r="AF954" s="14"/>
      <c r="AG954" s="54"/>
      <c r="AH954" s="54"/>
      <c r="AI954" s="54"/>
      <c r="AJ954" s="54"/>
      <c r="AK954" s="54"/>
      <c r="AL954" s="54"/>
      <c r="AM954" s="54"/>
      <c r="AN954" s="54"/>
      <c r="AO954" s="54"/>
      <c r="AP954" s="54"/>
      <c r="AQ954" s="54"/>
      <c r="AR954" s="54"/>
      <c r="AS954" s="54"/>
      <c r="AT954" s="54"/>
      <c r="AU954" s="54"/>
      <c r="AV954" s="54"/>
      <c r="AW954" s="54"/>
      <c r="AX954" s="54"/>
      <c r="AY954" s="54"/>
      <c r="AZ954" s="54"/>
      <c r="BA954" s="54"/>
      <c r="BB954" s="54"/>
      <c r="BC954" s="54"/>
      <c r="BD954" s="54"/>
      <c r="BE954" s="54"/>
      <c r="BF954" s="54"/>
      <c r="BG954" s="54"/>
      <c r="BH954" s="54"/>
      <c r="BI954" s="54"/>
      <c r="BJ954" s="54"/>
      <c r="BK954" s="54"/>
      <c r="BL954" s="54"/>
      <c r="BM954" s="54"/>
      <c r="BN954" s="54"/>
      <c r="BO954" s="54"/>
      <c r="BP954" s="54"/>
      <c r="BQ954" s="54"/>
      <c r="BR954" s="54"/>
      <c r="BS954" s="54"/>
      <c r="BT954" s="54"/>
      <c r="BU954" s="54"/>
      <c r="BV954" s="54"/>
      <c r="BW954" s="54"/>
      <c r="BX954" s="54"/>
      <c r="BY954" s="54"/>
      <c r="BZ954" s="54"/>
      <c r="CA954" s="54"/>
      <c r="CB954" s="54"/>
      <c r="CC954" s="54"/>
      <c r="CD954" s="54"/>
      <c r="CE954" s="54"/>
      <c r="CF954" s="54"/>
      <c r="CG954" s="54"/>
      <c r="CH954" s="54"/>
      <c r="CI954" s="54"/>
      <c r="CJ954" s="54"/>
      <c r="CK954" s="54"/>
      <c r="CL954" s="54"/>
      <c r="CM954" s="54"/>
      <c r="CN954" s="54"/>
      <c r="CO954" s="54"/>
      <c r="CP954" s="54"/>
      <c r="CQ954" s="54"/>
      <c r="CR954" s="54"/>
      <c r="CS954" s="54"/>
      <c r="CT954" s="54"/>
      <c r="CU954" s="54"/>
      <c r="CV954" s="54"/>
      <c r="CW954" s="54"/>
      <c r="CX954" s="54"/>
      <c r="CY954" s="54"/>
      <c r="CZ954" s="54"/>
      <c r="DA954" s="54"/>
      <c r="DB954" s="54"/>
      <c r="DC954" s="54"/>
      <c r="DD954" s="54"/>
      <c r="DE954" s="54"/>
      <c r="DF954" s="54"/>
      <c r="DG954" s="54"/>
      <c r="DH954" s="54"/>
      <c r="DI954" s="54"/>
      <c r="DJ954" s="54"/>
      <c r="DK954" s="54"/>
      <c r="DL954" s="54"/>
      <c r="DM954" s="54"/>
      <c r="DN954" s="54"/>
      <c r="DO954" s="54"/>
      <c r="DP954" s="54"/>
      <c r="DQ954" s="54"/>
      <c r="DR954" s="54"/>
      <c r="DS954" s="54"/>
      <c r="DT954" s="54"/>
      <c r="DU954" s="54"/>
      <c r="DV954" s="54"/>
      <c r="DW954" s="54"/>
      <c r="DX954" s="54"/>
      <c r="DY954" s="54"/>
      <c r="DZ954" s="54"/>
      <c r="EA954" s="54"/>
      <c r="EB954" s="54"/>
      <c r="EC954" s="54"/>
      <c r="ED954" s="54"/>
      <c r="EE954" s="54"/>
      <c r="EF954" s="54"/>
      <c r="EG954" s="54"/>
      <c r="EH954" s="54"/>
      <c r="EI954" s="54"/>
      <c r="EJ954" s="54"/>
      <c r="EK954" s="54"/>
      <c r="EL954" s="54"/>
      <c r="EM954" s="54"/>
      <c r="EN954" s="54"/>
      <c r="EO954" s="54"/>
      <c r="EP954" s="54"/>
      <c r="EQ954" s="54"/>
      <c r="ER954" s="54"/>
      <c r="ES954" s="54"/>
      <c r="ET954" s="54"/>
      <c r="EU954" s="54"/>
      <c r="EV954" s="54"/>
      <c r="EW954" s="54"/>
      <c r="EX954" s="54"/>
      <c r="EY954" s="54"/>
      <c r="EZ954" s="54"/>
      <c r="FA954" s="54"/>
      <c r="FB954" s="54"/>
      <c r="FC954" s="54"/>
      <c r="FD954" s="54"/>
      <c r="FE954" s="54"/>
      <c r="FF954" s="54"/>
      <c r="FG954" s="54"/>
      <c r="FH954" s="54"/>
      <c r="FI954" s="54"/>
      <c r="FJ954" s="54"/>
      <c r="FK954" s="54"/>
      <c r="FL954" s="54"/>
      <c r="FM954" s="54"/>
      <c r="FN954" s="54"/>
      <c r="FO954" s="54"/>
      <c r="FP954" s="54"/>
      <c r="FQ954" s="54"/>
      <c r="FR954" s="54"/>
      <c r="FS954" s="54"/>
      <c r="FT954" s="54"/>
      <c r="FU954" s="54"/>
      <c r="FV954" s="54"/>
      <c r="FW954" s="54"/>
      <c r="FX954" s="54"/>
      <c r="FY954" s="54"/>
      <c r="FZ954" s="54"/>
      <c r="GA954" s="54"/>
      <c r="GB954" s="54"/>
      <c r="GC954" s="54"/>
      <c r="GD954" s="54"/>
      <c r="GE954" s="54"/>
      <c r="GF954" s="54"/>
      <c r="GG954" s="54"/>
      <c r="GH954" s="54"/>
      <c r="GI954" s="54"/>
      <c r="GJ954" s="54"/>
      <c r="GK954" s="54"/>
      <c r="GL954" s="54"/>
      <c r="GM954" s="54"/>
      <c r="GN954" s="54"/>
      <c r="GO954" s="54"/>
      <c r="GP954" s="54"/>
      <c r="GQ954" s="54"/>
      <c r="GR954" s="54"/>
      <c r="GS954" s="54"/>
      <c r="GT954" s="54"/>
      <c r="GU954" s="54"/>
      <c r="GV954" s="54"/>
      <c r="GW954" s="54"/>
      <c r="GX954" s="54"/>
      <c r="GY954" s="54"/>
      <c r="GZ954" s="54"/>
      <c r="HA954" s="54"/>
      <c r="HB954" s="54"/>
      <c r="HC954" s="54"/>
      <c r="HD954" s="54"/>
      <c r="HE954" s="54"/>
      <c r="HF954" s="54"/>
      <c r="HG954" s="54"/>
      <c r="HH954" s="54"/>
      <c r="HI954" s="54"/>
      <c r="HJ954" s="54"/>
      <c r="HK954" s="54"/>
      <c r="HL954" s="54"/>
      <c r="HM954" s="54"/>
      <c r="HN954" s="54"/>
      <c r="HO954" s="54"/>
      <c r="HP954" s="54"/>
      <c r="HQ954" s="54"/>
      <c r="HR954" s="54"/>
      <c r="HS954" s="54"/>
      <c r="HT954" s="54"/>
      <c r="HU954" s="54"/>
      <c r="HV954" s="54"/>
      <c r="HW954" s="54"/>
      <c r="HX954" s="54"/>
      <c r="HY954" s="54"/>
      <c r="HZ954" s="54"/>
      <c r="IA954" s="54"/>
      <c r="IB954" s="54"/>
      <c r="IC954" s="54"/>
      <c r="ID954" s="54"/>
      <c r="IE954" s="54"/>
      <c r="IF954" s="54"/>
      <c r="IG954" s="54"/>
      <c r="IH954" s="54"/>
      <c r="II954" s="54"/>
      <c r="IJ954" s="54"/>
      <c r="IK954" s="54"/>
      <c r="IL954" s="54"/>
      <c r="IM954" s="54"/>
      <c r="IN954" s="54"/>
      <c r="IO954" s="54"/>
      <c r="IP954" s="54"/>
      <c r="IQ954" s="54"/>
      <c r="IR954" s="54"/>
      <c r="IS954" s="54"/>
      <c r="IT954" s="54"/>
      <c r="IU954" s="54"/>
      <c r="IV954" s="54"/>
      <c r="IW954" s="54"/>
      <c r="IX954" s="54"/>
      <c r="IY954" s="54"/>
      <c r="IZ954" s="54"/>
      <c r="JA954" s="54"/>
      <c r="JB954" s="54"/>
      <c r="JC954" s="54"/>
      <c r="JD954" s="54"/>
      <c r="JE954" s="54"/>
      <c r="JF954" s="54"/>
    </row>
    <row r="955" spans="1:266" s="33" customFormat="1" ht="20.25" customHeight="1" x14ac:dyDescent="0.2">
      <c r="A955" s="51"/>
      <c r="B955" s="18" t="s">
        <v>1042</v>
      </c>
      <c r="C955" s="18" t="s">
        <v>1291</v>
      </c>
      <c r="D955" s="79" t="s">
        <v>1292</v>
      </c>
      <c r="E955" s="18" t="s">
        <v>34</v>
      </c>
      <c r="F955" s="80" t="s">
        <v>1351</v>
      </c>
      <c r="G955" s="17" t="s">
        <v>36</v>
      </c>
      <c r="H955" s="17">
        <v>2005.4</v>
      </c>
      <c r="I955" s="17"/>
      <c r="J955" s="17"/>
      <c r="K955" s="17"/>
      <c r="L955" s="17"/>
      <c r="M955" s="17"/>
      <c r="N955" s="17"/>
      <c r="O955" s="17"/>
      <c r="P955" s="17" t="s">
        <v>37</v>
      </c>
      <c r="Q955" s="17"/>
      <c r="R955" s="17"/>
      <c r="S955" s="17"/>
      <c r="T955" s="17"/>
      <c r="U955" s="17"/>
      <c r="V955" s="17"/>
      <c r="W955" s="17"/>
      <c r="X955" s="17"/>
      <c r="Y955" s="17"/>
      <c r="Z955" s="17"/>
      <c r="AA955" s="17" t="s">
        <v>37</v>
      </c>
      <c r="AB955" s="17"/>
      <c r="AC955" s="13"/>
      <c r="AD955" s="14" t="s">
        <v>1294</v>
      </c>
      <c r="AE955" s="14"/>
      <c r="AF955" s="14"/>
      <c r="AG955" s="54"/>
      <c r="AH955" s="54"/>
      <c r="AI955" s="54"/>
      <c r="AJ955" s="54"/>
      <c r="AK955" s="54"/>
      <c r="AL955" s="54"/>
      <c r="AM955" s="54"/>
      <c r="AN955" s="54"/>
      <c r="AO955" s="54"/>
      <c r="AP955" s="54"/>
      <c r="AQ955" s="54"/>
      <c r="AR955" s="54"/>
      <c r="AS955" s="54"/>
      <c r="AT955" s="54"/>
      <c r="AU955" s="54"/>
      <c r="AV955" s="54"/>
      <c r="AW955" s="54"/>
      <c r="AX955" s="54"/>
      <c r="AY955" s="54"/>
      <c r="AZ955" s="54"/>
      <c r="BA955" s="54"/>
      <c r="BB955" s="54"/>
      <c r="BC955" s="54"/>
      <c r="BD955" s="54"/>
      <c r="BE955" s="54"/>
      <c r="BF955" s="54"/>
      <c r="BG955" s="54"/>
      <c r="BH955" s="54"/>
      <c r="BI955" s="54"/>
      <c r="BJ955" s="54"/>
      <c r="BK955" s="54"/>
      <c r="BL955" s="54"/>
      <c r="BM955" s="54"/>
      <c r="BN955" s="54"/>
      <c r="BO955" s="54"/>
      <c r="BP955" s="54"/>
      <c r="BQ955" s="54"/>
      <c r="BR955" s="54"/>
      <c r="BS955" s="54"/>
      <c r="BT955" s="54"/>
      <c r="BU955" s="54"/>
      <c r="BV955" s="54"/>
      <c r="BW955" s="54"/>
      <c r="BX955" s="54"/>
      <c r="BY955" s="54"/>
      <c r="BZ955" s="54"/>
      <c r="CA955" s="54"/>
      <c r="CB955" s="54"/>
      <c r="CC955" s="54"/>
      <c r="CD955" s="54"/>
      <c r="CE955" s="54"/>
      <c r="CF955" s="54"/>
      <c r="CG955" s="54"/>
      <c r="CH955" s="54"/>
      <c r="CI955" s="54"/>
      <c r="CJ955" s="54"/>
      <c r="CK955" s="54"/>
      <c r="CL955" s="54"/>
      <c r="CM955" s="54"/>
      <c r="CN955" s="54"/>
      <c r="CO955" s="54"/>
      <c r="CP955" s="54"/>
      <c r="CQ955" s="54"/>
      <c r="CR955" s="54"/>
      <c r="CS955" s="54"/>
      <c r="CT955" s="54"/>
      <c r="CU955" s="54"/>
      <c r="CV955" s="54"/>
      <c r="CW955" s="54"/>
      <c r="CX955" s="54"/>
      <c r="CY955" s="54"/>
      <c r="CZ955" s="54"/>
      <c r="DA955" s="54"/>
      <c r="DB955" s="54"/>
      <c r="DC955" s="54"/>
      <c r="DD955" s="54"/>
      <c r="DE955" s="54"/>
      <c r="DF955" s="54"/>
      <c r="DG955" s="54"/>
      <c r="DH955" s="54"/>
      <c r="DI955" s="54"/>
      <c r="DJ955" s="54"/>
      <c r="DK955" s="54"/>
      <c r="DL955" s="54"/>
      <c r="DM955" s="54"/>
      <c r="DN955" s="54"/>
      <c r="DO955" s="54"/>
      <c r="DP955" s="54"/>
      <c r="DQ955" s="54"/>
      <c r="DR955" s="54"/>
      <c r="DS955" s="54"/>
      <c r="DT955" s="54"/>
      <c r="DU955" s="54"/>
      <c r="DV955" s="54"/>
      <c r="DW955" s="54"/>
      <c r="DX955" s="54"/>
      <c r="DY955" s="54"/>
      <c r="DZ955" s="54"/>
      <c r="EA955" s="54"/>
      <c r="EB955" s="54"/>
      <c r="EC955" s="54"/>
      <c r="ED955" s="54"/>
      <c r="EE955" s="54"/>
      <c r="EF955" s="54"/>
      <c r="EG955" s="54"/>
      <c r="EH955" s="54"/>
      <c r="EI955" s="54"/>
      <c r="EJ955" s="54"/>
      <c r="EK955" s="54"/>
      <c r="EL955" s="54"/>
      <c r="EM955" s="54"/>
      <c r="EN955" s="54"/>
      <c r="EO955" s="54"/>
      <c r="EP955" s="54"/>
      <c r="EQ955" s="54"/>
      <c r="ER955" s="54"/>
      <c r="ES955" s="54"/>
      <c r="ET955" s="54"/>
      <c r="EU955" s="54"/>
      <c r="EV955" s="54"/>
      <c r="EW955" s="54"/>
      <c r="EX955" s="54"/>
      <c r="EY955" s="54"/>
      <c r="EZ955" s="54"/>
      <c r="FA955" s="54"/>
      <c r="FB955" s="54"/>
      <c r="FC955" s="54"/>
      <c r="FD955" s="54"/>
      <c r="FE955" s="54"/>
      <c r="FF955" s="54"/>
      <c r="FG955" s="54"/>
      <c r="FH955" s="54"/>
      <c r="FI955" s="54"/>
      <c r="FJ955" s="54"/>
      <c r="FK955" s="54"/>
      <c r="FL955" s="54"/>
      <c r="FM955" s="54"/>
      <c r="FN955" s="54"/>
      <c r="FO955" s="54"/>
      <c r="FP955" s="54"/>
      <c r="FQ955" s="54"/>
      <c r="FR955" s="54"/>
      <c r="FS955" s="54"/>
      <c r="FT955" s="54"/>
      <c r="FU955" s="54"/>
      <c r="FV955" s="54"/>
      <c r="FW955" s="54"/>
      <c r="FX955" s="54"/>
      <c r="FY955" s="54"/>
      <c r="FZ955" s="54"/>
      <c r="GA955" s="54"/>
      <c r="GB955" s="54"/>
      <c r="GC955" s="54"/>
      <c r="GD955" s="54"/>
      <c r="GE955" s="54"/>
      <c r="GF955" s="54"/>
      <c r="GG955" s="54"/>
      <c r="GH955" s="54"/>
      <c r="GI955" s="54"/>
      <c r="GJ955" s="54"/>
      <c r="GK955" s="54"/>
      <c r="GL955" s="54"/>
      <c r="GM955" s="54"/>
      <c r="GN955" s="54"/>
      <c r="GO955" s="54"/>
      <c r="GP955" s="54"/>
      <c r="GQ955" s="54"/>
      <c r="GR955" s="54"/>
      <c r="GS955" s="54"/>
      <c r="GT955" s="54"/>
      <c r="GU955" s="54"/>
      <c r="GV955" s="54"/>
      <c r="GW955" s="54"/>
      <c r="GX955" s="54"/>
      <c r="GY955" s="54"/>
      <c r="GZ955" s="54"/>
      <c r="HA955" s="54"/>
      <c r="HB955" s="54"/>
      <c r="HC955" s="54"/>
      <c r="HD955" s="54"/>
      <c r="HE955" s="54"/>
      <c r="HF955" s="54"/>
      <c r="HG955" s="54"/>
      <c r="HH955" s="54"/>
      <c r="HI955" s="54"/>
      <c r="HJ955" s="54"/>
      <c r="HK955" s="54"/>
      <c r="HL955" s="54"/>
      <c r="HM955" s="54"/>
      <c r="HN955" s="54"/>
      <c r="HO955" s="54"/>
      <c r="HP955" s="54"/>
      <c r="HQ955" s="54"/>
      <c r="HR955" s="54"/>
      <c r="HS955" s="54"/>
      <c r="HT955" s="54"/>
      <c r="HU955" s="54"/>
      <c r="HV955" s="54"/>
      <c r="HW955" s="54"/>
      <c r="HX955" s="54"/>
      <c r="HY955" s="54"/>
      <c r="HZ955" s="54"/>
      <c r="IA955" s="54"/>
      <c r="IB955" s="54"/>
      <c r="IC955" s="54"/>
      <c r="ID955" s="54"/>
      <c r="IE955" s="54"/>
      <c r="IF955" s="54"/>
      <c r="IG955" s="54"/>
      <c r="IH955" s="54"/>
      <c r="II955" s="54"/>
      <c r="IJ955" s="54"/>
      <c r="IK955" s="54"/>
      <c r="IL955" s="54"/>
      <c r="IM955" s="54"/>
      <c r="IN955" s="54"/>
      <c r="IO955" s="54"/>
      <c r="IP955" s="54"/>
      <c r="IQ955" s="54"/>
      <c r="IR955" s="54"/>
      <c r="IS955" s="54"/>
      <c r="IT955" s="54"/>
      <c r="IU955" s="54"/>
      <c r="IV955" s="54"/>
      <c r="IW955" s="54"/>
      <c r="IX955" s="54"/>
      <c r="IY955" s="54"/>
      <c r="IZ955" s="54"/>
      <c r="JA955" s="54"/>
      <c r="JB955" s="54"/>
      <c r="JC955" s="54"/>
      <c r="JD955" s="54"/>
      <c r="JE955" s="54"/>
      <c r="JF955" s="54"/>
    </row>
    <row r="956" spans="1:266" s="33" customFormat="1" ht="20.25" customHeight="1" x14ac:dyDescent="0.2">
      <c r="A956" s="51"/>
      <c r="B956" s="18" t="s">
        <v>1042</v>
      </c>
      <c r="C956" s="18" t="s">
        <v>1291</v>
      </c>
      <c r="D956" s="79" t="s">
        <v>1292</v>
      </c>
      <c r="E956" s="18" t="s">
        <v>34</v>
      </c>
      <c r="F956" s="80" t="s">
        <v>1352</v>
      </c>
      <c r="G956" s="17" t="s">
        <v>36</v>
      </c>
      <c r="H956" s="17">
        <v>2005.4</v>
      </c>
      <c r="I956" s="17"/>
      <c r="J956" s="17"/>
      <c r="K956" s="17"/>
      <c r="L956" s="17"/>
      <c r="M956" s="17"/>
      <c r="N956" s="17"/>
      <c r="O956" s="17"/>
      <c r="P956" s="17" t="s">
        <v>37</v>
      </c>
      <c r="Q956" s="17"/>
      <c r="R956" s="17"/>
      <c r="S956" s="17"/>
      <c r="T956" s="17"/>
      <c r="U956" s="17"/>
      <c r="V956" s="17"/>
      <c r="W956" s="17"/>
      <c r="X956" s="17"/>
      <c r="Y956" s="17"/>
      <c r="Z956" s="17"/>
      <c r="AA956" s="17" t="s">
        <v>37</v>
      </c>
      <c r="AB956" s="17"/>
      <c r="AC956" s="13"/>
      <c r="AD956" s="14" t="s">
        <v>1294</v>
      </c>
      <c r="AE956" s="14"/>
      <c r="AF956" s="14"/>
      <c r="AG956" s="54"/>
      <c r="AH956" s="54"/>
      <c r="AI956" s="54"/>
      <c r="AJ956" s="54"/>
      <c r="AK956" s="54"/>
      <c r="AL956" s="54"/>
      <c r="AM956" s="54"/>
      <c r="AN956" s="54"/>
      <c r="AO956" s="54"/>
      <c r="AP956" s="54"/>
      <c r="AQ956" s="54"/>
      <c r="AR956" s="54"/>
      <c r="AS956" s="54"/>
      <c r="AT956" s="54"/>
      <c r="AU956" s="54"/>
      <c r="AV956" s="54"/>
      <c r="AW956" s="54"/>
      <c r="AX956" s="54"/>
      <c r="AY956" s="54"/>
      <c r="AZ956" s="54"/>
      <c r="BA956" s="54"/>
      <c r="BB956" s="54"/>
      <c r="BC956" s="54"/>
      <c r="BD956" s="54"/>
      <c r="BE956" s="54"/>
      <c r="BF956" s="54"/>
      <c r="BG956" s="54"/>
      <c r="BH956" s="54"/>
      <c r="BI956" s="54"/>
      <c r="BJ956" s="54"/>
      <c r="BK956" s="54"/>
      <c r="BL956" s="54"/>
      <c r="BM956" s="54"/>
      <c r="BN956" s="54"/>
      <c r="BO956" s="54"/>
      <c r="BP956" s="54"/>
      <c r="BQ956" s="54"/>
      <c r="BR956" s="54"/>
      <c r="BS956" s="54"/>
      <c r="BT956" s="54"/>
      <c r="BU956" s="54"/>
      <c r="BV956" s="54"/>
      <c r="BW956" s="54"/>
      <c r="BX956" s="54"/>
      <c r="BY956" s="54"/>
      <c r="BZ956" s="54"/>
      <c r="CA956" s="54"/>
      <c r="CB956" s="54"/>
      <c r="CC956" s="54"/>
      <c r="CD956" s="54"/>
      <c r="CE956" s="54"/>
      <c r="CF956" s="54"/>
      <c r="CG956" s="54"/>
      <c r="CH956" s="54"/>
      <c r="CI956" s="54"/>
      <c r="CJ956" s="54"/>
      <c r="CK956" s="54"/>
      <c r="CL956" s="54"/>
      <c r="CM956" s="54"/>
      <c r="CN956" s="54"/>
      <c r="CO956" s="54"/>
      <c r="CP956" s="54"/>
      <c r="CQ956" s="54"/>
      <c r="CR956" s="54"/>
      <c r="CS956" s="54"/>
      <c r="CT956" s="54"/>
      <c r="CU956" s="54"/>
      <c r="CV956" s="54"/>
      <c r="CW956" s="54"/>
      <c r="CX956" s="54"/>
      <c r="CY956" s="54"/>
      <c r="CZ956" s="54"/>
      <c r="DA956" s="54"/>
      <c r="DB956" s="54"/>
      <c r="DC956" s="54"/>
      <c r="DD956" s="54"/>
      <c r="DE956" s="54"/>
      <c r="DF956" s="54"/>
      <c r="DG956" s="54"/>
      <c r="DH956" s="54"/>
      <c r="DI956" s="54"/>
      <c r="DJ956" s="54"/>
      <c r="DK956" s="54"/>
      <c r="DL956" s="54"/>
      <c r="DM956" s="54"/>
      <c r="DN956" s="54"/>
      <c r="DO956" s="54"/>
      <c r="DP956" s="54"/>
      <c r="DQ956" s="54"/>
      <c r="DR956" s="54"/>
      <c r="DS956" s="54"/>
      <c r="DT956" s="54"/>
      <c r="DU956" s="54"/>
      <c r="DV956" s="54"/>
      <c r="DW956" s="54"/>
      <c r="DX956" s="54"/>
      <c r="DY956" s="54"/>
      <c r="DZ956" s="54"/>
      <c r="EA956" s="54"/>
      <c r="EB956" s="54"/>
      <c r="EC956" s="54"/>
      <c r="ED956" s="54"/>
      <c r="EE956" s="54"/>
      <c r="EF956" s="54"/>
      <c r="EG956" s="54"/>
      <c r="EH956" s="54"/>
      <c r="EI956" s="54"/>
      <c r="EJ956" s="54"/>
      <c r="EK956" s="54"/>
      <c r="EL956" s="54"/>
      <c r="EM956" s="54"/>
      <c r="EN956" s="54"/>
      <c r="EO956" s="54"/>
      <c r="EP956" s="54"/>
      <c r="EQ956" s="54"/>
      <c r="ER956" s="54"/>
      <c r="ES956" s="54"/>
      <c r="ET956" s="54"/>
      <c r="EU956" s="54"/>
      <c r="EV956" s="54"/>
      <c r="EW956" s="54"/>
      <c r="EX956" s="54"/>
      <c r="EY956" s="54"/>
      <c r="EZ956" s="54"/>
      <c r="FA956" s="54"/>
      <c r="FB956" s="54"/>
      <c r="FC956" s="54"/>
      <c r="FD956" s="54"/>
      <c r="FE956" s="54"/>
      <c r="FF956" s="54"/>
      <c r="FG956" s="54"/>
      <c r="FH956" s="54"/>
      <c r="FI956" s="54"/>
      <c r="FJ956" s="54"/>
      <c r="FK956" s="54"/>
      <c r="FL956" s="54"/>
      <c r="FM956" s="54"/>
      <c r="FN956" s="54"/>
      <c r="FO956" s="54"/>
      <c r="FP956" s="54"/>
      <c r="FQ956" s="54"/>
      <c r="FR956" s="54"/>
      <c r="FS956" s="54"/>
      <c r="FT956" s="54"/>
      <c r="FU956" s="54"/>
      <c r="FV956" s="54"/>
      <c r="FW956" s="54"/>
      <c r="FX956" s="54"/>
      <c r="FY956" s="54"/>
      <c r="FZ956" s="54"/>
      <c r="GA956" s="54"/>
      <c r="GB956" s="54"/>
      <c r="GC956" s="54"/>
      <c r="GD956" s="54"/>
      <c r="GE956" s="54"/>
      <c r="GF956" s="54"/>
      <c r="GG956" s="54"/>
      <c r="GH956" s="54"/>
      <c r="GI956" s="54"/>
      <c r="GJ956" s="54"/>
      <c r="GK956" s="54"/>
      <c r="GL956" s="54"/>
      <c r="GM956" s="54"/>
      <c r="GN956" s="54"/>
      <c r="GO956" s="54"/>
      <c r="GP956" s="54"/>
      <c r="GQ956" s="54"/>
      <c r="GR956" s="54"/>
      <c r="GS956" s="54"/>
      <c r="GT956" s="54"/>
      <c r="GU956" s="54"/>
      <c r="GV956" s="54"/>
      <c r="GW956" s="54"/>
      <c r="GX956" s="54"/>
      <c r="GY956" s="54"/>
      <c r="GZ956" s="54"/>
      <c r="HA956" s="54"/>
      <c r="HB956" s="54"/>
      <c r="HC956" s="54"/>
      <c r="HD956" s="54"/>
      <c r="HE956" s="54"/>
      <c r="HF956" s="54"/>
      <c r="HG956" s="54"/>
      <c r="HH956" s="54"/>
      <c r="HI956" s="54"/>
      <c r="HJ956" s="54"/>
      <c r="HK956" s="54"/>
      <c r="HL956" s="54"/>
      <c r="HM956" s="54"/>
      <c r="HN956" s="54"/>
      <c r="HO956" s="54"/>
      <c r="HP956" s="54"/>
      <c r="HQ956" s="54"/>
      <c r="HR956" s="54"/>
      <c r="HS956" s="54"/>
      <c r="HT956" s="54"/>
      <c r="HU956" s="54"/>
      <c r="HV956" s="54"/>
      <c r="HW956" s="54"/>
      <c r="HX956" s="54"/>
      <c r="HY956" s="54"/>
      <c r="HZ956" s="54"/>
      <c r="IA956" s="54"/>
      <c r="IB956" s="54"/>
      <c r="IC956" s="54"/>
      <c r="ID956" s="54"/>
      <c r="IE956" s="54"/>
      <c r="IF956" s="54"/>
      <c r="IG956" s="54"/>
      <c r="IH956" s="54"/>
      <c r="II956" s="54"/>
      <c r="IJ956" s="54"/>
      <c r="IK956" s="54"/>
      <c r="IL956" s="54"/>
      <c r="IM956" s="54"/>
      <c r="IN956" s="54"/>
      <c r="IO956" s="54"/>
      <c r="IP956" s="54"/>
      <c r="IQ956" s="54"/>
      <c r="IR956" s="54"/>
      <c r="IS956" s="54"/>
      <c r="IT956" s="54"/>
      <c r="IU956" s="54"/>
      <c r="IV956" s="54"/>
      <c r="IW956" s="54"/>
      <c r="IX956" s="54"/>
      <c r="IY956" s="54"/>
      <c r="IZ956" s="54"/>
      <c r="JA956" s="54"/>
      <c r="JB956" s="54"/>
      <c r="JC956" s="54"/>
      <c r="JD956" s="54"/>
      <c r="JE956" s="54"/>
      <c r="JF956" s="54"/>
    </row>
    <row r="957" spans="1:266" s="33" customFormat="1" ht="20.25" customHeight="1" x14ac:dyDescent="0.2">
      <c r="A957" s="51"/>
      <c r="B957" s="18" t="s">
        <v>1042</v>
      </c>
      <c r="C957" s="18" t="s">
        <v>1291</v>
      </c>
      <c r="D957" s="79" t="s">
        <v>1292</v>
      </c>
      <c r="E957" s="18" t="s">
        <v>34</v>
      </c>
      <c r="F957" s="80" t="s">
        <v>1353</v>
      </c>
      <c r="G957" s="17" t="s">
        <v>36</v>
      </c>
      <c r="H957" s="17">
        <v>2005.4</v>
      </c>
      <c r="I957" s="17"/>
      <c r="J957" s="17"/>
      <c r="K957" s="17"/>
      <c r="L957" s="17"/>
      <c r="M957" s="17"/>
      <c r="N957" s="17"/>
      <c r="O957" s="17"/>
      <c r="P957" s="17" t="s">
        <v>37</v>
      </c>
      <c r="Q957" s="17"/>
      <c r="R957" s="17"/>
      <c r="S957" s="17"/>
      <c r="T957" s="17"/>
      <c r="U957" s="17"/>
      <c r="V957" s="17"/>
      <c r="W957" s="17"/>
      <c r="X957" s="17"/>
      <c r="Y957" s="17"/>
      <c r="Z957" s="17"/>
      <c r="AA957" s="17" t="s">
        <v>37</v>
      </c>
      <c r="AB957" s="17"/>
      <c r="AC957" s="13"/>
      <c r="AD957" s="14" t="s">
        <v>1294</v>
      </c>
      <c r="AE957" s="14"/>
      <c r="AF957" s="14"/>
      <c r="AG957" s="54"/>
      <c r="AH957" s="54"/>
      <c r="AI957" s="54"/>
      <c r="AJ957" s="54"/>
      <c r="AK957" s="54"/>
      <c r="AL957" s="54"/>
      <c r="AM957" s="54"/>
      <c r="AN957" s="54"/>
      <c r="AO957" s="54"/>
      <c r="AP957" s="54"/>
      <c r="AQ957" s="54"/>
      <c r="AR957" s="54"/>
      <c r="AS957" s="54"/>
      <c r="AT957" s="54"/>
      <c r="AU957" s="54"/>
      <c r="AV957" s="54"/>
      <c r="AW957" s="54"/>
      <c r="AX957" s="54"/>
      <c r="AY957" s="54"/>
      <c r="AZ957" s="54"/>
      <c r="BA957" s="54"/>
      <c r="BB957" s="54"/>
      <c r="BC957" s="54"/>
      <c r="BD957" s="54"/>
      <c r="BE957" s="54"/>
      <c r="BF957" s="54"/>
      <c r="BG957" s="54"/>
      <c r="BH957" s="54"/>
      <c r="BI957" s="54"/>
      <c r="BJ957" s="54"/>
      <c r="BK957" s="54"/>
      <c r="BL957" s="54"/>
      <c r="BM957" s="54"/>
      <c r="BN957" s="54"/>
      <c r="BO957" s="54"/>
      <c r="BP957" s="54"/>
      <c r="BQ957" s="54"/>
      <c r="BR957" s="54"/>
      <c r="BS957" s="54"/>
      <c r="BT957" s="54"/>
      <c r="BU957" s="54"/>
      <c r="BV957" s="54"/>
      <c r="BW957" s="54"/>
      <c r="BX957" s="54"/>
      <c r="BY957" s="54"/>
      <c r="BZ957" s="54"/>
      <c r="CA957" s="54"/>
      <c r="CB957" s="54"/>
      <c r="CC957" s="54"/>
      <c r="CD957" s="54"/>
      <c r="CE957" s="54"/>
      <c r="CF957" s="54"/>
      <c r="CG957" s="54"/>
      <c r="CH957" s="54"/>
      <c r="CI957" s="54"/>
      <c r="CJ957" s="54"/>
      <c r="CK957" s="54"/>
      <c r="CL957" s="54"/>
      <c r="CM957" s="54"/>
      <c r="CN957" s="54"/>
      <c r="CO957" s="54"/>
      <c r="CP957" s="54"/>
      <c r="CQ957" s="54"/>
      <c r="CR957" s="54"/>
      <c r="CS957" s="54"/>
      <c r="CT957" s="54"/>
      <c r="CU957" s="54"/>
      <c r="CV957" s="54"/>
      <c r="CW957" s="54"/>
      <c r="CX957" s="54"/>
      <c r="CY957" s="54"/>
      <c r="CZ957" s="54"/>
      <c r="DA957" s="54"/>
      <c r="DB957" s="54"/>
      <c r="DC957" s="54"/>
      <c r="DD957" s="54"/>
      <c r="DE957" s="54"/>
      <c r="DF957" s="54"/>
      <c r="DG957" s="54"/>
      <c r="DH957" s="54"/>
      <c r="DI957" s="54"/>
      <c r="DJ957" s="54"/>
      <c r="DK957" s="54"/>
      <c r="DL957" s="54"/>
      <c r="DM957" s="54"/>
      <c r="DN957" s="54"/>
      <c r="DO957" s="54"/>
      <c r="DP957" s="54"/>
      <c r="DQ957" s="54"/>
      <c r="DR957" s="54"/>
      <c r="DS957" s="54"/>
      <c r="DT957" s="54"/>
      <c r="DU957" s="54"/>
      <c r="DV957" s="54"/>
      <c r="DW957" s="54"/>
      <c r="DX957" s="54"/>
      <c r="DY957" s="54"/>
      <c r="DZ957" s="54"/>
      <c r="EA957" s="54"/>
      <c r="EB957" s="54"/>
      <c r="EC957" s="54"/>
      <c r="ED957" s="54"/>
      <c r="EE957" s="54"/>
      <c r="EF957" s="54"/>
      <c r="EG957" s="54"/>
      <c r="EH957" s="54"/>
      <c r="EI957" s="54"/>
      <c r="EJ957" s="54"/>
      <c r="EK957" s="54"/>
      <c r="EL957" s="54"/>
      <c r="EM957" s="54"/>
      <c r="EN957" s="54"/>
      <c r="EO957" s="54"/>
      <c r="EP957" s="54"/>
      <c r="EQ957" s="54"/>
      <c r="ER957" s="54"/>
      <c r="ES957" s="54"/>
      <c r="ET957" s="54"/>
      <c r="EU957" s="54"/>
      <c r="EV957" s="54"/>
      <c r="EW957" s="54"/>
      <c r="EX957" s="54"/>
      <c r="EY957" s="54"/>
      <c r="EZ957" s="54"/>
      <c r="FA957" s="54"/>
      <c r="FB957" s="54"/>
      <c r="FC957" s="54"/>
      <c r="FD957" s="54"/>
      <c r="FE957" s="54"/>
      <c r="FF957" s="54"/>
      <c r="FG957" s="54"/>
      <c r="FH957" s="54"/>
      <c r="FI957" s="54"/>
      <c r="FJ957" s="54"/>
      <c r="FK957" s="54"/>
      <c r="FL957" s="54"/>
      <c r="FM957" s="54"/>
      <c r="FN957" s="54"/>
      <c r="FO957" s="54"/>
      <c r="FP957" s="54"/>
      <c r="FQ957" s="54"/>
      <c r="FR957" s="54"/>
      <c r="FS957" s="54"/>
      <c r="FT957" s="54"/>
      <c r="FU957" s="54"/>
      <c r="FV957" s="54"/>
      <c r="FW957" s="54"/>
      <c r="FX957" s="54"/>
      <c r="FY957" s="54"/>
      <c r="FZ957" s="54"/>
      <c r="GA957" s="54"/>
      <c r="GB957" s="54"/>
      <c r="GC957" s="54"/>
      <c r="GD957" s="54"/>
      <c r="GE957" s="54"/>
      <c r="GF957" s="54"/>
      <c r="GG957" s="54"/>
      <c r="GH957" s="54"/>
      <c r="GI957" s="54"/>
      <c r="GJ957" s="54"/>
      <c r="GK957" s="54"/>
      <c r="GL957" s="54"/>
      <c r="GM957" s="54"/>
      <c r="GN957" s="54"/>
      <c r="GO957" s="54"/>
      <c r="GP957" s="54"/>
      <c r="GQ957" s="54"/>
      <c r="GR957" s="54"/>
      <c r="GS957" s="54"/>
      <c r="GT957" s="54"/>
      <c r="GU957" s="54"/>
      <c r="GV957" s="54"/>
      <c r="GW957" s="54"/>
      <c r="GX957" s="54"/>
      <c r="GY957" s="54"/>
      <c r="GZ957" s="54"/>
      <c r="HA957" s="54"/>
      <c r="HB957" s="54"/>
      <c r="HC957" s="54"/>
      <c r="HD957" s="54"/>
      <c r="HE957" s="54"/>
      <c r="HF957" s="54"/>
      <c r="HG957" s="54"/>
      <c r="HH957" s="54"/>
      <c r="HI957" s="54"/>
      <c r="HJ957" s="54"/>
      <c r="HK957" s="54"/>
      <c r="HL957" s="54"/>
      <c r="HM957" s="54"/>
      <c r="HN957" s="54"/>
      <c r="HO957" s="54"/>
      <c r="HP957" s="54"/>
      <c r="HQ957" s="54"/>
      <c r="HR957" s="54"/>
      <c r="HS957" s="54"/>
      <c r="HT957" s="54"/>
      <c r="HU957" s="54"/>
      <c r="HV957" s="54"/>
      <c r="HW957" s="54"/>
      <c r="HX957" s="54"/>
      <c r="HY957" s="54"/>
      <c r="HZ957" s="54"/>
      <c r="IA957" s="54"/>
      <c r="IB957" s="54"/>
      <c r="IC957" s="54"/>
      <c r="ID957" s="54"/>
      <c r="IE957" s="54"/>
      <c r="IF957" s="54"/>
      <c r="IG957" s="54"/>
      <c r="IH957" s="54"/>
      <c r="II957" s="54"/>
      <c r="IJ957" s="54"/>
      <c r="IK957" s="54"/>
      <c r="IL957" s="54"/>
      <c r="IM957" s="54"/>
      <c r="IN957" s="54"/>
      <c r="IO957" s="54"/>
      <c r="IP957" s="54"/>
      <c r="IQ957" s="54"/>
      <c r="IR957" s="54"/>
      <c r="IS957" s="54"/>
      <c r="IT957" s="54"/>
      <c r="IU957" s="54"/>
      <c r="IV957" s="54"/>
      <c r="IW957" s="54"/>
      <c r="IX957" s="54"/>
      <c r="IY957" s="54"/>
      <c r="IZ957" s="54"/>
      <c r="JA957" s="54"/>
      <c r="JB957" s="54"/>
      <c r="JC957" s="54"/>
      <c r="JD957" s="54"/>
      <c r="JE957" s="54"/>
      <c r="JF957" s="54"/>
    </row>
    <row r="958" spans="1:266" s="33" customFormat="1" ht="20.25" customHeight="1" x14ac:dyDescent="0.2">
      <c r="A958" s="51"/>
      <c r="B958" s="18" t="s">
        <v>1042</v>
      </c>
      <c r="C958" s="18" t="s">
        <v>1291</v>
      </c>
      <c r="D958" s="79" t="s">
        <v>1292</v>
      </c>
      <c r="E958" s="18" t="s">
        <v>34</v>
      </c>
      <c r="F958" s="80" t="s">
        <v>1354</v>
      </c>
      <c r="G958" s="17" t="s">
        <v>36</v>
      </c>
      <c r="H958" s="17">
        <v>2016.4</v>
      </c>
      <c r="I958" s="17"/>
      <c r="J958" s="17"/>
      <c r="K958" s="17"/>
      <c r="L958" s="17"/>
      <c r="M958" s="17"/>
      <c r="N958" s="17"/>
      <c r="O958" s="17"/>
      <c r="P958" s="17" t="s">
        <v>37</v>
      </c>
      <c r="Q958" s="17"/>
      <c r="R958" s="17"/>
      <c r="S958" s="17"/>
      <c r="T958" s="17"/>
      <c r="U958" s="17"/>
      <c r="V958" s="17"/>
      <c r="W958" s="17"/>
      <c r="X958" s="17"/>
      <c r="Y958" s="17"/>
      <c r="Z958" s="17"/>
      <c r="AA958" s="17" t="s">
        <v>37</v>
      </c>
      <c r="AB958" s="17"/>
      <c r="AC958" s="13"/>
      <c r="AD958" s="14" t="s">
        <v>1294</v>
      </c>
      <c r="AE958" s="14"/>
      <c r="AF958" s="14"/>
      <c r="AG958" s="54"/>
      <c r="AH958" s="54"/>
      <c r="AI958" s="54"/>
      <c r="AJ958" s="54"/>
      <c r="AK958" s="54"/>
      <c r="AL958" s="54"/>
      <c r="AM958" s="54"/>
      <c r="AN958" s="54"/>
      <c r="AO958" s="54"/>
      <c r="AP958" s="54"/>
      <c r="AQ958" s="54"/>
      <c r="AR958" s="54"/>
      <c r="AS958" s="54"/>
      <c r="AT958" s="54"/>
      <c r="AU958" s="54"/>
      <c r="AV958" s="54"/>
      <c r="AW958" s="54"/>
      <c r="AX958" s="54"/>
      <c r="AY958" s="54"/>
      <c r="AZ958" s="54"/>
      <c r="BA958" s="54"/>
      <c r="BB958" s="54"/>
      <c r="BC958" s="54"/>
      <c r="BD958" s="54"/>
      <c r="BE958" s="54"/>
      <c r="BF958" s="54"/>
      <c r="BG958" s="54"/>
      <c r="BH958" s="54"/>
      <c r="BI958" s="54"/>
      <c r="BJ958" s="54"/>
      <c r="BK958" s="54"/>
      <c r="BL958" s="54"/>
      <c r="BM958" s="54"/>
      <c r="BN958" s="54"/>
      <c r="BO958" s="54"/>
      <c r="BP958" s="54"/>
      <c r="BQ958" s="54"/>
      <c r="BR958" s="54"/>
      <c r="BS958" s="54"/>
      <c r="BT958" s="54"/>
      <c r="BU958" s="54"/>
      <c r="BV958" s="54"/>
      <c r="BW958" s="54"/>
      <c r="BX958" s="54"/>
      <c r="BY958" s="54"/>
      <c r="BZ958" s="54"/>
      <c r="CA958" s="54"/>
      <c r="CB958" s="54"/>
      <c r="CC958" s="54"/>
      <c r="CD958" s="54"/>
      <c r="CE958" s="54"/>
      <c r="CF958" s="54"/>
      <c r="CG958" s="54"/>
      <c r="CH958" s="54"/>
      <c r="CI958" s="54"/>
      <c r="CJ958" s="54"/>
      <c r="CK958" s="54"/>
      <c r="CL958" s="54"/>
      <c r="CM958" s="54"/>
      <c r="CN958" s="54"/>
      <c r="CO958" s="54"/>
      <c r="CP958" s="54"/>
      <c r="CQ958" s="54"/>
      <c r="CR958" s="54"/>
      <c r="CS958" s="54"/>
      <c r="CT958" s="54"/>
      <c r="CU958" s="54"/>
      <c r="CV958" s="54"/>
      <c r="CW958" s="54"/>
      <c r="CX958" s="54"/>
      <c r="CY958" s="54"/>
      <c r="CZ958" s="54"/>
      <c r="DA958" s="54"/>
      <c r="DB958" s="54"/>
      <c r="DC958" s="54"/>
      <c r="DD958" s="54"/>
      <c r="DE958" s="54"/>
      <c r="DF958" s="54"/>
      <c r="DG958" s="54"/>
      <c r="DH958" s="54"/>
      <c r="DI958" s="54"/>
      <c r="DJ958" s="54"/>
      <c r="DK958" s="54"/>
      <c r="DL958" s="54"/>
      <c r="DM958" s="54"/>
      <c r="DN958" s="54"/>
      <c r="DO958" s="54"/>
      <c r="DP958" s="54"/>
      <c r="DQ958" s="54"/>
      <c r="DR958" s="54"/>
      <c r="DS958" s="54"/>
      <c r="DT958" s="54"/>
      <c r="DU958" s="54"/>
      <c r="DV958" s="54"/>
      <c r="DW958" s="54"/>
      <c r="DX958" s="54"/>
      <c r="DY958" s="54"/>
      <c r="DZ958" s="54"/>
      <c r="EA958" s="54"/>
      <c r="EB958" s="54"/>
      <c r="EC958" s="54"/>
      <c r="ED958" s="54"/>
      <c r="EE958" s="54"/>
      <c r="EF958" s="54"/>
      <c r="EG958" s="54"/>
      <c r="EH958" s="54"/>
      <c r="EI958" s="54"/>
      <c r="EJ958" s="54"/>
      <c r="EK958" s="54"/>
      <c r="EL958" s="54"/>
      <c r="EM958" s="54"/>
      <c r="EN958" s="54"/>
      <c r="EO958" s="54"/>
      <c r="EP958" s="54"/>
      <c r="EQ958" s="54"/>
      <c r="ER958" s="54"/>
      <c r="ES958" s="54"/>
      <c r="ET958" s="54"/>
      <c r="EU958" s="54"/>
      <c r="EV958" s="54"/>
      <c r="EW958" s="54"/>
      <c r="EX958" s="54"/>
      <c r="EY958" s="54"/>
      <c r="EZ958" s="54"/>
      <c r="FA958" s="54"/>
      <c r="FB958" s="54"/>
      <c r="FC958" s="54"/>
      <c r="FD958" s="54"/>
      <c r="FE958" s="54"/>
      <c r="FF958" s="54"/>
      <c r="FG958" s="54"/>
      <c r="FH958" s="54"/>
      <c r="FI958" s="54"/>
      <c r="FJ958" s="54"/>
      <c r="FK958" s="54"/>
      <c r="FL958" s="54"/>
      <c r="FM958" s="54"/>
      <c r="FN958" s="54"/>
      <c r="FO958" s="54"/>
      <c r="FP958" s="54"/>
      <c r="FQ958" s="54"/>
      <c r="FR958" s="54"/>
      <c r="FS958" s="54"/>
      <c r="FT958" s="54"/>
      <c r="FU958" s="54"/>
      <c r="FV958" s="54"/>
      <c r="FW958" s="54"/>
      <c r="FX958" s="54"/>
      <c r="FY958" s="54"/>
      <c r="FZ958" s="54"/>
      <c r="GA958" s="54"/>
      <c r="GB958" s="54"/>
      <c r="GC958" s="54"/>
      <c r="GD958" s="54"/>
      <c r="GE958" s="54"/>
      <c r="GF958" s="54"/>
      <c r="GG958" s="54"/>
      <c r="GH958" s="54"/>
      <c r="GI958" s="54"/>
      <c r="GJ958" s="54"/>
      <c r="GK958" s="54"/>
      <c r="GL958" s="54"/>
      <c r="GM958" s="54"/>
      <c r="GN958" s="54"/>
      <c r="GO958" s="54"/>
      <c r="GP958" s="54"/>
      <c r="GQ958" s="54"/>
      <c r="GR958" s="54"/>
      <c r="GS958" s="54"/>
      <c r="GT958" s="54"/>
      <c r="GU958" s="54"/>
      <c r="GV958" s="54"/>
      <c r="GW958" s="54"/>
      <c r="GX958" s="54"/>
      <c r="GY958" s="54"/>
      <c r="GZ958" s="54"/>
      <c r="HA958" s="54"/>
      <c r="HB958" s="54"/>
      <c r="HC958" s="54"/>
      <c r="HD958" s="54"/>
      <c r="HE958" s="54"/>
      <c r="HF958" s="54"/>
      <c r="HG958" s="54"/>
      <c r="HH958" s="54"/>
      <c r="HI958" s="54"/>
      <c r="HJ958" s="54"/>
      <c r="HK958" s="54"/>
      <c r="HL958" s="54"/>
      <c r="HM958" s="54"/>
      <c r="HN958" s="54"/>
      <c r="HO958" s="54"/>
      <c r="HP958" s="54"/>
      <c r="HQ958" s="54"/>
      <c r="HR958" s="54"/>
      <c r="HS958" s="54"/>
      <c r="HT958" s="54"/>
      <c r="HU958" s="54"/>
      <c r="HV958" s="54"/>
      <c r="HW958" s="54"/>
      <c r="HX958" s="54"/>
      <c r="HY958" s="54"/>
      <c r="HZ958" s="54"/>
      <c r="IA958" s="54"/>
      <c r="IB958" s="54"/>
      <c r="IC958" s="54"/>
      <c r="ID958" s="54"/>
      <c r="IE958" s="54"/>
      <c r="IF958" s="54"/>
      <c r="IG958" s="54"/>
      <c r="IH958" s="54"/>
      <c r="II958" s="54"/>
      <c r="IJ958" s="54"/>
      <c r="IK958" s="54"/>
      <c r="IL958" s="54"/>
      <c r="IM958" s="54"/>
      <c r="IN958" s="54"/>
      <c r="IO958" s="54"/>
      <c r="IP958" s="54"/>
      <c r="IQ958" s="54"/>
      <c r="IR958" s="54"/>
      <c r="IS958" s="54"/>
      <c r="IT958" s="54"/>
      <c r="IU958" s="54"/>
      <c r="IV958" s="54"/>
      <c r="IW958" s="54"/>
      <c r="IX958" s="54"/>
      <c r="IY958" s="54"/>
      <c r="IZ958" s="54"/>
      <c r="JA958" s="54"/>
      <c r="JB958" s="54"/>
      <c r="JC958" s="54"/>
      <c r="JD958" s="54"/>
      <c r="JE958" s="54"/>
      <c r="JF958" s="54"/>
    </row>
    <row r="959" spans="1:266" s="33" customFormat="1" ht="20.25" customHeight="1" x14ac:dyDescent="0.2">
      <c r="A959" s="51"/>
      <c r="B959" s="18" t="s">
        <v>1042</v>
      </c>
      <c r="C959" s="18" t="s">
        <v>1291</v>
      </c>
      <c r="D959" s="79" t="s">
        <v>1292</v>
      </c>
      <c r="E959" s="18" t="s">
        <v>34</v>
      </c>
      <c r="F959" s="80" t="s">
        <v>1355</v>
      </c>
      <c r="G959" s="17" t="s">
        <v>57</v>
      </c>
      <c r="H959" s="17">
        <v>2005.4</v>
      </c>
      <c r="I959" s="17"/>
      <c r="J959" s="17"/>
      <c r="K959" s="17"/>
      <c r="L959" s="17"/>
      <c r="M959" s="17"/>
      <c r="N959" s="17"/>
      <c r="O959" s="17"/>
      <c r="P959" s="17"/>
      <c r="Q959" s="17"/>
      <c r="R959" s="17"/>
      <c r="S959" s="17"/>
      <c r="T959" s="17"/>
      <c r="U959" s="17"/>
      <c r="V959" s="17"/>
      <c r="W959" s="17"/>
      <c r="X959" s="17"/>
      <c r="Y959" s="17"/>
      <c r="Z959" s="17"/>
      <c r="AA959" s="17" t="s">
        <v>37</v>
      </c>
      <c r="AB959" s="17"/>
      <c r="AC959" s="13"/>
      <c r="AD959" s="14" t="s">
        <v>1294</v>
      </c>
      <c r="AE959" s="14"/>
      <c r="AF959" s="14"/>
      <c r="AG959" s="54"/>
      <c r="AH959" s="54"/>
      <c r="AI959" s="54"/>
      <c r="AJ959" s="54"/>
      <c r="AK959" s="54"/>
      <c r="AL959" s="54"/>
      <c r="AM959" s="54"/>
      <c r="AN959" s="54"/>
      <c r="AO959" s="54"/>
      <c r="AP959" s="54"/>
      <c r="AQ959" s="54"/>
      <c r="AR959" s="54"/>
      <c r="AS959" s="54"/>
      <c r="AT959" s="54"/>
      <c r="AU959" s="54"/>
      <c r="AV959" s="54"/>
      <c r="AW959" s="54"/>
      <c r="AX959" s="54"/>
      <c r="AY959" s="54"/>
      <c r="AZ959" s="54"/>
      <c r="BA959" s="54"/>
      <c r="BB959" s="54"/>
      <c r="BC959" s="54"/>
      <c r="BD959" s="54"/>
      <c r="BE959" s="54"/>
      <c r="BF959" s="54"/>
      <c r="BG959" s="54"/>
      <c r="BH959" s="54"/>
      <c r="BI959" s="54"/>
      <c r="BJ959" s="54"/>
      <c r="BK959" s="54"/>
      <c r="BL959" s="54"/>
      <c r="BM959" s="54"/>
      <c r="BN959" s="54"/>
      <c r="BO959" s="54"/>
      <c r="BP959" s="54"/>
      <c r="BQ959" s="54"/>
      <c r="BR959" s="54"/>
      <c r="BS959" s="54"/>
      <c r="BT959" s="54"/>
      <c r="BU959" s="54"/>
      <c r="BV959" s="54"/>
      <c r="BW959" s="54"/>
      <c r="BX959" s="54"/>
      <c r="BY959" s="54"/>
      <c r="BZ959" s="54"/>
      <c r="CA959" s="54"/>
      <c r="CB959" s="54"/>
      <c r="CC959" s="54"/>
      <c r="CD959" s="54"/>
      <c r="CE959" s="54"/>
      <c r="CF959" s="54"/>
      <c r="CG959" s="54"/>
      <c r="CH959" s="54"/>
      <c r="CI959" s="54"/>
      <c r="CJ959" s="54"/>
      <c r="CK959" s="54"/>
      <c r="CL959" s="54"/>
      <c r="CM959" s="54"/>
      <c r="CN959" s="54"/>
      <c r="CO959" s="54"/>
      <c r="CP959" s="54"/>
      <c r="CQ959" s="54"/>
      <c r="CR959" s="54"/>
      <c r="CS959" s="54"/>
      <c r="CT959" s="54"/>
      <c r="CU959" s="54"/>
      <c r="CV959" s="54"/>
      <c r="CW959" s="54"/>
      <c r="CX959" s="54"/>
      <c r="CY959" s="54"/>
      <c r="CZ959" s="54"/>
      <c r="DA959" s="54"/>
      <c r="DB959" s="54"/>
      <c r="DC959" s="54"/>
      <c r="DD959" s="54"/>
      <c r="DE959" s="54"/>
      <c r="DF959" s="54"/>
      <c r="DG959" s="54"/>
      <c r="DH959" s="54"/>
      <c r="DI959" s="54"/>
      <c r="DJ959" s="54"/>
      <c r="DK959" s="54"/>
      <c r="DL959" s="54"/>
      <c r="DM959" s="54"/>
      <c r="DN959" s="54"/>
      <c r="DO959" s="54"/>
      <c r="DP959" s="54"/>
      <c r="DQ959" s="54"/>
      <c r="DR959" s="54"/>
      <c r="DS959" s="54"/>
      <c r="DT959" s="54"/>
      <c r="DU959" s="54"/>
      <c r="DV959" s="54"/>
      <c r="DW959" s="54"/>
      <c r="DX959" s="54"/>
      <c r="DY959" s="54"/>
      <c r="DZ959" s="54"/>
      <c r="EA959" s="54"/>
      <c r="EB959" s="54"/>
      <c r="EC959" s="54"/>
      <c r="ED959" s="54"/>
      <c r="EE959" s="54"/>
      <c r="EF959" s="54"/>
      <c r="EG959" s="54"/>
      <c r="EH959" s="54"/>
      <c r="EI959" s="54"/>
      <c r="EJ959" s="54"/>
      <c r="EK959" s="54"/>
      <c r="EL959" s="54"/>
      <c r="EM959" s="54"/>
      <c r="EN959" s="54"/>
      <c r="EO959" s="54"/>
      <c r="EP959" s="54"/>
      <c r="EQ959" s="54"/>
      <c r="ER959" s="54"/>
      <c r="ES959" s="54"/>
      <c r="ET959" s="54"/>
      <c r="EU959" s="54"/>
      <c r="EV959" s="54"/>
      <c r="EW959" s="54"/>
      <c r="EX959" s="54"/>
      <c r="EY959" s="54"/>
      <c r="EZ959" s="54"/>
      <c r="FA959" s="54"/>
      <c r="FB959" s="54"/>
      <c r="FC959" s="54"/>
      <c r="FD959" s="54"/>
      <c r="FE959" s="54"/>
      <c r="FF959" s="54"/>
      <c r="FG959" s="54"/>
      <c r="FH959" s="54"/>
      <c r="FI959" s="54"/>
      <c r="FJ959" s="54"/>
      <c r="FK959" s="54"/>
      <c r="FL959" s="54"/>
      <c r="FM959" s="54"/>
      <c r="FN959" s="54"/>
      <c r="FO959" s="54"/>
      <c r="FP959" s="54"/>
      <c r="FQ959" s="54"/>
      <c r="FR959" s="54"/>
      <c r="FS959" s="54"/>
      <c r="FT959" s="54"/>
      <c r="FU959" s="54"/>
      <c r="FV959" s="54"/>
      <c r="FW959" s="54"/>
      <c r="FX959" s="54"/>
      <c r="FY959" s="54"/>
      <c r="FZ959" s="54"/>
      <c r="GA959" s="54"/>
      <c r="GB959" s="54"/>
      <c r="GC959" s="54"/>
      <c r="GD959" s="54"/>
      <c r="GE959" s="54"/>
      <c r="GF959" s="54"/>
      <c r="GG959" s="54"/>
      <c r="GH959" s="54"/>
      <c r="GI959" s="54"/>
      <c r="GJ959" s="54"/>
      <c r="GK959" s="54"/>
      <c r="GL959" s="54"/>
      <c r="GM959" s="54"/>
      <c r="GN959" s="54"/>
      <c r="GO959" s="54"/>
      <c r="GP959" s="54"/>
      <c r="GQ959" s="54"/>
      <c r="GR959" s="54"/>
      <c r="GS959" s="54"/>
      <c r="GT959" s="54"/>
      <c r="GU959" s="54"/>
      <c r="GV959" s="54"/>
      <c r="GW959" s="54"/>
      <c r="GX959" s="54"/>
      <c r="GY959" s="54"/>
      <c r="GZ959" s="54"/>
      <c r="HA959" s="54"/>
      <c r="HB959" s="54"/>
      <c r="HC959" s="54"/>
      <c r="HD959" s="54"/>
      <c r="HE959" s="54"/>
      <c r="HF959" s="54"/>
      <c r="HG959" s="54"/>
      <c r="HH959" s="54"/>
      <c r="HI959" s="54"/>
      <c r="HJ959" s="54"/>
      <c r="HK959" s="54"/>
      <c r="HL959" s="54"/>
      <c r="HM959" s="54"/>
      <c r="HN959" s="54"/>
      <c r="HO959" s="54"/>
      <c r="HP959" s="54"/>
      <c r="HQ959" s="54"/>
      <c r="HR959" s="54"/>
      <c r="HS959" s="54"/>
      <c r="HT959" s="54"/>
      <c r="HU959" s="54"/>
      <c r="HV959" s="54"/>
      <c r="HW959" s="54"/>
      <c r="HX959" s="54"/>
      <c r="HY959" s="54"/>
      <c r="HZ959" s="54"/>
      <c r="IA959" s="54"/>
      <c r="IB959" s="54"/>
      <c r="IC959" s="54"/>
      <c r="ID959" s="54"/>
      <c r="IE959" s="54"/>
      <c r="IF959" s="54"/>
      <c r="IG959" s="54"/>
      <c r="IH959" s="54"/>
      <c r="II959" s="54"/>
      <c r="IJ959" s="54"/>
      <c r="IK959" s="54"/>
      <c r="IL959" s="54"/>
      <c r="IM959" s="54"/>
      <c r="IN959" s="54"/>
      <c r="IO959" s="54"/>
      <c r="IP959" s="54"/>
      <c r="IQ959" s="54"/>
      <c r="IR959" s="54"/>
      <c r="IS959" s="54"/>
      <c r="IT959" s="54"/>
      <c r="IU959" s="54"/>
      <c r="IV959" s="54"/>
      <c r="IW959" s="54"/>
      <c r="IX959" s="54"/>
      <c r="IY959" s="54"/>
      <c r="IZ959" s="54"/>
      <c r="JA959" s="54"/>
      <c r="JB959" s="54"/>
      <c r="JC959" s="54"/>
      <c r="JD959" s="54"/>
      <c r="JE959" s="54"/>
      <c r="JF959" s="54"/>
    </row>
    <row r="960" spans="1:266" s="33" customFormat="1" ht="20.25" customHeight="1" x14ac:dyDescent="0.2">
      <c r="A960" s="51"/>
      <c r="B960" s="18" t="s">
        <v>1042</v>
      </c>
      <c r="C960" s="18" t="s">
        <v>1291</v>
      </c>
      <c r="D960" s="79" t="s">
        <v>1292</v>
      </c>
      <c r="E960" s="18" t="s">
        <v>34</v>
      </c>
      <c r="F960" s="80" t="s">
        <v>1356</v>
      </c>
      <c r="G960" s="17" t="s">
        <v>57</v>
      </c>
      <c r="H960" s="17">
        <v>2005.4</v>
      </c>
      <c r="I960" s="17"/>
      <c r="J960" s="17"/>
      <c r="K960" s="17"/>
      <c r="L960" s="17"/>
      <c r="M960" s="17"/>
      <c r="N960" s="17"/>
      <c r="O960" s="17"/>
      <c r="P960" s="17"/>
      <c r="Q960" s="17"/>
      <c r="R960" s="17"/>
      <c r="S960" s="17"/>
      <c r="T960" s="17"/>
      <c r="U960" s="17"/>
      <c r="V960" s="17"/>
      <c r="W960" s="17"/>
      <c r="X960" s="17"/>
      <c r="Y960" s="17"/>
      <c r="Z960" s="17"/>
      <c r="AA960" s="17" t="s">
        <v>37</v>
      </c>
      <c r="AB960" s="17"/>
      <c r="AC960" s="13"/>
      <c r="AD960" s="14" t="s">
        <v>1294</v>
      </c>
      <c r="AE960" s="14"/>
      <c r="AF960" s="14"/>
      <c r="AG960" s="54"/>
      <c r="AH960" s="54"/>
      <c r="AI960" s="54"/>
      <c r="AJ960" s="54"/>
      <c r="AK960" s="54"/>
      <c r="AL960" s="54"/>
      <c r="AM960" s="54"/>
      <c r="AN960" s="54"/>
      <c r="AO960" s="54"/>
      <c r="AP960" s="54"/>
      <c r="AQ960" s="54"/>
      <c r="AR960" s="54"/>
      <c r="AS960" s="54"/>
      <c r="AT960" s="54"/>
      <c r="AU960" s="54"/>
      <c r="AV960" s="54"/>
      <c r="AW960" s="54"/>
      <c r="AX960" s="54"/>
      <c r="AY960" s="54"/>
      <c r="AZ960" s="54"/>
      <c r="BA960" s="54"/>
      <c r="BB960" s="54"/>
      <c r="BC960" s="54"/>
      <c r="BD960" s="54"/>
      <c r="BE960" s="54"/>
      <c r="BF960" s="54"/>
      <c r="BG960" s="54"/>
      <c r="BH960" s="54"/>
      <c r="BI960" s="54"/>
      <c r="BJ960" s="54"/>
      <c r="BK960" s="54"/>
      <c r="BL960" s="54"/>
      <c r="BM960" s="54"/>
      <c r="BN960" s="54"/>
      <c r="BO960" s="54"/>
      <c r="BP960" s="54"/>
      <c r="BQ960" s="54"/>
      <c r="BR960" s="54"/>
      <c r="BS960" s="54"/>
      <c r="BT960" s="54"/>
      <c r="BU960" s="54"/>
      <c r="BV960" s="54"/>
      <c r="BW960" s="54"/>
      <c r="BX960" s="54"/>
      <c r="BY960" s="54"/>
      <c r="BZ960" s="54"/>
      <c r="CA960" s="54"/>
      <c r="CB960" s="54"/>
      <c r="CC960" s="54"/>
      <c r="CD960" s="54"/>
      <c r="CE960" s="54"/>
      <c r="CF960" s="54"/>
      <c r="CG960" s="54"/>
      <c r="CH960" s="54"/>
      <c r="CI960" s="54"/>
      <c r="CJ960" s="54"/>
      <c r="CK960" s="54"/>
      <c r="CL960" s="54"/>
      <c r="CM960" s="54"/>
      <c r="CN960" s="54"/>
      <c r="CO960" s="54"/>
      <c r="CP960" s="54"/>
      <c r="CQ960" s="54"/>
      <c r="CR960" s="54"/>
      <c r="CS960" s="54"/>
      <c r="CT960" s="54"/>
      <c r="CU960" s="54"/>
      <c r="CV960" s="54"/>
      <c r="CW960" s="54"/>
      <c r="CX960" s="54"/>
      <c r="CY960" s="54"/>
      <c r="CZ960" s="54"/>
      <c r="DA960" s="54"/>
      <c r="DB960" s="54"/>
      <c r="DC960" s="54"/>
      <c r="DD960" s="54"/>
      <c r="DE960" s="54"/>
      <c r="DF960" s="54"/>
      <c r="DG960" s="54"/>
      <c r="DH960" s="54"/>
      <c r="DI960" s="54"/>
      <c r="DJ960" s="54"/>
      <c r="DK960" s="54"/>
      <c r="DL960" s="54"/>
      <c r="DM960" s="54"/>
      <c r="DN960" s="54"/>
      <c r="DO960" s="54"/>
      <c r="DP960" s="54"/>
      <c r="DQ960" s="54"/>
      <c r="DR960" s="54"/>
      <c r="DS960" s="54"/>
      <c r="DT960" s="54"/>
      <c r="DU960" s="54"/>
      <c r="DV960" s="54"/>
      <c r="DW960" s="54"/>
      <c r="DX960" s="54"/>
      <c r="DY960" s="54"/>
      <c r="DZ960" s="54"/>
      <c r="EA960" s="54"/>
      <c r="EB960" s="54"/>
      <c r="EC960" s="54"/>
      <c r="ED960" s="54"/>
      <c r="EE960" s="54"/>
      <c r="EF960" s="54"/>
      <c r="EG960" s="54"/>
      <c r="EH960" s="54"/>
      <c r="EI960" s="54"/>
      <c r="EJ960" s="54"/>
      <c r="EK960" s="54"/>
      <c r="EL960" s="54"/>
      <c r="EM960" s="54"/>
      <c r="EN960" s="54"/>
      <c r="EO960" s="54"/>
      <c r="EP960" s="54"/>
      <c r="EQ960" s="54"/>
      <c r="ER960" s="54"/>
      <c r="ES960" s="54"/>
      <c r="ET960" s="54"/>
      <c r="EU960" s="54"/>
      <c r="EV960" s="54"/>
      <c r="EW960" s="54"/>
      <c r="EX960" s="54"/>
      <c r="EY960" s="54"/>
      <c r="EZ960" s="54"/>
      <c r="FA960" s="54"/>
      <c r="FB960" s="54"/>
      <c r="FC960" s="54"/>
      <c r="FD960" s="54"/>
      <c r="FE960" s="54"/>
      <c r="FF960" s="54"/>
      <c r="FG960" s="54"/>
      <c r="FH960" s="54"/>
      <c r="FI960" s="54"/>
      <c r="FJ960" s="54"/>
      <c r="FK960" s="54"/>
      <c r="FL960" s="54"/>
      <c r="FM960" s="54"/>
      <c r="FN960" s="54"/>
      <c r="FO960" s="54"/>
      <c r="FP960" s="54"/>
      <c r="FQ960" s="54"/>
      <c r="FR960" s="54"/>
      <c r="FS960" s="54"/>
      <c r="FT960" s="54"/>
      <c r="FU960" s="54"/>
      <c r="FV960" s="54"/>
      <c r="FW960" s="54"/>
      <c r="FX960" s="54"/>
      <c r="FY960" s="54"/>
      <c r="FZ960" s="54"/>
      <c r="GA960" s="54"/>
      <c r="GB960" s="54"/>
      <c r="GC960" s="54"/>
      <c r="GD960" s="54"/>
      <c r="GE960" s="54"/>
      <c r="GF960" s="54"/>
      <c r="GG960" s="54"/>
      <c r="GH960" s="54"/>
      <c r="GI960" s="54"/>
      <c r="GJ960" s="54"/>
      <c r="GK960" s="54"/>
      <c r="GL960" s="54"/>
      <c r="GM960" s="54"/>
      <c r="GN960" s="54"/>
      <c r="GO960" s="54"/>
      <c r="GP960" s="54"/>
      <c r="GQ960" s="54"/>
      <c r="GR960" s="54"/>
      <c r="GS960" s="54"/>
      <c r="GT960" s="54"/>
      <c r="GU960" s="54"/>
      <c r="GV960" s="54"/>
      <c r="GW960" s="54"/>
      <c r="GX960" s="54"/>
      <c r="GY960" s="54"/>
      <c r="GZ960" s="54"/>
      <c r="HA960" s="54"/>
      <c r="HB960" s="54"/>
      <c r="HC960" s="54"/>
      <c r="HD960" s="54"/>
      <c r="HE960" s="54"/>
      <c r="HF960" s="54"/>
      <c r="HG960" s="54"/>
      <c r="HH960" s="54"/>
      <c r="HI960" s="54"/>
      <c r="HJ960" s="54"/>
      <c r="HK960" s="54"/>
      <c r="HL960" s="54"/>
      <c r="HM960" s="54"/>
      <c r="HN960" s="54"/>
      <c r="HO960" s="54"/>
      <c r="HP960" s="54"/>
      <c r="HQ960" s="54"/>
      <c r="HR960" s="54"/>
      <c r="HS960" s="54"/>
      <c r="HT960" s="54"/>
      <c r="HU960" s="54"/>
      <c r="HV960" s="54"/>
      <c r="HW960" s="54"/>
      <c r="HX960" s="54"/>
      <c r="HY960" s="54"/>
      <c r="HZ960" s="54"/>
      <c r="IA960" s="54"/>
      <c r="IB960" s="54"/>
      <c r="IC960" s="54"/>
      <c r="ID960" s="54"/>
      <c r="IE960" s="54"/>
      <c r="IF960" s="54"/>
      <c r="IG960" s="54"/>
      <c r="IH960" s="54"/>
      <c r="II960" s="54"/>
      <c r="IJ960" s="54"/>
      <c r="IK960" s="54"/>
      <c r="IL960" s="54"/>
      <c r="IM960" s="54"/>
      <c r="IN960" s="54"/>
      <c r="IO960" s="54"/>
      <c r="IP960" s="54"/>
      <c r="IQ960" s="54"/>
      <c r="IR960" s="54"/>
      <c r="IS960" s="54"/>
      <c r="IT960" s="54"/>
      <c r="IU960" s="54"/>
      <c r="IV960" s="54"/>
      <c r="IW960" s="54"/>
      <c r="IX960" s="54"/>
      <c r="IY960" s="54"/>
      <c r="IZ960" s="54"/>
      <c r="JA960" s="54"/>
      <c r="JB960" s="54"/>
      <c r="JC960" s="54"/>
      <c r="JD960" s="54"/>
      <c r="JE960" s="54"/>
      <c r="JF960" s="54"/>
    </row>
    <row r="961" spans="1:266" s="33" customFormat="1" ht="20.25" customHeight="1" x14ac:dyDescent="0.2">
      <c r="A961" s="51"/>
      <c r="B961" s="18" t="s">
        <v>1042</v>
      </c>
      <c r="C961" s="18" t="s">
        <v>1291</v>
      </c>
      <c r="D961" s="79" t="s">
        <v>1292</v>
      </c>
      <c r="E961" s="18" t="s">
        <v>34</v>
      </c>
      <c r="F961" s="80" t="s">
        <v>1357</v>
      </c>
      <c r="G961" s="17" t="s">
        <v>57</v>
      </c>
      <c r="H961" s="17">
        <v>2005.4</v>
      </c>
      <c r="I961" s="17"/>
      <c r="J961" s="17"/>
      <c r="K961" s="17"/>
      <c r="L961" s="17"/>
      <c r="M961" s="17"/>
      <c r="N961" s="17"/>
      <c r="O961" s="17"/>
      <c r="P961" s="17"/>
      <c r="Q961" s="17"/>
      <c r="R961" s="17"/>
      <c r="S961" s="17"/>
      <c r="T961" s="17"/>
      <c r="U961" s="17"/>
      <c r="V961" s="17"/>
      <c r="W961" s="17"/>
      <c r="X961" s="17"/>
      <c r="Y961" s="17"/>
      <c r="Z961" s="17"/>
      <c r="AA961" s="17" t="s">
        <v>37</v>
      </c>
      <c r="AB961" s="17"/>
      <c r="AC961" s="13"/>
      <c r="AD961" s="14" t="s">
        <v>1294</v>
      </c>
      <c r="AE961" s="14"/>
      <c r="AF961" s="14"/>
      <c r="AG961" s="54"/>
      <c r="AH961" s="54"/>
      <c r="AI961" s="54"/>
      <c r="AJ961" s="54"/>
      <c r="AK961" s="54"/>
      <c r="AL961" s="54"/>
      <c r="AM961" s="54"/>
      <c r="AN961" s="54"/>
      <c r="AO961" s="54"/>
      <c r="AP961" s="54"/>
      <c r="AQ961" s="54"/>
      <c r="AR961" s="54"/>
      <c r="AS961" s="54"/>
      <c r="AT961" s="54"/>
      <c r="AU961" s="54"/>
      <c r="AV961" s="54"/>
      <c r="AW961" s="54"/>
      <c r="AX961" s="54"/>
      <c r="AY961" s="54"/>
      <c r="AZ961" s="54"/>
      <c r="BA961" s="54"/>
      <c r="BB961" s="54"/>
      <c r="BC961" s="54"/>
      <c r="BD961" s="54"/>
      <c r="BE961" s="54"/>
      <c r="BF961" s="54"/>
      <c r="BG961" s="54"/>
      <c r="BH961" s="54"/>
      <c r="BI961" s="54"/>
      <c r="BJ961" s="54"/>
      <c r="BK961" s="54"/>
      <c r="BL961" s="54"/>
      <c r="BM961" s="54"/>
      <c r="BN961" s="54"/>
      <c r="BO961" s="54"/>
      <c r="BP961" s="54"/>
      <c r="BQ961" s="54"/>
      <c r="BR961" s="54"/>
      <c r="BS961" s="54"/>
      <c r="BT961" s="54"/>
      <c r="BU961" s="54"/>
      <c r="BV961" s="54"/>
      <c r="BW961" s="54"/>
      <c r="BX961" s="54"/>
      <c r="BY961" s="54"/>
      <c r="BZ961" s="54"/>
      <c r="CA961" s="54"/>
      <c r="CB961" s="54"/>
      <c r="CC961" s="54"/>
      <c r="CD961" s="54"/>
      <c r="CE961" s="54"/>
      <c r="CF961" s="54"/>
      <c r="CG961" s="54"/>
      <c r="CH961" s="54"/>
      <c r="CI961" s="54"/>
      <c r="CJ961" s="54"/>
      <c r="CK961" s="54"/>
      <c r="CL961" s="54"/>
      <c r="CM961" s="54"/>
      <c r="CN961" s="54"/>
      <c r="CO961" s="54"/>
      <c r="CP961" s="54"/>
      <c r="CQ961" s="54"/>
      <c r="CR961" s="54"/>
      <c r="CS961" s="54"/>
      <c r="CT961" s="54"/>
      <c r="CU961" s="54"/>
      <c r="CV961" s="54"/>
      <c r="CW961" s="54"/>
      <c r="CX961" s="54"/>
      <c r="CY961" s="54"/>
      <c r="CZ961" s="54"/>
      <c r="DA961" s="54"/>
      <c r="DB961" s="54"/>
      <c r="DC961" s="54"/>
      <c r="DD961" s="54"/>
      <c r="DE961" s="54"/>
      <c r="DF961" s="54"/>
      <c r="DG961" s="54"/>
      <c r="DH961" s="54"/>
      <c r="DI961" s="54"/>
      <c r="DJ961" s="54"/>
      <c r="DK961" s="54"/>
      <c r="DL961" s="54"/>
      <c r="DM961" s="54"/>
      <c r="DN961" s="54"/>
      <c r="DO961" s="54"/>
      <c r="DP961" s="54"/>
      <c r="DQ961" s="54"/>
      <c r="DR961" s="54"/>
      <c r="DS961" s="54"/>
      <c r="DT961" s="54"/>
      <c r="DU961" s="54"/>
      <c r="DV961" s="54"/>
      <c r="DW961" s="54"/>
      <c r="DX961" s="54"/>
      <c r="DY961" s="54"/>
      <c r="DZ961" s="54"/>
      <c r="EA961" s="54"/>
      <c r="EB961" s="54"/>
      <c r="EC961" s="54"/>
      <c r="ED961" s="54"/>
      <c r="EE961" s="54"/>
      <c r="EF961" s="54"/>
      <c r="EG961" s="54"/>
      <c r="EH961" s="54"/>
      <c r="EI961" s="54"/>
      <c r="EJ961" s="54"/>
      <c r="EK961" s="54"/>
      <c r="EL961" s="54"/>
      <c r="EM961" s="54"/>
      <c r="EN961" s="54"/>
      <c r="EO961" s="54"/>
      <c r="EP961" s="54"/>
      <c r="EQ961" s="54"/>
      <c r="ER961" s="54"/>
      <c r="ES961" s="54"/>
      <c r="ET961" s="54"/>
      <c r="EU961" s="54"/>
      <c r="EV961" s="54"/>
      <c r="EW961" s="54"/>
      <c r="EX961" s="54"/>
      <c r="EY961" s="54"/>
      <c r="EZ961" s="54"/>
      <c r="FA961" s="54"/>
      <c r="FB961" s="54"/>
      <c r="FC961" s="54"/>
      <c r="FD961" s="54"/>
      <c r="FE961" s="54"/>
      <c r="FF961" s="54"/>
      <c r="FG961" s="54"/>
      <c r="FH961" s="54"/>
      <c r="FI961" s="54"/>
      <c r="FJ961" s="54"/>
      <c r="FK961" s="54"/>
      <c r="FL961" s="54"/>
      <c r="FM961" s="54"/>
      <c r="FN961" s="54"/>
      <c r="FO961" s="54"/>
      <c r="FP961" s="54"/>
      <c r="FQ961" s="54"/>
      <c r="FR961" s="54"/>
      <c r="FS961" s="54"/>
      <c r="FT961" s="54"/>
      <c r="FU961" s="54"/>
      <c r="FV961" s="54"/>
      <c r="FW961" s="54"/>
      <c r="FX961" s="54"/>
      <c r="FY961" s="54"/>
      <c r="FZ961" s="54"/>
      <c r="GA961" s="54"/>
      <c r="GB961" s="54"/>
      <c r="GC961" s="54"/>
      <c r="GD961" s="54"/>
      <c r="GE961" s="54"/>
      <c r="GF961" s="54"/>
      <c r="GG961" s="54"/>
      <c r="GH961" s="54"/>
      <c r="GI961" s="54"/>
      <c r="GJ961" s="54"/>
      <c r="GK961" s="54"/>
      <c r="GL961" s="54"/>
      <c r="GM961" s="54"/>
      <c r="GN961" s="54"/>
      <c r="GO961" s="54"/>
      <c r="GP961" s="54"/>
      <c r="GQ961" s="54"/>
      <c r="GR961" s="54"/>
      <c r="GS961" s="54"/>
      <c r="GT961" s="54"/>
      <c r="GU961" s="54"/>
      <c r="GV961" s="54"/>
      <c r="GW961" s="54"/>
      <c r="GX961" s="54"/>
      <c r="GY961" s="54"/>
      <c r="GZ961" s="54"/>
      <c r="HA961" s="54"/>
      <c r="HB961" s="54"/>
      <c r="HC961" s="54"/>
      <c r="HD961" s="54"/>
      <c r="HE961" s="54"/>
      <c r="HF961" s="54"/>
      <c r="HG961" s="54"/>
      <c r="HH961" s="54"/>
      <c r="HI961" s="54"/>
      <c r="HJ961" s="54"/>
      <c r="HK961" s="54"/>
      <c r="HL961" s="54"/>
      <c r="HM961" s="54"/>
      <c r="HN961" s="54"/>
      <c r="HO961" s="54"/>
      <c r="HP961" s="54"/>
      <c r="HQ961" s="54"/>
      <c r="HR961" s="54"/>
      <c r="HS961" s="54"/>
      <c r="HT961" s="54"/>
      <c r="HU961" s="54"/>
      <c r="HV961" s="54"/>
      <c r="HW961" s="54"/>
      <c r="HX961" s="54"/>
      <c r="HY961" s="54"/>
      <c r="HZ961" s="54"/>
      <c r="IA961" s="54"/>
      <c r="IB961" s="54"/>
      <c r="IC961" s="54"/>
      <c r="ID961" s="54"/>
      <c r="IE961" s="54"/>
      <c r="IF961" s="54"/>
      <c r="IG961" s="54"/>
      <c r="IH961" s="54"/>
      <c r="II961" s="54"/>
      <c r="IJ961" s="54"/>
      <c r="IK961" s="54"/>
      <c r="IL961" s="54"/>
      <c r="IM961" s="54"/>
      <c r="IN961" s="54"/>
      <c r="IO961" s="54"/>
      <c r="IP961" s="54"/>
      <c r="IQ961" s="54"/>
      <c r="IR961" s="54"/>
      <c r="IS961" s="54"/>
      <c r="IT961" s="54"/>
      <c r="IU961" s="54"/>
      <c r="IV961" s="54"/>
      <c r="IW961" s="54"/>
      <c r="IX961" s="54"/>
      <c r="IY961" s="54"/>
      <c r="IZ961" s="54"/>
      <c r="JA961" s="54"/>
      <c r="JB961" s="54"/>
      <c r="JC961" s="54"/>
      <c r="JD961" s="54"/>
      <c r="JE961" s="54"/>
      <c r="JF961" s="54"/>
    </row>
    <row r="962" spans="1:266" s="33" customFormat="1" ht="20.25" customHeight="1" x14ac:dyDescent="0.2">
      <c r="A962" s="51"/>
      <c r="B962" s="18" t="s">
        <v>1042</v>
      </c>
      <c r="C962" s="18" t="s">
        <v>1291</v>
      </c>
      <c r="D962" s="79" t="s">
        <v>1292</v>
      </c>
      <c r="E962" s="18" t="s">
        <v>34</v>
      </c>
      <c r="F962" s="80" t="s">
        <v>1358</v>
      </c>
      <c r="G962" s="17" t="s">
        <v>57</v>
      </c>
      <c r="H962" s="17">
        <v>2005.4</v>
      </c>
      <c r="I962" s="17"/>
      <c r="J962" s="17"/>
      <c r="K962" s="17"/>
      <c r="L962" s="17"/>
      <c r="M962" s="17"/>
      <c r="N962" s="17"/>
      <c r="O962" s="17"/>
      <c r="P962" s="17"/>
      <c r="Q962" s="17"/>
      <c r="R962" s="17"/>
      <c r="S962" s="17"/>
      <c r="T962" s="17"/>
      <c r="U962" s="17"/>
      <c r="V962" s="17"/>
      <c r="W962" s="17"/>
      <c r="X962" s="17"/>
      <c r="Y962" s="17"/>
      <c r="Z962" s="17"/>
      <c r="AA962" s="17" t="s">
        <v>37</v>
      </c>
      <c r="AB962" s="17"/>
      <c r="AC962" s="13"/>
      <c r="AD962" s="14" t="s">
        <v>1294</v>
      </c>
      <c r="AE962" s="14"/>
      <c r="AF962" s="14"/>
      <c r="AG962" s="54"/>
      <c r="AH962" s="54"/>
      <c r="AI962" s="54"/>
      <c r="AJ962" s="54"/>
      <c r="AK962" s="54"/>
      <c r="AL962" s="54"/>
      <c r="AM962" s="54"/>
      <c r="AN962" s="54"/>
      <c r="AO962" s="54"/>
      <c r="AP962" s="54"/>
      <c r="AQ962" s="54"/>
      <c r="AR962" s="54"/>
      <c r="AS962" s="54"/>
      <c r="AT962" s="54"/>
      <c r="AU962" s="54"/>
      <c r="AV962" s="54"/>
      <c r="AW962" s="54"/>
      <c r="AX962" s="54"/>
      <c r="AY962" s="54"/>
      <c r="AZ962" s="54"/>
      <c r="BA962" s="54"/>
      <c r="BB962" s="54"/>
      <c r="BC962" s="54"/>
      <c r="BD962" s="54"/>
      <c r="BE962" s="54"/>
      <c r="BF962" s="54"/>
      <c r="BG962" s="54"/>
      <c r="BH962" s="54"/>
      <c r="BI962" s="54"/>
      <c r="BJ962" s="54"/>
      <c r="BK962" s="54"/>
      <c r="BL962" s="54"/>
      <c r="BM962" s="54"/>
      <c r="BN962" s="54"/>
      <c r="BO962" s="54"/>
      <c r="BP962" s="54"/>
      <c r="BQ962" s="54"/>
      <c r="BR962" s="54"/>
      <c r="BS962" s="54"/>
      <c r="BT962" s="54"/>
      <c r="BU962" s="54"/>
      <c r="BV962" s="54"/>
      <c r="BW962" s="54"/>
      <c r="BX962" s="54"/>
      <c r="BY962" s="54"/>
      <c r="BZ962" s="54"/>
      <c r="CA962" s="54"/>
      <c r="CB962" s="54"/>
      <c r="CC962" s="54"/>
      <c r="CD962" s="54"/>
      <c r="CE962" s="54"/>
      <c r="CF962" s="54"/>
      <c r="CG962" s="54"/>
      <c r="CH962" s="54"/>
      <c r="CI962" s="54"/>
      <c r="CJ962" s="54"/>
      <c r="CK962" s="54"/>
      <c r="CL962" s="54"/>
      <c r="CM962" s="54"/>
      <c r="CN962" s="54"/>
      <c r="CO962" s="54"/>
      <c r="CP962" s="54"/>
      <c r="CQ962" s="54"/>
      <c r="CR962" s="54"/>
      <c r="CS962" s="54"/>
      <c r="CT962" s="54"/>
      <c r="CU962" s="54"/>
      <c r="CV962" s="54"/>
      <c r="CW962" s="54"/>
      <c r="CX962" s="54"/>
      <c r="CY962" s="54"/>
      <c r="CZ962" s="54"/>
      <c r="DA962" s="54"/>
      <c r="DB962" s="54"/>
      <c r="DC962" s="54"/>
      <c r="DD962" s="54"/>
      <c r="DE962" s="54"/>
      <c r="DF962" s="54"/>
      <c r="DG962" s="54"/>
      <c r="DH962" s="54"/>
      <c r="DI962" s="54"/>
      <c r="DJ962" s="54"/>
      <c r="DK962" s="54"/>
      <c r="DL962" s="54"/>
      <c r="DM962" s="54"/>
      <c r="DN962" s="54"/>
      <c r="DO962" s="54"/>
      <c r="DP962" s="54"/>
      <c r="DQ962" s="54"/>
      <c r="DR962" s="54"/>
      <c r="DS962" s="54"/>
      <c r="DT962" s="54"/>
      <c r="DU962" s="54"/>
      <c r="DV962" s="54"/>
      <c r="DW962" s="54"/>
      <c r="DX962" s="54"/>
      <c r="DY962" s="54"/>
      <c r="DZ962" s="54"/>
      <c r="EA962" s="54"/>
      <c r="EB962" s="54"/>
      <c r="EC962" s="54"/>
      <c r="ED962" s="54"/>
      <c r="EE962" s="54"/>
      <c r="EF962" s="54"/>
      <c r="EG962" s="54"/>
      <c r="EH962" s="54"/>
      <c r="EI962" s="54"/>
      <c r="EJ962" s="54"/>
      <c r="EK962" s="54"/>
      <c r="EL962" s="54"/>
      <c r="EM962" s="54"/>
      <c r="EN962" s="54"/>
      <c r="EO962" s="54"/>
      <c r="EP962" s="54"/>
      <c r="EQ962" s="54"/>
      <c r="ER962" s="54"/>
      <c r="ES962" s="54"/>
      <c r="ET962" s="54"/>
      <c r="EU962" s="54"/>
      <c r="EV962" s="54"/>
      <c r="EW962" s="54"/>
      <c r="EX962" s="54"/>
      <c r="EY962" s="54"/>
      <c r="EZ962" s="54"/>
      <c r="FA962" s="54"/>
      <c r="FB962" s="54"/>
      <c r="FC962" s="54"/>
      <c r="FD962" s="54"/>
      <c r="FE962" s="54"/>
      <c r="FF962" s="54"/>
      <c r="FG962" s="54"/>
      <c r="FH962" s="54"/>
      <c r="FI962" s="54"/>
      <c r="FJ962" s="54"/>
      <c r="FK962" s="54"/>
      <c r="FL962" s="54"/>
      <c r="FM962" s="54"/>
      <c r="FN962" s="54"/>
      <c r="FO962" s="54"/>
      <c r="FP962" s="54"/>
      <c r="FQ962" s="54"/>
      <c r="FR962" s="54"/>
      <c r="FS962" s="54"/>
      <c r="FT962" s="54"/>
      <c r="FU962" s="54"/>
      <c r="FV962" s="54"/>
      <c r="FW962" s="54"/>
      <c r="FX962" s="54"/>
      <c r="FY962" s="54"/>
      <c r="FZ962" s="54"/>
      <c r="GA962" s="54"/>
      <c r="GB962" s="54"/>
      <c r="GC962" s="54"/>
      <c r="GD962" s="54"/>
      <c r="GE962" s="54"/>
      <c r="GF962" s="54"/>
      <c r="GG962" s="54"/>
      <c r="GH962" s="54"/>
      <c r="GI962" s="54"/>
      <c r="GJ962" s="54"/>
      <c r="GK962" s="54"/>
      <c r="GL962" s="54"/>
      <c r="GM962" s="54"/>
      <c r="GN962" s="54"/>
      <c r="GO962" s="54"/>
      <c r="GP962" s="54"/>
      <c r="GQ962" s="54"/>
      <c r="GR962" s="54"/>
      <c r="GS962" s="54"/>
      <c r="GT962" s="54"/>
      <c r="GU962" s="54"/>
      <c r="GV962" s="54"/>
      <c r="GW962" s="54"/>
      <c r="GX962" s="54"/>
      <c r="GY962" s="54"/>
      <c r="GZ962" s="54"/>
      <c r="HA962" s="54"/>
      <c r="HB962" s="54"/>
      <c r="HC962" s="54"/>
      <c r="HD962" s="54"/>
      <c r="HE962" s="54"/>
      <c r="HF962" s="54"/>
      <c r="HG962" s="54"/>
      <c r="HH962" s="54"/>
      <c r="HI962" s="54"/>
      <c r="HJ962" s="54"/>
      <c r="HK962" s="54"/>
      <c r="HL962" s="54"/>
      <c r="HM962" s="54"/>
      <c r="HN962" s="54"/>
      <c r="HO962" s="54"/>
      <c r="HP962" s="54"/>
      <c r="HQ962" s="54"/>
      <c r="HR962" s="54"/>
      <c r="HS962" s="54"/>
      <c r="HT962" s="54"/>
      <c r="HU962" s="54"/>
      <c r="HV962" s="54"/>
      <c r="HW962" s="54"/>
      <c r="HX962" s="54"/>
      <c r="HY962" s="54"/>
      <c r="HZ962" s="54"/>
      <c r="IA962" s="54"/>
      <c r="IB962" s="54"/>
      <c r="IC962" s="54"/>
      <c r="ID962" s="54"/>
      <c r="IE962" s="54"/>
      <c r="IF962" s="54"/>
      <c r="IG962" s="54"/>
      <c r="IH962" s="54"/>
      <c r="II962" s="54"/>
      <c r="IJ962" s="54"/>
      <c r="IK962" s="54"/>
      <c r="IL962" s="54"/>
      <c r="IM962" s="54"/>
      <c r="IN962" s="54"/>
      <c r="IO962" s="54"/>
      <c r="IP962" s="54"/>
      <c r="IQ962" s="54"/>
      <c r="IR962" s="54"/>
      <c r="IS962" s="54"/>
      <c r="IT962" s="54"/>
      <c r="IU962" s="54"/>
      <c r="IV962" s="54"/>
      <c r="IW962" s="54"/>
      <c r="IX962" s="54"/>
      <c r="IY962" s="54"/>
      <c r="IZ962" s="54"/>
      <c r="JA962" s="54"/>
      <c r="JB962" s="54"/>
      <c r="JC962" s="54"/>
      <c r="JD962" s="54"/>
      <c r="JE962" s="54"/>
      <c r="JF962" s="54"/>
    </row>
    <row r="963" spans="1:266" s="33" customFormat="1" ht="20.25" customHeight="1" x14ac:dyDescent="0.2">
      <c r="A963" s="51"/>
      <c r="B963" s="18" t="s">
        <v>1042</v>
      </c>
      <c r="C963" s="18" t="s">
        <v>1291</v>
      </c>
      <c r="D963" s="79" t="s">
        <v>1292</v>
      </c>
      <c r="E963" s="18" t="s">
        <v>34</v>
      </c>
      <c r="F963" s="80" t="s">
        <v>1359</v>
      </c>
      <c r="G963" s="17" t="s">
        <v>57</v>
      </c>
      <c r="H963" s="17">
        <v>2005.4</v>
      </c>
      <c r="I963" s="17"/>
      <c r="J963" s="17"/>
      <c r="K963" s="17"/>
      <c r="L963" s="17"/>
      <c r="M963" s="17"/>
      <c r="N963" s="17"/>
      <c r="O963" s="17"/>
      <c r="P963" s="17"/>
      <c r="Q963" s="17"/>
      <c r="R963" s="17"/>
      <c r="S963" s="17"/>
      <c r="T963" s="17"/>
      <c r="U963" s="17"/>
      <c r="V963" s="17"/>
      <c r="W963" s="17"/>
      <c r="X963" s="17"/>
      <c r="Y963" s="17"/>
      <c r="Z963" s="17"/>
      <c r="AA963" s="17" t="s">
        <v>37</v>
      </c>
      <c r="AB963" s="17"/>
      <c r="AC963" s="13"/>
      <c r="AD963" s="14" t="s">
        <v>1294</v>
      </c>
      <c r="AE963" s="14"/>
      <c r="AF963" s="14"/>
      <c r="AG963" s="54"/>
      <c r="AH963" s="54"/>
      <c r="AI963" s="54"/>
      <c r="AJ963" s="54"/>
      <c r="AK963" s="54"/>
      <c r="AL963" s="54"/>
      <c r="AM963" s="54"/>
      <c r="AN963" s="54"/>
      <c r="AO963" s="54"/>
      <c r="AP963" s="54"/>
      <c r="AQ963" s="54"/>
      <c r="AR963" s="54"/>
      <c r="AS963" s="54"/>
      <c r="AT963" s="54"/>
      <c r="AU963" s="54"/>
      <c r="AV963" s="54"/>
      <c r="AW963" s="54"/>
      <c r="AX963" s="54"/>
      <c r="AY963" s="54"/>
      <c r="AZ963" s="54"/>
      <c r="BA963" s="54"/>
      <c r="BB963" s="54"/>
      <c r="BC963" s="54"/>
      <c r="BD963" s="54"/>
      <c r="BE963" s="54"/>
      <c r="BF963" s="54"/>
      <c r="BG963" s="54"/>
      <c r="BH963" s="54"/>
      <c r="BI963" s="54"/>
      <c r="BJ963" s="54"/>
      <c r="BK963" s="54"/>
      <c r="BL963" s="54"/>
      <c r="BM963" s="54"/>
      <c r="BN963" s="54"/>
      <c r="BO963" s="54"/>
      <c r="BP963" s="54"/>
      <c r="BQ963" s="54"/>
      <c r="BR963" s="54"/>
      <c r="BS963" s="54"/>
      <c r="BT963" s="54"/>
      <c r="BU963" s="54"/>
      <c r="BV963" s="54"/>
      <c r="BW963" s="54"/>
      <c r="BX963" s="54"/>
      <c r="BY963" s="54"/>
      <c r="BZ963" s="54"/>
      <c r="CA963" s="54"/>
      <c r="CB963" s="54"/>
      <c r="CC963" s="54"/>
      <c r="CD963" s="54"/>
      <c r="CE963" s="54"/>
      <c r="CF963" s="54"/>
      <c r="CG963" s="54"/>
      <c r="CH963" s="54"/>
      <c r="CI963" s="54"/>
      <c r="CJ963" s="54"/>
      <c r="CK963" s="54"/>
      <c r="CL963" s="54"/>
      <c r="CM963" s="54"/>
      <c r="CN963" s="54"/>
      <c r="CO963" s="54"/>
      <c r="CP963" s="54"/>
      <c r="CQ963" s="54"/>
      <c r="CR963" s="54"/>
      <c r="CS963" s="54"/>
      <c r="CT963" s="54"/>
      <c r="CU963" s="54"/>
      <c r="CV963" s="54"/>
      <c r="CW963" s="54"/>
      <c r="CX963" s="54"/>
      <c r="CY963" s="54"/>
      <c r="CZ963" s="54"/>
      <c r="DA963" s="54"/>
      <c r="DB963" s="54"/>
      <c r="DC963" s="54"/>
      <c r="DD963" s="54"/>
      <c r="DE963" s="54"/>
      <c r="DF963" s="54"/>
      <c r="DG963" s="54"/>
      <c r="DH963" s="54"/>
      <c r="DI963" s="54"/>
      <c r="DJ963" s="54"/>
      <c r="DK963" s="54"/>
      <c r="DL963" s="54"/>
      <c r="DM963" s="54"/>
      <c r="DN963" s="54"/>
      <c r="DO963" s="54"/>
      <c r="DP963" s="54"/>
      <c r="DQ963" s="54"/>
      <c r="DR963" s="54"/>
      <c r="DS963" s="54"/>
      <c r="DT963" s="54"/>
      <c r="DU963" s="54"/>
      <c r="DV963" s="54"/>
      <c r="DW963" s="54"/>
      <c r="DX963" s="54"/>
      <c r="DY963" s="54"/>
      <c r="DZ963" s="54"/>
      <c r="EA963" s="54"/>
      <c r="EB963" s="54"/>
      <c r="EC963" s="54"/>
      <c r="ED963" s="54"/>
      <c r="EE963" s="54"/>
      <c r="EF963" s="54"/>
      <c r="EG963" s="54"/>
      <c r="EH963" s="54"/>
      <c r="EI963" s="54"/>
      <c r="EJ963" s="54"/>
      <c r="EK963" s="54"/>
      <c r="EL963" s="54"/>
      <c r="EM963" s="54"/>
      <c r="EN963" s="54"/>
      <c r="EO963" s="54"/>
      <c r="EP963" s="54"/>
      <c r="EQ963" s="54"/>
      <c r="ER963" s="54"/>
      <c r="ES963" s="54"/>
      <c r="ET963" s="54"/>
      <c r="EU963" s="54"/>
      <c r="EV963" s="54"/>
      <c r="EW963" s="54"/>
      <c r="EX963" s="54"/>
      <c r="EY963" s="54"/>
      <c r="EZ963" s="54"/>
      <c r="FA963" s="54"/>
      <c r="FB963" s="54"/>
      <c r="FC963" s="54"/>
      <c r="FD963" s="54"/>
      <c r="FE963" s="54"/>
      <c r="FF963" s="54"/>
      <c r="FG963" s="54"/>
      <c r="FH963" s="54"/>
      <c r="FI963" s="54"/>
      <c r="FJ963" s="54"/>
      <c r="FK963" s="54"/>
      <c r="FL963" s="54"/>
      <c r="FM963" s="54"/>
      <c r="FN963" s="54"/>
      <c r="FO963" s="54"/>
      <c r="FP963" s="54"/>
      <c r="FQ963" s="54"/>
      <c r="FR963" s="54"/>
      <c r="FS963" s="54"/>
      <c r="FT963" s="54"/>
      <c r="FU963" s="54"/>
      <c r="FV963" s="54"/>
      <c r="FW963" s="54"/>
      <c r="FX963" s="54"/>
      <c r="FY963" s="54"/>
      <c r="FZ963" s="54"/>
      <c r="GA963" s="54"/>
      <c r="GB963" s="54"/>
      <c r="GC963" s="54"/>
      <c r="GD963" s="54"/>
      <c r="GE963" s="54"/>
      <c r="GF963" s="54"/>
      <c r="GG963" s="54"/>
      <c r="GH963" s="54"/>
      <c r="GI963" s="54"/>
      <c r="GJ963" s="54"/>
      <c r="GK963" s="54"/>
      <c r="GL963" s="54"/>
      <c r="GM963" s="54"/>
      <c r="GN963" s="54"/>
      <c r="GO963" s="54"/>
      <c r="GP963" s="54"/>
      <c r="GQ963" s="54"/>
      <c r="GR963" s="54"/>
      <c r="GS963" s="54"/>
      <c r="GT963" s="54"/>
      <c r="GU963" s="54"/>
      <c r="GV963" s="54"/>
      <c r="GW963" s="54"/>
      <c r="GX963" s="54"/>
      <c r="GY963" s="54"/>
      <c r="GZ963" s="54"/>
      <c r="HA963" s="54"/>
      <c r="HB963" s="54"/>
      <c r="HC963" s="54"/>
      <c r="HD963" s="54"/>
      <c r="HE963" s="54"/>
      <c r="HF963" s="54"/>
      <c r="HG963" s="54"/>
      <c r="HH963" s="54"/>
      <c r="HI963" s="54"/>
      <c r="HJ963" s="54"/>
      <c r="HK963" s="54"/>
      <c r="HL963" s="54"/>
      <c r="HM963" s="54"/>
      <c r="HN963" s="54"/>
      <c r="HO963" s="54"/>
      <c r="HP963" s="54"/>
      <c r="HQ963" s="54"/>
      <c r="HR963" s="54"/>
      <c r="HS963" s="54"/>
      <c r="HT963" s="54"/>
      <c r="HU963" s="54"/>
      <c r="HV963" s="54"/>
      <c r="HW963" s="54"/>
      <c r="HX963" s="54"/>
      <c r="HY963" s="54"/>
      <c r="HZ963" s="54"/>
      <c r="IA963" s="54"/>
      <c r="IB963" s="54"/>
      <c r="IC963" s="54"/>
      <c r="ID963" s="54"/>
      <c r="IE963" s="54"/>
      <c r="IF963" s="54"/>
      <c r="IG963" s="54"/>
      <c r="IH963" s="54"/>
      <c r="II963" s="54"/>
      <c r="IJ963" s="54"/>
      <c r="IK963" s="54"/>
      <c r="IL963" s="54"/>
      <c r="IM963" s="54"/>
      <c r="IN963" s="54"/>
      <c r="IO963" s="54"/>
      <c r="IP963" s="54"/>
      <c r="IQ963" s="54"/>
      <c r="IR963" s="54"/>
      <c r="IS963" s="54"/>
      <c r="IT963" s="54"/>
      <c r="IU963" s="54"/>
      <c r="IV963" s="54"/>
      <c r="IW963" s="54"/>
      <c r="IX963" s="54"/>
      <c r="IY963" s="54"/>
      <c r="IZ963" s="54"/>
      <c r="JA963" s="54"/>
      <c r="JB963" s="54"/>
      <c r="JC963" s="54"/>
      <c r="JD963" s="54"/>
      <c r="JE963" s="54"/>
      <c r="JF963" s="54"/>
    </row>
    <row r="964" spans="1:266" s="33" customFormat="1" ht="20.25" customHeight="1" x14ac:dyDescent="0.2">
      <c r="A964" s="51"/>
      <c r="B964" s="18" t="s">
        <v>1042</v>
      </c>
      <c r="C964" s="18" t="s">
        <v>1291</v>
      </c>
      <c r="D964" s="79" t="s">
        <v>1292</v>
      </c>
      <c r="E964" s="18" t="s">
        <v>34</v>
      </c>
      <c r="F964" s="80" t="s">
        <v>1360</v>
      </c>
      <c r="G964" s="17" t="s">
        <v>57</v>
      </c>
      <c r="H964" s="17">
        <v>2005.4</v>
      </c>
      <c r="I964" s="17"/>
      <c r="J964" s="17"/>
      <c r="K964" s="17"/>
      <c r="L964" s="17"/>
      <c r="M964" s="17"/>
      <c r="N964" s="17"/>
      <c r="O964" s="17"/>
      <c r="P964" s="17"/>
      <c r="Q964" s="17"/>
      <c r="R964" s="17"/>
      <c r="S964" s="17"/>
      <c r="T964" s="17"/>
      <c r="U964" s="17"/>
      <c r="V964" s="17"/>
      <c r="W964" s="17"/>
      <c r="X964" s="17"/>
      <c r="Y964" s="17"/>
      <c r="Z964" s="17"/>
      <c r="AA964" s="17" t="s">
        <v>37</v>
      </c>
      <c r="AB964" s="17"/>
      <c r="AC964" s="13"/>
      <c r="AD964" s="14" t="s">
        <v>1294</v>
      </c>
      <c r="AE964" s="14"/>
      <c r="AF964" s="14"/>
      <c r="AG964" s="54"/>
      <c r="AH964" s="54"/>
      <c r="AI964" s="54"/>
      <c r="AJ964" s="54"/>
      <c r="AK964" s="54"/>
      <c r="AL964" s="54"/>
      <c r="AM964" s="54"/>
      <c r="AN964" s="54"/>
      <c r="AO964" s="54"/>
      <c r="AP964" s="54"/>
      <c r="AQ964" s="54"/>
      <c r="AR964" s="54"/>
      <c r="AS964" s="54"/>
      <c r="AT964" s="54"/>
      <c r="AU964" s="54"/>
      <c r="AV964" s="54"/>
      <c r="AW964" s="54"/>
      <c r="AX964" s="54"/>
      <c r="AY964" s="54"/>
      <c r="AZ964" s="54"/>
      <c r="BA964" s="54"/>
      <c r="BB964" s="54"/>
      <c r="BC964" s="54"/>
      <c r="BD964" s="54"/>
      <c r="BE964" s="54"/>
      <c r="BF964" s="54"/>
      <c r="BG964" s="54"/>
      <c r="BH964" s="54"/>
      <c r="BI964" s="54"/>
      <c r="BJ964" s="54"/>
      <c r="BK964" s="54"/>
      <c r="BL964" s="54"/>
      <c r="BM964" s="54"/>
      <c r="BN964" s="54"/>
      <c r="BO964" s="54"/>
      <c r="BP964" s="54"/>
      <c r="BQ964" s="54"/>
      <c r="BR964" s="54"/>
      <c r="BS964" s="54"/>
      <c r="BT964" s="54"/>
      <c r="BU964" s="54"/>
      <c r="BV964" s="54"/>
      <c r="BW964" s="54"/>
      <c r="BX964" s="54"/>
      <c r="BY964" s="54"/>
      <c r="BZ964" s="54"/>
      <c r="CA964" s="54"/>
      <c r="CB964" s="54"/>
      <c r="CC964" s="54"/>
      <c r="CD964" s="54"/>
      <c r="CE964" s="54"/>
      <c r="CF964" s="54"/>
      <c r="CG964" s="54"/>
      <c r="CH964" s="54"/>
      <c r="CI964" s="54"/>
      <c r="CJ964" s="54"/>
      <c r="CK964" s="54"/>
      <c r="CL964" s="54"/>
      <c r="CM964" s="54"/>
      <c r="CN964" s="54"/>
      <c r="CO964" s="54"/>
      <c r="CP964" s="54"/>
      <c r="CQ964" s="54"/>
      <c r="CR964" s="54"/>
      <c r="CS964" s="54"/>
      <c r="CT964" s="54"/>
      <c r="CU964" s="54"/>
      <c r="CV964" s="54"/>
      <c r="CW964" s="54"/>
      <c r="CX964" s="54"/>
      <c r="CY964" s="54"/>
      <c r="CZ964" s="54"/>
      <c r="DA964" s="54"/>
      <c r="DB964" s="54"/>
      <c r="DC964" s="54"/>
      <c r="DD964" s="54"/>
      <c r="DE964" s="54"/>
      <c r="DF964" s="54"/>
      <c r="DG964" s="54"/>
      <c r="DH964" s="54"/>
      <c r="DI964" s="54"/>
      <c r="DJ964" s="54"/>
      <c r="DK964" s="54"/>
      <c r="DL964" s="54"/>
      <c r="DM964" s="54"/>
      <c r="DN964" s="54"/>
      <c r="DO964" s="54"/>
      <c r="DP964" s="54"/>
      <c r="DQ964" s="54"/>
      <c r="DR964" s="54"/>
      <c r="DS964" s="54"/>
      <c r="DT964" s="54"/>
      <c r="DU964" s="54"/>
      <c r="DV964" s="54"/>
      <c r="DW964" s="54"/>
      <c r="DX964" s="54"/>
      <c r="DY964" s="54"/>
      <c r="DZ964" s="54"/>
      <c r="EA964" s="54"/>
      <c r="EB964" s="54"/>
      <c r="EC964" s="54"/>
      <c r="ED964" s="54"/>
      <c r="EE964" s="54"/>
      <c r="EF964" s="54"/>
      <c r="EG964" s="54"/>
      <c r="EH964" s="54"/>
      <c r="EI964" s="54"/>
      <c r="EJ964" s="54"/>
      <c r="EK964" s="54"/>
      <c r="EL964" s="54"/>
      <c r="EM964" s="54"/>
      <c r="EN964" s="54"/>
      <c r="EO964" s="54"/>
      <c r="EP964" s="54"/>
      <c r="EQ964" s="54"/>
      <c r="ER964" s="54"/>
      <c r="ES964" s="54"/>
      <c r="ET964" s="54"/>
      <c r="EU964" s="54"/>
      <c r="EV964" s="54"/>
      <c r="EW964" s="54"/>
      <c r="EX964" s="54"/>
      <c r="EY964" s="54"/>
      <c r="EZ964" s="54"/>
      <c r="FA964" s="54"/>
      <c r="FB964" s="54"/>
      <c r="FC964" s="54"/>
      <c r="FD964" s="54"/>
      <c r="FE964" s="54"/>
      <c r="FF964" s="54"/>
      <c r="FG964" s="54"/>
      <c r="FH964" s="54"/>
      <c r="FI964" s="54"/>
      <c r="FJ964" s="54"/>
      <c r="FK964" s="54"/>
      <c r="FL964" s="54"/>
      <c r="FM964" s="54"/>
      <c r="FN964" s="54"/>
      <c r="FO964" s="54"/>
      <c r="FP964" s="54"/>
      <c r="FQ964" s="54"/>
      <c r="FR964" s="54"/>
      <c r="FS964" s="54"/>
      <c r="FT964" s="54"/>
      <c r="FU964" s="54"/>
      <c r="FV964" s="54"/>
      <c r="FW964" s="54"/>
      <c r="FX964" s="54"/>
      <c r="FY964" s="54"/>
      <c r="FZ964" s="54"/>
      <c r="GA964" s="54"/>
      <c r="GB964" s="54"/>
      <c r="GC964" s="54"/>
      <c r="GD964" s="54"/>
      <c r="GE964" s="54"/>
      <c r="GF964" s="54"/>
      <c r="GG964" s="54"/>
      <c r="GH964" s="54"/>
      <c r="GI964" s="54"/>
      <c r="GJ964" s="54"/>
      <c r="GK964" s="54"/>
      <c r="GL964" s="54"/>
      <c r="GM964" s="54"/>
      <c r="GN964" s="54"/>
      <c r="GO964" s="54"/>
      <c r="GP964" s="54"/>
      <c r="GQ964" s="54"/>
      <c r="GR964" s="54"/>
      <c r="GS964" s="54"/>
      <c r="GT964" s="54"/>
      <c r="GU964" s="54"/>
      <c r="GV964" s="54"/>
      <c r="GW964" s="54"/>
      <c r="GX964" s="54"/>
      <c r="GY964" s="54"/>
      <c r="GZ964" s="54"/>
      <c r="HA964" s="54"/>
      <c r="HB964" s="54"/>
      <c r="HC964" s="54"/>
      <c r="HD964" s="54"/>
      <c r="HE964" s="54"/>
      <c r="HF964" s="54"/>
      <c r="HG964" s="54"/>
      <c r="HH964" s="54"/>
      <c r="HI964" s="54"/>
      <c r="HJ964" s="54"/>
      <c r="HK964" s="54"/>
      <c r="HL964" s="54"/>
      <c r="HM964" s="54"/>
      <c r="HN964" s="54"/>
      <c r="HO964" s="54"/>
      <c r="HP964" s="54"/>
      <c r="HQ964" s="54"/>
      <c r="HR964" s="54"/>
      <c r="HS964" s="54"/>
      <c r="HT964" s="54"/>
      <c r="HU964" s="54"/>
      <c r="HV964" s="54"/>
      <c r="HW964" s="54"/>
      <c r="HX964" s="54"/>
      <c r="HY964" s="54"/>
      <c r="HZ964" s="54"/>
      <c r="IA964" s="54"/>
      <c r="IB964" s="54"/>
      <c r="IC964" s="54"/>
      <c r="ID964" s="54"/>
      <c r="IE964" s="54"/>
      <c r="IF964" s="54"/>
      <c r="IG964" s="54"/>
      <c r="IH964" s="54"/>
      <c r="II964" s="54"/>
      <c r="IJ964" s="54"/>
      <c r="IK964" s="54"/>
      <c r="IL964" s="54"/>
      <c r="IM964" s="54"/>
      <c r="IN964" s="54"/>
      <c r="IO964" s="54"/>
      <c r="IP964" s="54"/>
      <c r="IQ964" s="54"/>
      <c r="IR964" s="54"/>
      <c r="IS964" s="54"/>
      <c r="IT964" s="54"/>
      <c r="IU964" s="54"/>
      <c r="IV964" s="54"/>
      <c r="IW964" s="54"/>
      <c r="IX964" s="54"/>
      <c r="IY964" s="54"/>
      <c r="IZ964" s="54"/>
      <c r="JA964" s="54"/>
      <c r="JB964" s="54"/>
      <c r="JC964" s="54"/>
      <c r="JD964" s="54"/>
      <c r="JE964" s="54"/>
      <c r="JF964" s="54"/>
    </row>
    <row r="965" spans="1:266" s="33" customFormat="1" ht="20.25" customHeight="1" x14ac:dyDescent="0.2">
      <c r="A965" s="51"/>
      <c r="B965" s="18" t="s">
        <v>1042</v>
      </c>
      <c r="C965" s="18" t="s">
        <v>1291</v>
      </c>
      <c r="D965" s="79" t="s">
        <v>1292</v>
      </c>
      <c r="E965" s="18" t="s">
        <v>34</v>
      </c>
      <c r="F965" s="80" t="s">
        <v>1361</v>
      </c>
      <c r="G965" s="17" t="s">
        <v>57</v>
      </c>
      <c r="H965" s="17">
        <v>2005.4</v>
      </c>
      <c r="I965" s="17"/>
      <c r="J965" s="17"/>
      <c r="K965" s="17"/>
      <c r="L965" s="17"/>
      <c r="M965" s="17"/>
      <c r="N965" s="17"/>
      <c r="O965" s="17"/>
      <c r="P965" s="17"/>
      <c r="Q965" s="17"/>
      <c r="R965" s="17"/>
      <c r="S965" s="17"/>
      <c r="T965" s="17"/>
      <c r="U965" s="17"/>
      <c r="V965" s="17"/>
      <c r="W965" s="17"/>
      <c r="X965" s="17"/>
      <c r="Y965" s="17"/>
      <c r="Z965" s="17"/>
      <c r="AA965" s="17" t="s">
        <v>37</v>
      </c>
      <c r="AB965" s="17"/>
      <c r="AC965" s="13"/>
      <c r="AD965" s="14" t="s">
        <v>1294</v>
      </c>
      <c r="AE965" s="14"/>
      <c r="AF965" s="14"/>
      <c r="AG965" s="54"/>
      <c r="AH965" s="54"/>
      <c r="AI965" s="54"/>
      <c r="AJ965" s="54"/>
      <c r="AK965" s="54"/>
      <c r="AL965" s="54"/>
      <c r="AM965" s="54"/>
      <c r="AN965" s="54"/>
      <c r="AO965" s="54"/>
      <c r="AP965" s="54"/>
      <c r="AQ965" s="54"/>
      <c r="AR965" s="54"/>
      <c r="AS965" s="54"/>
      <c r="AT965" s="54"/>
      <c r="AU965" s="54"/>
      <c r="AV965" s="54"/>
      <c r="AW965" s="54"/>
      <c r="AX965" s="54"/>
      <c r="AY965" s="54"/>
      <c r="AZ965" s="54"/>
      <c r="BA965" s="54"/>
      <c r="BB965" s="54"/>
      <c r="BC965" s="54"/>
      <c r="BD965" s="54"/>
      <c r="BE965" s="54"/>
      <c r="BF965" s="54"/>
      <c r="BG965" s="54"/>
      <c r="BH965" s="54"/>
      <c r="BI965" s="54"/>
      <c r="BJ965" s="54"/>
      <c r="BK965" s="54"/>
      <c r="BL965" s="54"/>
      <c r="BM965" s="54"/>
      <c r="BN965" s="54"/>
      <c r="BO965" s="54"/>
      <c r="BP965" s="54"/>
      <c r="BQ965" s="54"/>
      <c r="BR965" s="54"/>
      <c r="BS965" s="54"/>
      <c r="BT965" s="54"/>
      <c r="BU965" s="54"/>
      <c r="BV965" s="54"/>
      <c r="BW965" s="54"/>
      <c r="BX965" s="54"/>
      <c r="BY965" s="54"/>
      <c r="BZ965" s="54"/>
      <c r="CA965" s="54"/>
      <c r="CB965" s="54"/>
      <c r="CC965" s="54"/>
      <c r="CD965" s="54"/>
      <c r="CE965" s="54"/>
      <c r="CF965" s="54"/>
      <c r="CG965" s="54"/>
      <c r="CH965" s="54"/>
      <c r="CI965" s="54"/>
      <c r="CJ965" s="54"/>
      <c r="CK965" s="54"/>
      <c r="CL965" s="54"/>
      <c r="CM965" s="54"/>
      <c r="CN965" s="54"/>
      <c r="CO965" s="54"/>
      <c r="CP965" s="54"/>
      <c r="CQ965" s="54"/>
      <c r="CR965" s="54"/>
      <c r="CS965" s="54"/>
      <c r="CT965" s="54"/>
      <c r="CU965" s="54"/>
      <c r="CV965" s="54"/>
      <c r="CW965" s="54"/>
      <c r="CX965" s="54"/>
      <c r="CY965" s="54"/>
      <c r="CZ965" s="54"/>
      <c r="DA965" s="54"/>
      <c r="DB965" s="54"/>
      <c r="DC965" s="54"/>
      <c r="DD965" s="54"/>
      <c r="DE965" s="54"/>
      <c r="DF965" s="54"/>
      <c r="DG965" s="54"/>
      <c r="DH965" s="54"/>
      <c r="DI965" s="54"/>
      <c r="DJ965" s="54"/>
      <c r="DK965" s="54"/>
      <c r="DL965" s="54"/>
      <c r="DM965" s="54"/>
      <c r="DN965" s="54"/>
      <c r="DO965" s="54"/>
      <c r="DP965" s="54"/>
      <c r="DQ965" s="54"/>
      <c r="DR965" s="54"/>
      <c r="DS965" s="54"/>
      <c r="DT965" s="54"/>
      <c r="DU965" s="54"/>
      <c r="DV965" s="54"/>
      <c r="DW965" s="54"/>
      <c r="DX965" s="54"/>
      <c r="DY965" s="54"/>
      <c r="DZ965" s="54"/>
      <c r="EA965" s="54"/>
      <c r="EB965" s="54"/>
      <c r="EC965" s="54"/>
      <c r="ED965" s="54"/>
      <c r="EE965" s="54"/>
      <c r="EF965" s="54"/>
      <c r="EG965" s="54"/>
      <c r="EH965" s="54"/>
      <c r="EI965" s="54"/>
      <c r="EJ965" s="54"/>
      <c r="EK965" s="54"/>
      <c r="EL965" s="54"/>
      <c r="EM965" s="54"/>
      <c r="EN965" s="54"/>
      <c r="EO965" s="54"/>
      <c r="EP965" s="54"/>
      <c r="EQ965" s="54"/>
      <c r="ER965" s="54"/>
      <c r="ES965" s="54"/>
      <c r="ET965" s="54"/>
      <c r="EU965" s="54"/>
      <c r="EV965" s="54"/>
      <c r="EW965" s="54"/>
      <c r="EX965" s="54"/>
      <c r="EY965" s="54"/>
      <c r="EZ965" s="54"/>
      <c r="FA965" s="54"/>
      <c r="FB965" s="54"/>
      <c r="FC965" s="54"/>
      <c r="FD965" s="54"/>
      <c r="FE965" s="54"/>
      <c r="FF965" s="54"/>
      <c r="FG965" s="54"/>
      <c r="FH965" s="54"/>
      <c r="FI965" s="54"/>
      <c r="FJ965" s="54"/>
      <c r="FK965" s="54"/>
      <c r="FL965" s="54"/>
      <c r="FM965" s="54"/>
      <c r="FN965" s="54"/>
      <c r="FO965" s="54"/>
      <c r="FP965" s="54"/>
      <c r="FQ965" s="54"/>
      <c r="FR965" s="54"/>
      <c r="FS965" s="54"/>
      <c r="FT965" s="54"/>
      <c r="FU965" s="54"/>
      <c r="FV965" s="54"/>
      <c r="FW965" s="54"/>
      <c r="FX965" s="54"/>
      <c r="FY965" s="54"/>
      <c r="FZ965" s="54"/>
      <c r="GA965" s="54"/>
      <c r="GB965" s="54"/>
      <c r="GC965" s="54"/>
      <c r="GD965" s="54"/>
      <c r="GE965" s="54"/>
      <c r="GF965" s="54"/>
      <c r="GG965" s="54"/>
      <c r="GH965" s="54"/>
      <c r="GI965" s="54"/>
      <c r="GJ965" s="54"/>
      <c r="GK965" s="54"/>
      <c r="GL965" s="54"/>
      <c r="GM965" s="54"/>
      <c r="GN965" s="54"/>
      <c r="GO965" s="54"/>
      <c r="GP965" s="54"/>
      <c r="GQ965" s="54"/>
      <c r="GR965" s="54"/>
      <c r="GS965" s="54"/>
      <c r="GT965" s="54"/>
      <c r="GU965" s="54"/>
      <c r="GV965" s="54"/>
      <c r="GW965" s="54"/>
      <c r="GX965" s="54"/>
      <c r="GY965" s="54"/>
      <c r="GZ965" s="54"/>
      <c r="HA965" s="54"/>
      <c r="HB965" s="54"/>
      <c r="HC965" s="54"/>
      <c r="HD965" s="54"/>
      <c r="HE965" s="54"/>
      <c r="HF965" s="54"/>
      <c r="HG965" s="54"/>
      <c r="HH965" s="54"/>
      <c r="HI965" s="54"/>
      <c r="HJ965" s="54"/>
      <c r="HK965" s="54"/>
      <c r="HL965" s="54"/>
      <c r="HM965" s="54"/>
      <c r="HN965" s="54"/>
      <c r="HO965" s="54"/>
      <c r="HP965" s="54"/>
      <c r="HQ965" s="54"/>
      <c r="HR965" s="54"/>
      <c r="HS965" s="54"/>
      <c r="HT965" s="54"/>
      <c r="HU965" s="54"/>
      <c r="HV965" s="54"/>
      <c r="HW965" s="54"/>
      <c r="HX965" s="54"/>
      <c r="HY965" s="54"/>
      <c r="HZ965" s="54"/>
      <c r="IA965" s="54"/>
      <c r="IB965" s="54"/>
      <c r="IC965" s="54"/>
      <c r="ID965" s="54"/>
      <c r="IE965" s="54"/>
      <c r="IF965" s="54"/>
      <c r="IG965" s="54"/>
      <c r="IH965" s="54"/>
      <c r="II965" s="54"/>
      <c r="IJ965" s="54"/>
      <c r="IK965" s="54"/>
      <c r="IL965" s="54"/>
      <c r="IM965" s="54"/>
      <c r="IN965" s="54"/>
      <c r="IO965" s="54"/>
      <c r="IP965" s="54"/>
      <c r="IQ965" s="54"/>
      <c r="IR965" s="54"/>
      <c r="IS965" s="54"/>
      <c r="IT965" s="54"/>
      <c r="IU965" s="54"/>
      <c r="IV965" s="54"/>
      <c r="IW965" s="54"/>
      <c r="IX965" s="54"/>
      <c r="IY965" s="54"/>
      <c r="IZ965" s="54"/>
      <c r="JA965" s="54"/>
      <c r="JB965" s="54"/>
      <c r="JC965" s="54"/>
      <c r="JD965" s="54"/>
      <c r="JE965" s="54"/>
      <c r="JF965" s="54"/>
    </row>
    <row r="966" spans="1:266" s="33" customFormat="1" ht="20.25" customHeight="1" x14ac:dyDescent="0.2">
      <c r="A966" s="51"/>
      <c r="B966" s="18" t="s">
        <v>1042</v>
      </c>
      <c r="C966" s="18" t="s">
        <v>1291</v>
      </c>
      <c r="D966" s="79" t="s">
        <v>1292</v>
      </c>
      <c r="E966" s="18" t="s">
        <v>34</v>
      </c>
      <c r="F966" s="80" t="s">
        <v>1362</v>
      </c>
      <c r="G966" s="17" t="s">
        <v>57</v>
      </c>
      <c r="H966" s="17">
        <v>2005.4</v>
      </c>
      <c r="I966" s="17"/>
      <c r="J966" s="17"/>
      <c r="K966" s="17"/>
      <c r="L966" s="17"/>
      <c r="M966" s="17"/>
      <c r="N966" s="17"/>
      <c r="O966" s="17"/>
      <c r="P966" s="17"/>
      <c r="Q966" s="17"/>
      <c r="R966" s="17"/>
      <c r="S966" s="17"/>
      <c r="T966" s="17"/>
      <c r="U966" s="17"/>
      <c r="V966" s="17"/>
      <c r="W966" s="17"/>
      <c r="X966" s="17"/>
      <c r="Y966" s="17"/>
      <c r="Z966" s="17"/>
      <c r="AA966" s="17" t="s">
        <v>37</v>
      </c>
      <c r="AB966" s="17"/>
      <c r="AC966" s="13"/>
      <c r="AD966" s="14" t="s">
        <v>1294</v>
      </c>
      <c r="AE966" s="14"/>
      <c r="AF966" s="14"/>
      <c r="AG966" s="54"/>
      <c r="AH966" s="54"/>
      <c r="AI966" s="54"/>
      <c r="AJ966" s="54"/>
      <c r="AK966" s="54"/>
      <c r="AL966" s="54"/>
      <c r="AM966" s="54"/>
      <c r="AN966" s="54"/>
      <c r="AO966" s="54"/>
      <c r="AP966" s="54"/>
      <c r="AQ966" s="54"/>
      <c r="AR966" s="54"/>
      <c r="AS966" s="54"/>
      <c r="AT966" s="54"/>
      <c r="AU966" s="54"/>
      <c r="AV966" s="54"/>
      <c r="AW966" s="54"/>
      <c r="AX966" s="54"/>
      <c r="AY966" s="54"/>
      <c r="AZ966" s="54"/>
      <c r="BA966" s="54"/>
      <c r="BB966" s="54"/>
      <c r="BC966" s="54"/>
      <c r="BD966" s="54"/>
      <c r="BE966" s="54"/>
      <c r="BF966" s="54"/>
      <c r="BG966" s="54"/>
      <c r="BH966" s="54"/>
      <c r="BI966" s="54"/>
      <c r="BJ966" s="54"/>
      <c r="BK966" s="54"/>
      <c r="BL966" s="54"/>
      <c r="BM966" s="54"/>
      <c r="BN966" s="54"/>
      <c r="BO966" s="54"/>
      <c r="BP966" s="54"/>
      <c r="BQ966" s="54"/>
      <c r="BR966" s="54"/>
      <c r="BS966" s="54"/>
      <c r="BT966" s="54"/>
      <c r="BU966" s="54"/>
      <c r="BV966" s="54"/>
      <c r="BW966" s="54"/>
      <c r="BX966" s="54"/>
      <c r="BY966" s="54"/>
      <c r="BZ966" s="54"/>
      <c r="CA966" s="54"/>
      <c r="CB966" s="54"/>
      <c r="CC966" s="54"/>
      <c r="CD966" s="54"/>
      <c r="CE966" s="54"/>
      <c r="CF966" s="54"/>
      <c r="CG966" s="54"/>
      <c r="CH966" s="54"/>
      <c r="CI966" s="54"/>
      <c r="CJ966" s="54"/>
      <c r="CK966" s="54"/>
      <c r="CL966" s="54"/>
      <c r="CM966" s="54"/>
      <c r="CN966" s="54"/>
      <c r="CO966" s="54"/>
      <c r="CP966" s="54"/>
      <c r="CQ966" s="54"/>
      <c r="CR966" s="54"/>
      <c r="CS966" s="54"/>
      <c r="CT966" s="54"/>
      <c r="CU966" s="54"/>
      <c r="CV966" s="54"/>
      <c r="CW966" s="54"/>
      <c r="CX966" s="54"/>
      <c r="CY966" s="54"/>
      <c r="CZ966" s="54"/>
      <c r="DA966" s="54"/>
      <c r="DB966" s="54"/>
      <c r="DC966" s="54"/>
      <c r="DD966" s="54"/>
      <c r="DE966" s="54"/>
      <c r="DF966" s="54"/>
      <c r="DG966" s="54"/>
      <c r="DH966" s="54"/>
      <c r="DI966" s="54"/>
      <c r="DJ966" s="54"/>
      <c r="DK966" s="54"/>
      <c r="DL966" s="54"/>
      <c r="DM966" s="54"/>
      <c r="DN966" s="54"/>
      <c r="DO966" s="54"/>
      <c r="DP966" s="54"/>
      <c r="DQ966" s="54"/>
      <c r="DR966" s="54"/>
      <c r="DS966" s="54"/>
      <c r="DT966" s="54"/>
      <c r="DU966" s="54"/>
      <c r="DV966" s="54"/>
      <c r="DW966" s="54"/>
      <c r="DX966" s="54"/>
      <c r="DY966" s="54"/>
      <c r="DZ966" s="54"/>
      <c r="EA966" s="54"/>
      <c r="EB966" s="54"/>
      <c r="EC966" s="54"/>
      <c r="ED966" s="54"/>
      <c r="EE966" s="54"/>
      <c r="EF966" s="54"/>
      <c r="EG966" s="54"/>
      <c r="EH966" s="54"/>
      <c r="EI966" s="54"/>
      <c r="EJ966" s="54"/>
      <c r="EK966" s="54"/>
      <c r="EL966" s="54"/>
      <c r="EM966" s="54"/>
      <c r="EN966" s="54"/>
      <c r="EO966" s="54"/>
      <c r="EP966" s="54"/>
      <c r="EQ966" s="54"/>
      <c r="ER966" s="54"/>
      <c r="ES966" s="54"/>
      <c r="ET966" s="54"/>
      <c r="EU966" s="54"/>
      <c r="EV966" s="54"/>
      <c r="EW966" s="54"/>
      <c r="EX966" s="54"/>
      <c r="EY966" s="54"/>
      <c r="EZ966" s="54"/>
      <c r="FA966" s="54"/>
      <c r="FB966" s="54"/>
      <c r="FC966" s="54"/>
      <c r="FD966" s="54"/>
      <c r="FE966" s="54"/>
      <c r="FF966" s="54"/>
      <c r="FG966" s="54"/>
      <c r="FH966" s="54"/>
      <c r="FI966" s="54"/>
      <c r="FJ966" s="54"/>
      <c r="FK966" s="54"/>
      <c r="FL966" s="54"/>
      <c r="FM966" s="54"/>
      <c r="FN966" s="54"/>
      <c r="FO966" s="54"/>
      <c r="FP966" s="54"/>
      <c r="FQ966" s="54"/>
      <c r="FR966" s="54"/>
      <c r="FS966" s="54"/>
      <c r="FT966" s="54"/>
      <c r="FU966" s="54"/>
      <c r="FV966" s="54"/>
      <c r="FW966" s="54"/>
      <c r="FX966" s="54"/>
      <c r="FY966" s="54"/>
      <c r="FZ966" s="54"/>
      <c r="GA966" s="54"/>
      <c r="GB966" s="54"/>
      <c r="GC966" s="54"/>
      <c r="GD966" s="54"/>
      <c r="GE966" s="54"/>
      <c r="GF966" s="54"/>
      <c r="GG966" s="54"/>
      <c r="GH966" s="54"/>
      <c r="GI966" s="54"/>
      <c r="GJ966" s="54"/>
      <c r="GK966" s="54"/>
      <c r="GL966" s="54"/>
      <c r="GM966" s="54"/>
      <c r="GN966" s="54"/>
      <c r="GO966" s="54"/>
      <c r="GP966" s="54"/>
      <c r="GQ966" s="54"/>
      <c r="GR966" s="54"/>
      <c r="GS966" s="54"/>
      <c r="GT966" s="54"/>
      <c r="GU966" s="54"/>
      <c r="GV966" s="54"/>
      <c r="GW966" s="54"/>
      <c r="GX966" s="54"/>
      <c r="GY966" s="54"/>
      <c r="GZ966" s="54"/>
      <c r="HA966" s="54"/>
      <c r="HB966" s="54"/>
      <c r="HC966" s="54"/>
      <c r="HD966" s="54"/>
      <c r="HE966" s="54"/>
      <c r="HF966" s="54"/>
      <c r="HG966" s="54"/>
      <c r="HH966" s="54"/>
      <c r="HI966" s="54"/>
      <c r="HJ966" s="54"/>
      <c r="HK966" s="54"/>
      <c r="HL966" s="54"/>
      <c r="HM966" s="54"/>
      <c r="HN966" s="54"/>
      <c r="HO966" s="54"/>
      <c r="HP966" s="54"/>
      <c r="HQ966" s="54"/>
      <c r="HR966" s="54"/>
      <c r="HS966" s="54"/>
      <c r="HT966" s="54"/>
      <c r="HU966" s="54"/>
      <c r="HV966" s="54"/>
      <c r="HW966" s="54"/>
      <c r="HX966" s="54"/>
      <c r="HY966" s="54"/>
      <c r="HZ966" s="54"/>
      <c r="IA966" s="54"/>
      <c r="IB966" s="54"/>
      <c r="IC966" s="54"/>
      <c r="ID966" s="54"/>
      <c r="IE966" s="54"/>
      <c r="IF966" s="54"/>
      <c r="IG966" s="54"/>
      <c r="IH966" s="54"/>
      <c r="II966" s="54"/>
      <c r="IJ966" s="54"/>
      <c r="IK966" s="54"/>
      <c r="IL966" s="54"/>
      <c r="IM966" s="54"/>
      <c r="IN966" s="54"/>
      <c r="IO966" s="54"/>
      <c r="IP966" s="54"/>
      <c r="IQ966" s="54"/>
      <c r="IR966" s="54"/>
      <c r="IS966" s="54"/>
      <c r="IT966" s="54"/>
      <c r="IU966" s="54"/>
      <c r="IV966" s="54"/>
      <c r="IW966" s="54"/>
      <c r="IX966" s="54"/>
      <c r="IY966" s="54"/>
      <c r="IZ966" s="54"/>
      <c r="JA966" s="54"/>
      <c r="JB966" s="54"/>
      <c r="JC966" s="54"/>
      <c r="JD966" s="54"/>
      <c r="JE966" s="54"/>
      <c r="JF966" s="54"/>
    </row>
    <row r="967" spans="1:266" s="33" customFormat="1" ht="20.25" customHeight="1" x14ac:dyDescent="0.2">
      <c r="A967" s="51"/>
      <c r="B967" s="18" t="s">
        <v>1042</v>
      </c>
      <c r="C967" s="18" t="s">
        <v>1291</v>
      </c>
      <c r="D967" s="79" t="s">
        <v>1292</v>
      </c>
      <c r="E967" s="18" t="s">
        <v>34</v>
      </c>
      <c r="F967" s="80" t="s">
        <v>1363</v>
      </c>
      <c r="G967" s="17" t="s">
        <v>57</v>
      </c>
      <c r="H967" s="17">
        <v>2005.4</v>
      </c>
      <c r="I967" s="17"/>
      <c r="J967" s="17"/>
      <c r="K967" s="17"/>
      <c r="L967" s="17"/>
      <c r="M967" s="17"/>
      <c r="N967" s="17"/>
      <c r="O967" s="17"/>
      <c r="P967" s="17"/>
      <c r="Q967" s="17"/>
      <c r="R967" s="17"/>
      <c r="S967" s="17"/>
      <c r="T967" s="17"/>
      <c r="U967" s="17"/>
      <c r="V967" s="17"/>
      <c r="W967" s="17"/>
      <c r="X967" s="17"/>
      <c r="Y967" s="17"/>
      <c r="Z967" s="17"/>
      <c r="AA967" s="17" t="s">
        <v>37</v>
      </c>
      <c r="AB967" s="17"/>
      <c r="AC967" s="13"/>
      <c r="AD967" s="14" t="s">
        <v>1294</v>
      </c>
      <c r="AE967" s="14"/>
      <c r="AF967" s="14"/>
      <c r="AG967" s="54"/>
      <c r="AH967" s="54"/>
      <c r="AI967" s="54"/>
      <c r="AJ967" s="54"/>
      <c r="AK967" s="54"/>
      <c r="AL967" s="54"/>
      <c r="AM967" s="54"/>
      <c r="AN967" s="54"/>
      <c r="AO967" s="54"/>
      <c r="AP967" s="54"/>
      <c r="AQ967" s="54"/>
      <c r="AR967" s="54"/>
      <c r="AS967" s="54"/>
      <c r="AT967" s="54"/>
      <c r="AU967" s="54"/>
      <c r="AV967" s="54"/>
      <c r="AW967" s="54"/>
      <c r="AX967" s="54"/>
      <c r="AY967" s="54"/>
      <c r="AZ967" s="54"/>
      <c r="BA967" s="54"/>
      <c r="BB967" s="54"/>
      <c r="BC967" s="54"/>
      <c r="BD967" s="54"/>
      <c r="BE967" s="54"/>
      <c r="BF967" s="54"/>
      <c r="BG967" s="54"/>
      <c r="BH967" s="54"/>
      <c r="BI967" s="54"/>
      <c r="BJ967" s="54"/>
      <c r="BK967" s="54"/>
      <c r="BL967" s="54"/>
      <c r="BM967" s="54"/>
      <c r="BN967" s="54"/>
      <c r="BO967" s="54"/>
      <c r="BP967" s="54"/>
      <c r="BQ967" s="54"/>
      <c r="BR967" s="54"/>
      <c r="BS967" s="54"/>
      <c r="BT967" s="54"/>
      <c r="BU967" s="54"/>
      <c r="BV967" s="54"/>
      <c r="BW967" s="54"/>
      <c r="BX967" s="54"/>
      <c r="BY967" s="54"/>
      <c r="BZ967" s="54"/>
      <c r="CA967" s="54"/>
      <c r="CB967" s="54"/>
      <c r="CC967" s="54"/>
      <c r="CD967" s="54"/>
      <c r="CE967" s="54"/>
      <c r="CF967" s="54"/>
      <c r="CG967" s="54"/>
      <c r="CH967" s="54"/>
      <c r="CI967" s="54"/>
      <c r="CJ967" s="54"/>
      <c r="CK967" s="54"/>
      <c r="CL967" s="54"/>
      <c r="CM967" s="54"/>
      <c r="CN967" s="54"/>
      <c r="CO967" s="54"/>
      <c r="CP967" s="54"/>
      <c r="CQ967" s="54"/>
      <c r="CR967" s="54"/>
      <c r="CS967" s="54"/>
      <c r="CT967" s="54"/>
      <c r="CU967" s="54"/>
      <c r="CV967" s="54"/>
      <c r="CW967" s="54"/>
      <c r="CX967" s="54"/>
      <c r="CY967" s="54"/>
      <c r="CZ967" s="54"/>
      <c r="DA967" s="54"/>
      <c r="DB967" s="54"/>
      <c r="DC967" s="54"/>
      <c r="DD967" s="54"/>
      <c r="DE967" s="54"/>
      <c r="DF967" s="54"/>
      <c r="DG967" s="54"/>
      <c r="DH967" s="54"/>
      <c r="DI967" s="54"/>
      <c r="DJ967" s="54"/>
      <c r="DK967" s="54"/>
      <c r="DL967" s="54"/>
      <c r="DM967" s="54"/>
      <c r="DN967" s="54"/>
      <c r="DO967" s="54"/>
      <c r="DP967" s="54"/>
      <c r="DQ967" s="54"/>
      <c r="DR967" s="54"/>
      <c r="DS967" s="54"/>
      <c r="DT967" s="54"/>
      <c r="DU967" s="54"/>
      <c r="DV967" s="54"/>
      <c r="DW967" s="54"/>
      <c r="DX967" s="54"/>
      <c r="DY967" s="54"/>
      <c r="DZ967" s="54"/>
      <c r="EA967" s="54"/>
      <c r="EB967" s="54"/>
      <c r="EC967" s="54"/>
      <c r="ED967" s="54"/>
      <c r="EE967" s="54"/>
      <c r="EF967" s="54"/>
      <c r="EG967" s="54"/>
      <c r="EH967" s="54"/>
      <c r="EI967" s="54"/>
      <c r="EJ967" s="54"/>
      <c r="EK967" s="54"/>
      <c r="EL967" s="54"/>
      <c r="EM967" s="54"/>
      <c r="EN967" s="54"/>
      <c r="EO967" s="54"/>
      <c r="EP967" s="54"/>
      <c r="EQ967" s="54"/>
      <c r="ER967" s="54"/>
      <c r="ES967" s="54"/>
      <c r="ET967" s="54"/>
      <c r="EU967" s="54"/>
      <c r="EV967" s="54"/>
      <c r="EW967" s="54"/>
      <c r="EX967" s="54"/>
      <c r="EY967" s="54"/>
      <c r="EZ967" s="54"/>
      <c r="FA967" s="54"/>
      <c r="FB967" s="54"/>
      <c r="FC967" s="54"/>
      <c r="FD967" s="54"/>
      <c r="FE967" s="54"/>
      <c r="FF967" s="54"/>
      <c r="FG967" s="54"/>
      <c r="FH967" s="54"/>
      <c r="FI967" s="54"/>
      <c r="FJ967" s="54"/>
      <c r="FK967" s="54"/>
      <c r="FL967" s="54"/>
      <c r="FM967" s="54"/>
      <c r="FN967" s="54"/>
      <c r="FO967" s="54"/>
      <c r="FP967" s="54"/>
      <c r="FQ967" s="54"/>
      <c r="FR967" s="54"/>
      <c r="FS967" s="54"/>
      <c r="FT967" s="54"/>
      <c r="FU967" s="54"/>
      <c r="FV967" s="54"/>
      <c r="FW967" s="54"/>
      <c r="FX967" s="54"/>
      <c r="FY967" s="54"/>
      <c r="FZ967" s="54"/>
      <c r="GA967" s="54"/>
      <c r="GB967" s="54"/>
      <c r="GC967" s="54"/>
      <c r="GD967" s="54"/>
      <c r="GE967" s="54"/>
      <c r="GF967" s="54"/>
      <c r="GG967" s="54"/>
      <c r="GH967" s="54"/>
      <c r="GI967" s="54"/>
      <c r="GJ967" s="54"/>
      <c r="GK967" s="54"/>
      <c r="GL967" s="54"/>
      <c r="GM967" s="54"/>
      <c r="GN967" s="54"/>
      <c r="GO967" s="54"/>
      <c r="GP967" s="54"/>
      <c r="GQ967" s="54"/>
      <c r="GR967" s="54"/>
      <c r="GS967" s="54"/>
      <c r="GT967" s="54"/>
      <c r="GU967" s="54"/>
      <c r="GV967" s="54"/>
      <c r="GW967" s="54"/>
      <c r="GX967" s="54"/>
      <c r="GY967" s="54"/>
      <c r="GZ967" s="54"/>
      <c r="HA967" s="54"/>
      <c r="HB967" s="54"/>
      <c r="HC967" s="54"/>
      <c r="HD967" s="54"/>
      <c r="HE967" s="54"/>
      <c r="HF967" s="54"/>
      <c r="HG967" s="54"/>
      <c r="HH967" s="54"/>
      <c r="HI967" s="54"/>
      <c r="HJ967" s="54"/>
      <c r="HK967" s="54"/>
      <c r="HL967" s="54"/>
      <c r="HM967" s="54"/>
      <c r="HN967" s="54"/>
      <c r="HO967" s="54"/>
      <c r="HP967" s="54"/>
      <c r="HQ967" s="54"/>
      <c r="HR967" s="54"/>
      <c r="HS967" s="54"/>
      <c r="HT967" s="54"/>
      <c r="HU967" s="54"/>
      <c r="HV967" s="54"/>
      <c r="HW967" s="54"/>
      <c r="HX967" s="54"/>
      <c r="HY967" s="54"/>
      <c r="HZ967" s="54"/>
      <c r="IA967" s="54"/>
      <c r="IB967" s="54"/>
      <c r="IC967" s="54"/>
      <c r="ID967" s="54"/>
      <c r="IE967" s="54"/>
      <c r="IF967" s="54"/>
      <c r="IG967" s="54"/>
      <c r="IH967" s="54"/>
      <c r="II967" s="54"/>
      <c r="IJ967" s="54"/>
      <c r="IK967" s="54"/>
      <c r="IL967" s="54"/>
      <c r="IM967" s="54"/>
      <c r="IN967" s="54"/>
      <c r="IO967" s="54"/>
      <c r="IP967" s="54"/>
      <c r="IQ967" s="54"/>
      <c r="IR967" s="54"/>
      <c r="IS967" s="54"/>
      <c r="IT967" s="54"/>
      <c r="IU967" s="54"/>
      <c r="IV967" s="54"/>
      <c r="IW967" s="54"/>
      <c r="IX967" s="54"/>
      <c r="IY967" s="54"/>
      <c r="IZ967" s="54"/>
      <c r="JA967" s="54"/>
      <c r="JB967" s="54"/>
      <c r="JC967" s="54"/>
      <c r="JD967" s="54"/>
      <c r="JE967" s="54"/>
      <c r="JF967" s="54"/>
    </row>
    <row r="968" spans="1:266" s="33" customFormat="1" ht="20.25" customHeight="1" x14ac:dyDescent="0.2">
      <c r="A968" s="51"/>
      <c r="B968" s="18" t="s">
        <v>1042</v>
      </c>
      <c r="C968" s="18" t="s">
        <v>1291</v>
      </c>
      <c r="D968" s="79" t="s">
        <v>1292</v>
      </c>
      <c r="E968" s="18" t="s">
        <v>34</v>
      </c>
      <c r="F968" s="80" t="s">
        <v>1364</v>
      </c>
      <c r="G968" s="17" t="s">
        <v>57</v>
      </c>
      <c r="H968" s="17">
        <v>2005.4</v>
      </c>
      <c r="I968" s="17"/>
      <c r="J968" s="17"/>
      <c r="K968" s="17"/>
      <c r="L968" s="17"/>
      <c r="M968" s="17"/>
      <c r="N968" s="17"/>
      <c r="O968" s="17"/>
      <c r="P968" s="17"/>
      <c r="Q968" s="17"/>
      <c r="R968" s="17"/>
      <c r="S968" s="17"/>
      <c r="T968" s="17"/>
      <c r="U968" s="17"/>
      <c r="V968" s="17"/>
      <c r="W968" s="17"/>
      <c r="X968" s="17"/>
      <c r="Y968" s="17"/>
      <c r="Z968" s="17"/>
      <c r="AA968" s="17" t="s">
        <v>37</v>
      </c>
      <c r="AB968" s="17"/>
      <c r="AC968" s="13"/>
      <c r="AD968" s="14" t="s">
        <v>1294</v>
      </c>
      <c r="AE968" s="14"/>
      <c r="AF968" s="14"/>
      <c r="AG968" s="54"/>
      <c r="AH968" s="54"/>
      <c r="AI968" s="54"/>
      <c r="AJ968" s="54"/>
      <c r="AK968" s="54"/>
      <c r="AL968" s="54"/>
      <c r="AM968" s="54"/>
      <c r="AN968" s="54"/>
      <c r="AO968" s="54"/>
      <c r="AP968" s="54"/>
      <c r="AQ968" s="54"/>
      <c r="AR968" s="54"/>
      <c r="AS968" s="54"/>
      <c r="AT968" s="54"/>
      <c r="AU968" s="54"/>
      <c r="AV968" s="54"/>
      <c r="AW968" s="54"/>
      <c r="AX968" s="54"/>
      <c r="AY968" s="54"/>
      <c r="AZ968" s="54"/>
      <c r="BA968" s="54"/>
      <c r="BB968" s="54"/>
      <c r="BC968" s="54"/>
      <c r="BD968" s="54"/>
      <c r="BE968" s="54"/>
      <c r="BF968" s="54"/>
      <c r="BG968" s="54"/>
      <c r="BH968" s="54"/>
      <c r="BI968" s="54"/>
      <c r="BJ968" s="54"/>
      <c r="BK968" s="54"/>
      <c r="BL968" s="54"/>
      <c r="BM968" s="54"/>
      <c r="BN968" s="54"/>
      <c r="BO968" s="54"/>
      <c r="BP968" s="54"/>
      <c r="BQ968" s="54"/>
      <c r="BR968" s="54"/>
      <c r="BS968" s="54"/>
      <c r="BT968" s="54"/>
      <c r="BU968" s="54"/>
      <c r="BV968" s="54"/>
      <c r="BW968" s="54"/>
      <c r="BX968" s="54"/>
      <c r="BY968" s="54"/>
      <c r="BZ968" s="54"/>
      <c r="CA968" s="54"/>
      <c r="CB968" s="54"/>
      <c r="CC968" s="54"/>
      <c r="CD968" s="54"/>
      <c r="CE968" s="54"/>
      <c r="CF968" s="54"/>
      <c r="CG968" s="54"/>
      <c r="CH968" s="54"/>
      <c r="CI968" s="54"/>
      <c r="CJ968" s="54"/>
      <c r="CK968" s="54"/>
      <c r="CL968" s="54"/>
      <c r="CM968" s="54"/>
      <c r="CN968" s="54"/>
      <c r="CO968" s="54"/>
      <c r="CP968" s="54"/>
      <c r="CQ968" s="54"/>
      <c r="CR968" s="54"/>
      <c r="CS968" s="54"/>
      <c r="CT968" s="54"/>
      <c r="CU968" s="54"/>
      <c r="CV968" s="54"/>
      <c r="CW968" s="54"/>
      <c r="CX968" s="54"/>
      <c r="CY968" s="54"/>
      <c r="CZ968" s="54"/>
      <c r="DA968" s="54"/>
      <c r="DB968" s="54"/>
      <c r="DC968" s="54"/>
      <c r="DD968" s="54"/>
      <c r="DE968" s="54"/>
      <c r="DF968" s="54"/>
      <c r="DG968" s="54"/>
      <c r="DH968" s="54"/>
      <c r="DI968" s="54"/>
      <c r="DJ968" s="54"/>
      <c r="DK968" s="54"/>
      <c r="DL968" s="54"/>
      <c r="DM968" s="54"/>
      <c r="DN968" s="54"/>
      <c r="DO968" s="54"/>
      <c r="DP968" s="54"/>
      <c r="DQ968" s="54"/>
      <c r="DR968" s="54"/>
      <c r="DS968" s="54"/>
      <c r="DT968" s="54"/>
      <c r="DU968" s="54"/>
      <c r="DV968" s="54"/>
      <c r="DW968" s="54"/>
      <c r="DX968" s="54"/>
      <c r="DY968" s="54"/>
      <c r="DZ968" s="54"/>
      <c r="EA968" s="54"/>
      <c r="EB968" s="54"/>
      <c r="EC968" s="54"/>
      <c r="ED968" s="54"/>
      <c r="EE968" s="54"/>
      <c r="EF968" s="54"/>
      <c r="EG968" s="54"/>
      <c r="EH968" s="54"/>
      <c r="EI968" s="54"/>
      <c r="EJ968" s="54"/>
      <c r="EK968" s="54"/>
      <c r="EL968" s="54"/>
      <c r="EM968" s="54"/>
      <c r="EN968" s="54"/>
      <c r="EO968" s="54"/>
      <c r="EP968" s="54"/>
      <c r="EQ968" s="54"/>
      <c r="ER968" s="54"/>
      <c r="ES968" s="54"/>
      <c r="ET968" s="54"/>
      <c r="EU968" s="54"/>
      <c r="EV968" s="54"/>
      <c r="EW968" s="54"/>
      <c r="EX968" s="54"/>
      <c r="EY968" s="54"/>
      <c r="EZ968" s="54"/>
      <c r="FA968" s="54"/>
      <c r="FB968" s="54"/>
      <c r="FC968" s="54"/>
      <c r="FD968" s="54"/>
      <c r="FE968" s="54"/>
      <c r="FF968" s="54"/>
      <c r="FG968" s="54"/>
      <c r="FH968" s="54"/>
      <c r="FI968" s="54"/>
      <c r="FJ968" s="54"/>
      <c r="FK968" s="54"/>
      <c r="FL968" s="54"/>
      <c r="FM968" s="54"/>
      <c r="FN968" s="54"/>
      <c r="FO968" s="54"/>
      <c r="FP968" s="54"/>
      <c r="FQ968" s="54"/>
      <c r="FR968" s="54"/>
      <c r="FS968" s="54"/>
      <c r="FT968" s="54"/>
      <c r="FU968" s="54"/>
      <c r="FV968" s="54"/>
      <c r="FW968" s="54"/>
      <c r="FX968" s="54"/>
      <c r="FY968" s="54"/>
      <c r="FZ968" s="54"/>
      <c r="GA968" s="54"/>
      <c r="GB968" s="54"/>
      <c r="GC968" s="54"/>
      <c r="GD968" s="54"/>
      <c r="GE968" s="54"/>
      <c r="GF968" s="54"/>
      <c r="GG968" s="54"/>
      <c r="GH968" s="54"/>
      <c r="GI968" s="54"/>
      <c r="GJ968" s="54"/>
      <c r="GK968" s="54"/>
      <c r="GL968" s="54"/>
      <c r="GM968" s="54"/>
      <c r="GN968" s="54"/>
      <c r="GO968" s="54"/>
      <c r="GP968" s="54"/>
      <c r="GQ968" s="54"/>
      <c r="GR968" s="54"/>
      <c r="GS968" s="54"/>
      <c r="GT968" s="54"/>
      <c r="GU968" s="54"/>
      <c r="GV968" s="54"/>
      <c r="GW968" s="54"/>
      <c r="GX968" s="54"/>
      <c r="GY968" s="54"/>
      <c r="GZ968" s="54"/>
      <c r="HA968" s="54"/>
      <c r="HB968" s="54"/>
      <c r="HC968" s="54"/>
      <c r="HD968" s="54"/>
      <c r="HE968" s="54"/>
      <c r="HF968" s="54"/>
      <c r="HG968" s="54"/>
      <c r="HH968" s="54"/>
      <c r="HI968" s="54"/>
      <c r="HJ968" s="54"/>
      <c r="HK968" s="54"/>
      <c r="HL968" s="54"/>
      <c r="HM968" s="54"/>
      <c r="HN968" s="54"/>
      <c r="HO968" s="54"/>
      <c r="HP968" s="54"/>
      <c r="HQ968" s="54"/>
      <c r="HR968" s="54"/>
      <c r="HS968" s="54"/>
      <c r="HT968" s="54"/>
      <c r="HU968" s="54"/>
      <c r="HV968" s="54"/>
      <c r="HW968" s="54"/>
      <c r="HX968" s="54"/>
      <c r="HY968" s="54"/>
      <c r="HZ968" s="54"/>
      <c r="IA968" s="54"/>
      <c r="IB968" s="54"/>
      <c r="IC968" s="54"/>
      <c r="ID968" s="54"/>
      <c r="IE968" s="54"/>
      <c r="IF968" s="54"/>
      <c r="IG968" s="54"/>
      <c r="IH968" s="54"/>
      <c r="II968" s="54"/>
      <c r="IJ968" s="54"/>
      <c r="IK968" s="54"/>
      <c r="IL968" s="54"/>
      <c r="IM968" s="54"/>
      <c r="IN968" s="54"/>
      <c r="IO968" s="54"/>
      <c r="IP968" s="54"/>
      <c r="IQ968" s="54"/>
      <c r="IR968" s="54"/>
      <c r="IS968" s="54"/>
      <c r="IT968" s="54"/>
      <c r="IU968" s="54"/>
      <c r="IV968" s="54"/>
      <c r="IW968" s="54"/>
      <c r="IX968" s="54"/>
      <c r="IY968" s="54"/>
      <c r="IZ968" s="54"/>
      <c r="JA968" s="54"/>
      <c r="JB968" s="54"/>
      <c r="JC968" s="54"/>
      <c r="JD968" s="54"/>
      <c r="JE968" s="54"/>
      <c r="JF968" s="54"/>
    </row>
    <row r="969" spans="1:266" s="33" customFormat="1" ht="20.25" customHeight="1" x14ac:dyDescent="0.2">
      <c r="A969" s="51"/>
      <c r="B969" s="18" t="s">
        <v>1042</v>
      </c>
      <c r="C969" s="18" t="s">
        <v>1291</v>
      </c>
      <c r="D969" s="79" t="s">
        <v>1292</v>
      </c>
      <c r="E969" s="18" t="s">
        <v>34</v>
      </c>
      <c r="F969" s="80" t="s">
        <v>1365</v>
      </c>
      <c r="G969" s="17" t="s">
        <v>57</v>
      </c>
      <c r="H969" s="17">
        <v>2005.4</v>
      </c>
      <c r="I969" s="17"/>
      <c r="J969" s="17"/>
      <c r="K969" s="17"/>
      <c r="L969" s="17"/>
      <c r="M969" s="17"/>
      <c r="N969" s="17"/>
      <c r="O969" s="17"/>
      <c r="P969" s="17"/>
      <c r="Q969" s="17"/>
      <c r="R969" s="17"/>
      <c r="S969" s="17"/>
      <c r="T969" s="17"/>
      <c r="U969" s="17"/>
      <c r="V969" s="17"/>
      <c r="W969" s="17"/>
      <c r="X969" s="17"/>
      <c r="Y969" s="17"/>
      <c r="Z969" s="17"/>
      <c r="AA969" s="17" t="s">
        <v>37</v>
      </c>
      <c r="AB969" s="17"/>
      <c r="AC969" s="13"/>
      <c r="AD969" s="14" t="s">
        <v>1294</v>
      </c>
      <c r="AE969" s="14"/>
      <c r="AF969" s="14"/>
      <c r="AG969" s="54"/>
      <c r="AH969" s="54"/>
      <c r="AI969" s="54"/>
      <c r="AJ969" s="54"/>
      <c r="AK969" s="54"/>
      <c r="AL969" s="54"/>
      <c r="AM969" s="54"/>
      <c r="AN969" s="54"/>
      <c r="AO969" s="54"/>
      <c r="AP969" s="54"/>
      <c r="AQ969" s="54"/>
      <c r="AR969" s="54"/>
      <c r="AS969" s="54"/>
      <c r="AT969" s="54"/>
      <c r="AU969" s="54"/>
      <c r="AV969" s="54"/>
      <c r="AW969" s="54"/>
      <c r="AX969" s="54"/>
      <c r="AY969" s="54"/>
      <c r="AZ969" s="54"/>
      <c r="BA969" s="54"/>
      <c r="BB969" s="54"/>
      <c r="BC969" s="54"/>
      <c r="BD969" s="54"/>
      <c r="BE969" s="54"/>
      <c r="BF969" s="54"/>
      <c r="BG969" s="54"/>
      <c r="BH969" s="54"/>
      <c r="BI969" s="54"/>
      <c r="BJ969" s="54"/>
      <c r="BK969" s="54"/>
      <c r="BL969" s="54"/>
      <c r="BM969" s="54"/>
      <c r="BN969" s="54"/>
      <c r="BO969" s="54"/>
      <c r="BP969" s="54"/>
      <c r="BQ969" s="54"/>
      <c r="BR969" s="54"/>
      <c r="BS969" s="54"/>
      <c r="BT969" s="54"/>
      <c r="BU969" s="54"/>
      <c r="BV969" s="54"/>
      <c r="BW969" s="54"/>
      <c r="BX969" s="54"/>
      <c r="BY969" s="54"/>
      <c r="BZ969" s="54"/>
      <c r="CA969" s="54"/>
      <c r="CB969" s="54"/>
      <c r="CC969" s="54"/>
      <c r="CD969" s="54"/>
      <c r="CE969" s="54"/>
      <c r="CF969" s="54"/>
      <c r="CG969" s="54"/>
      <c r="CH969" s="54"/>
      <c r="CI969" s="54"/>
      <c r="CJ969" s="54"/>
      <c r="CK969" s="54"/>
      <c r="CL969" s="54"/>
      <c r="CM969" s="54"/>
      <c r="CN969" s="54"/>
      <c r="CO969" s="54"/>
      <c r="CP969" s="54"/>
      <c r="CQ969" s="54"/>
      <c r="CR969" s="54"/>
      <c r="CS969" s="54"/>
      <c r="CT969" s="54"/>
      <c r="CU969" s="54"/>
      <c r="CV969" s="54"/>
      <c r="CW969" s="54"/>
      <c r="CX969" s="54"/>
      <c r="CY969" s="54"/>
      <c r="CZ969" s="54"/>
      <c r="DA969" s="54"/>
      <c r="DB969" s="54"/>
      <c r="DC969" s="54"/>
      <c r="DD969" s="54"/>
      <c r="DE969" s="54"/>
      <c r="DF969" s="54"/>
      <c r="DG969" s="54"/>
      <c r="DH969" s="54"/>
      <c r="DI969" s="54"/>
      <c r="DJ969" s="54"/>
      <c r="DK969" s="54"/>
      <c r="DL969" s="54"/>
      <c r="DM969" s="54"/>
      <c r="DN969" s="54"/>
      <c r="DO969" s="54"/>
      <c r="DP969" s="54"/>
      <c r="DQ969" s="54"/>
      <c r="DR969" s="54"/>
      <c r="DS969" s="54"/>
      <c r="DT969" s="54"/>
      <c r="DU969" s="54"/>
      <c r="DV969" s="54"/>
      <c r="DW969" s="54"/>
      <c r="DX969" s="54"/>
      <c r="DY969" s="54"/>
      <c r="DZ969" s="54"/>
      <c r="EA969" s="54"/>
      <c r="EB969" s="54"/>
      <c r="EC969" s="54"/>
      <c r="ED969" s="54"/>
      <c r="EE969" s="54"/>
      <c r="EF969" s="54"/>
      <c r="EG969" s="54"/>
      <c r="EH969" s="54"/>
      <c r="EI969" s="54"/>
      <c r="EJ969" s="54"/>
      <c r="EK969" s="54"/>
      <c r="EL969" s="54"/>
      <c r="EM969" s="54"/>
      <c r="EN969" s="54"/>
      <c r="EO969" s="54"/>
      <c r="EP969" s="54"/>
      <c r="EQ969" s="54"/>
      <c r="ER969" s="54"/>
      <c r="ES969" s="54"/>
      <c r="ET969" s="54"/>
      <c r="EU969" s="54"/>
      <c r="EV969" s="54"/>
      <c r="EW969" s="54"/>
      <c r="EX969" s="54"/>
      <c r="EY969" s="54"/>
      <c r="EZ969" s="54"/>
      <c r="FA969" s="54"/>
      <c r="FB969" s="54"/>
      <c r="FC969" s="54"/>
      <c r="FD969" s="54"/>
      <c r="FE969" s="54"/>
      <c r="FF969" s="54"/>
      <c r="FG969" s="54"/>
      <c r="FH969" s="54"/>
      <c r="FI969" s="54"/>
      <c r="FJ969" s="54"/>
      <c r="FK969" s="54"/>
      <c r="FL969" s="54"/>
      <c r="FM969" s="54"/>
      <c r="FN969" s="54"/>
      <c r="FO969" s="54"/>
      <c r="FP969" s="54"/>
      <c r="FQ969" s="54"/>
      <c r="FR969" s="54"/>
      <c r="FS969" s="54"/>
      <c r="FT969" s="54"/>
      <c r="FU969" s="54"/>
      <c r="FV969" s="54"/>
      <c r="FW969" s="54"/>
      <c r="FX969" s="54"/>
      <c r="FY969" s="54"/>
      <c r="FZ969" s="54"/>
      <c r="GA969" s="54"/>
      <c r="GB969" s="54"/>
      <c r="GC969" s="54"/>
      <c r="GD969" s="54"/>
      <c r="GE969" s="54"/>
      <c r="GF969" s="54"/>
      <c r="GG969" s="54"/>
      <c r="GH969" s="54"/>
      <c r="GI969" s="54"/>
      <c r="GJ969" s="54"/>
      <c r="GK969" s="54"/>
      <c r="GL969" s="54"/>
      <c r="GM969" s="54"/>
      <c r="GN969" s="54"/>
      <c r="GO969" s="54"/>
      <c r="GP969" s="54"/>
      <c r="GQ969" s="54"/>
      <c r="GR969" s="54"/>
      <c r="GS969" s="54"/>
      <c r="GT969" s="54"/>
      <c r="GU969" s="54"/>
      <c r="GV969" s="54"/>
      <c r="GW969" s="54"/>
      <c r="GX969" s="54"/>
      <c r="GY969" s="54"/>
      <c r="GZ969" s="54"/>
      <c r="HA969" s="54"/>
      <c r="HB969" s="54"/>
      <c r="HC969" s="54"/>
      <c r="HD969" s="54"/>
      <c r="HE969" s="54"/>
      <c r="HF969" s="54"/>
      <c r="HG969" s="54"/>
      <c r="HH969" s="54"/>
      <c r="HI969" s="54"/>
      <c r="HJ969" s="54"/>
      <c r="HK969" s="54"/>
      <c r="HL969" s="54"/>
      <c r="HM969" s="54"/>
      <c r="HN969" s="54"/>
      <c r="HO969" s="54"/>
      <c r="HP969" s="54"/>
      <c r="HQ969" s="54"/>
      <c r="HR969" s="54"/>
      <c r="HS969" s="54"/>
      <c r="HT969" s="54"/>
      <c r="HU969" s="54"/>
      <c r="HV969" s="54"/>
      <c r="HW969" s="54"/>
      <c r="HX969" s="54"/>
      <c r="HY969" s="54"/>
      <c r="HZ969" s="54"/>
      <c r="IA969" s="54"/>
      <c r="IB969" s="54"/>
      <c r="IC969" s="54"/>
      <c r="ID969" s="54"/>
      <c r="IE969" s="54"/>
      <c r="IF969" s="54"/>
      <c r="IG969" s="54"/>
      <c r="IH969" s="54"/>
      <c r="II969" s="54"/>
      <c r="IJ969" s="54"/>
      <c r="IK969" s="54"/>
      <c r="IL969" s="54"/>
      <c r="IM969" s="54"/>
      <c r="IN969" s="54"/>
      <c r="IO969" s="54"/>
      <c r="IP969" s="54"/>
      <c r="IQ969" s="54"/>
      <c r="IR969" s="54"/>
      <c r="IS969" s="54"/>
      <c r="IT969" s="54"/>
      <c r="IU969" s="54"/>
      <c r="IV969" s="54"/>
      <c r="IW969" s="54"/>
      <c r="IX969" s="54"/>
      <c r="IY969" s="54"/>
      <c r="IZ969" s="54"/>
      <c r="JA969" s="54"/>
      <c r="JB969" s="54"/>
      <c r="JC969" s="54"/>
      <c r="JD969" s="54"/>
      <c r="JE969" s="54"/>
      <c r="JF969" s="54"/>
    </row>
    <row r="970" spans="1:266" s="33" customFormat="1" ht="20.25" customHeight="1" x14ac:dyDescent="0.2">
      <c r="A970" s="51"/>
      <c r="B970" s="18" t="s">
        <v>1042</v>
      </c>
      <c r="C970" s="18" t="s">
        <v>1291</v>
      </c>
      <c r="D970" s="79" t="s">
        <v>1292</v>
      </c>
      <c r="E970" s="18" t="s">
        <v>34</v>
      </c>
      <c r="F970" s="80" t="s">
        <v>1366</v>
      </c>
      <c r="G970" s="17" t="s">
        <v>57</v>
      </c>
      <c r="H970" s="17">
        <v>2005.4</v>
      </c>
      <c r="I970" s="17"/>
      <c r="J970" s="17"/>
      <c r="K970" s="17"/>
      <c r="L970" s="17"/>
      <c r="M970" s="17"/>
      <c r="N970" s="17"/>
      <c r="O970" s="17"/>
      <c r="P970" s="17"/>
      <c r="Q970" s="17"/>
      <c r="R970" s="17"/>
      <c r="S970" s="17"/>
      <c r="T970" s="17"/>
      <c r="U970" s="17"/>
      <c r="V970" s="17"/>
      <c r="W970" s="17"/>
      <c r="X970" s="17"/>
      <c r="Y970" s="17"/>
      <c r="Z970" s="17"/>
      <c r="AA970" s="17" t="s">
        <v>37</v>
      </c>
      <c r="AB970" s="17"/>
      <c r="AC970" s="13"/>
      <c r="AD970" s="14" t="s">
        <v>1294</v>
      </c>
      <c r="AE970" s="14"/>
      <c r="AF970" s="14"/>
      <c r="AG970" s="54"/>
      <c r="AH970" s="54"/>
      <c r="AI970" s="54"/>
      <c r="AJ970" s="54"/>
      <c r="AK970" s="54"/>
      <c r="AL970" s="54"/>
      <c r="AM970" s="54"/>
      <c r="AN970" s="54"/>
      <c r="AO970" s="54"/>
      <c r="AP970" s="54"/>
      <c r="AQ970" s="54"/>
      <c r="AR970" s="54"/>
      <c r="AS970" s="54"/>
      <c r="AT970" s="54"/>
      <c r="AU970" s="54"/>
      <c r="AV970" s="54"/>
      <c r="AW970" s="54"/>
      <c r="AX970" s="54"/>
      <c r="AY970" s="54"/>
      <c r="AZ970" s="54"/>
      <c r="BA970" s="54"/>
      <c r="BB970" s="54"/>
      <c r="BC970" s="54"/>
      <c r="BD970" s="54"/>
      <c r="BE970" s="54"/>
      <c r="BF970" s="54"/>
      <c r="BG970" s="54"/>
      <c r="BH970" s="54"/>
      <c r="BI970" s="54"/>
      <c r="BJ970" s="54"/>
      <c r="BK970" s="54"/>
      <c r="BL970" s="54"/>
      <c r="BM970" s="54"/>
      <c r="BN970" s="54"/>
      <c r="BO970" s="54"/>
      <c r="BP970" s="54"/>
      <c r="BQ970" s="54"/>
      <c r="BR970" s="54"/>
      <c r="BS970" s="54"/>
      <c r="BT970" s="54"/>
      <c r="BU970" s="54"/>
      <c r="BV970" s="54"/>
      <c r="BW970" s="54"/>
      <c r="BX970" s="54"/>
      <c r="BY970" s="54"/>
      <c r="BZ970" s="54"/>
      <c r="CA970" s="54"/>
      <c r="CB970" s="54"/>
      <c r="CC970" s="54"/>
      <c r="CD970" s="54"/>
      <c r="CE970" s="54"/>
      <c r="CF970" s="54"/>
      <c r="CG970" s="54"/>
      <c r="CH970" s="54"/>
      <c r="CI970" s="54"/>
      <c r="CJ970" s="54"/>
      <c r="CK970" s="54"/>
      <c r="CL970" s="54"/>
      <c r="CM970" s="54"/>
      <c r="CN970" s="54"/>
      <c r="CO970" s="54"/>
      <c r="CP970" s="54"/>
      <c r="CQ970" s="54"/>
      <c r="CR970" s="54"/>
      <c r="CS970" s="54"/>
      <c r="CT970" s="54"/>
      <c r="CU970" s="54"/>
      <c r="CV970" s="54"/>
      <c r="CW970" s="54"/>
      <c r="CX970" s="54"/>
      <c r="CY970" s="54"/>
      <c r="CZ970" s="54"/>
      <c r="DA970" s="54"/>
      <c r="DB970" s="54"/>
      <c r="DC970" s="54"/>
      <c r="DD970" s="54"/>
      <c r="DE970" s="54"/>
      <c r="DF970" s="54"/>
      <c r="DG970" s="54"/>
      <c r="DH970" s="54"/>
      <c r="DI970" s="54"/>
      <c r="DJ970" s="54"/>
      <c r="DK970" s="54"/>
      <c r="DL970" s="54"/>
      <c r="DM970" s="54"/>
      <c r="DN970" s="54"/>
      <c r="DO970" s="54"/>
      <c r="DP970" s="54"/>
      <c r="DQ970" s="54"/>
      <c r="DR970" s="54"/>
      <c r="DS970" s="54"/>
      <c r="DT970" s="54"/>
      <c r="DU970" s="54"/>
      <c r="DV970" s="54"/>
      <c r="DW970" s="54"/>
      <c r="DX970" s="54"/>
      <c r="DY970" s="54"/>
      <c r="DZ970" s="54"/>
      <c r="EA970" s="54"/>
      <c r="EB970" s="54"/>
      <c r="EC970" s="54"/>
      <c r="ED970" s="54"/>
      <c r="EE970" s="54"/>
      <c r="EF970" s="54"/>
      <c r="EG970" s="54"/>
      <c r="EH970" s="54"/>
      <c r="EI970" s="54"/>
      <c r="EJ970" s="54"/>
      <c r="EK970" s="54"/>
      <c r="EL970" s="54"/>
      <c r="EM970" s="54"/>
      <c r="EN970" s="54"/>
      <c r="EO970" s="54"/>
      <c r="EP970" s="54"/>
      <c r="EQ970" s="54"/>
      <c r="ER970" s="54"/>
      <c r="ES970" s="54"/>
      <c r="ET970" s="54"/>
      <c r="EU970" s="54"/>
      <c r="EV970" s="54"/>
      <c r="EW970" s="54"/>
      <c r="EX970" s="54"/>
      <c r="EY970" s="54"/>
      <c r="EZ970" s="54"/>
      <c r="FA970" s="54"/>
      <c r="FB970" s="54"/>
      <c r="FC970" s="54"/>
      <c r="FD970" s="54"/>
      <c r="FE970" s="54"/>
      <c r="FF970" s="54"/>
      <c r="FG970" s="54"/>
      <c r="FH970" s="54"/>
      <c r="FI970" s="54"/>
      <c r="FJ970" s="54"/>
      <c r="FK970" s="54"/>
      <c r="FL970" s="54"/>
      <c r="FM970" s="54"/>
      <c r="FN970" s="54"/>
      <c r="FO970" s="54"/>
      <c r="FP970" s="54"/>
      <c r="FQ970" s="54"/>
      <c r="FR970" s="54"/>
      <c r="FS970" s="54"/>
      <c r="FT970" s="54"/>
      <c r="FU970" s="54"/>
      <c r="FV970" s="54"/>
      <c r="FW970" s="54"/>
      <c r="FX970" s="54"/>
      <c r="FY970" s="54"/>
      <c r="FZ970" s="54"/>
      <c r="GA970" s="54"/>
      <c r="GB970" s="54"/>
      <c r="GC970" s="54"/>
      <c r="GD970" s="54"/>
      <c r="GE970" s="54"/>
      <c r="GF970" s="54"/>
      <c r="GG970" s="54"/>
      <c r="GH970" s="54"/>
      <c r="GI970" s="54"/>
      <c r="GJ970" s="54"/>
      <c r="GK970" s="54"/>
      <c r="GL970" s="54"/>
      <c r="GM970" s="54"/>
      <c r="GN970" s="54"/>
      <c r="GO970" s="54"/>
      <c r="GP970" s="54"/>
      <c r="GQ970" s="54"/>
      <c r="GR970" s="54"/>
      <c r="GS970" s="54"/>
      <c r="GT970" s="54"/>
      <c r="GU970" s="54"/>
      <c r="GV970" s="54"/>
      <c r="GW970" s="54"/>
      <c r="GX970" s="54"/>
      <c r="GY970" s="54"/>
      <c r="GZ970" s="54"/>
      <c r="HA970" s="54"/>
      <c r="HB970" s="54"/>
      <c r="HC970" s="54"/>
      <c r="HD970" s="54"/>
      <c r="HE970" s="54"/>
      <c r="HF970" s="54"/>
      <c r="HG970" s="54"/>
      <c r="HH970" s="54"/>
      <c r="HI970" s="54"/>
      <c r="HJ970" s="54"/>
      <c r="HK970" s="54"/>
      <c r="HL970" s="54"/>
      <c r="HM970" s="54"/>
      <c r="HN970" s="54"/>
      <c r="HO970" s="54"/>
      <c r="HP970" s="54"/>
      <c r="HQ970" s="54"/>
      <c r="HR970" s="54"/>
      <c r="HS970" s="54"/>
      <c r="HT970" s="54"/>
      <c r="HU970" s="54"/>
      <c r="HV970" s="54"/>
      <c r="HW970" s="54"/>
      <c r="HX970" s="54"/>
      <c r="HY970" s="54"/>
      <c r="HZ970" s="54"/>
      <c r="IA970" s="54"/>
      <c r="IB970" s="54"/>
      <c r="IC970" s="54"/>
      <c r="ID970" s="54"/>
      <c r="IE970" s="54"/>
      <c r="IF970" s="54"/>
      <c r="IG970" s="54"/>
      <c r="IH970" s="54"/>
      <c r="II970" s="54"/>
      <c r="IJ970" s="54"/>
      <c r="IK970" s="54"/>
      <c r="IL970" s="54"/>
      <c r="IM970" s="54"/>
      <c r="IN970" s="54"/>
      <c r="IO970" s="54"/>
      <c r="IP970" s="54"/>
      <c r="IQ970" s="54"/>
      <c r="IR970" s="54"/>
      <c r="IS970" s="54"/>
      <c r="IT970" s="54"/>
      <c r="IU970" s="54"/>
      <c r="IV970" s="54"/>
      <c r="IW970" s="54"/>
      <c r="IX970" s="54"/>
      <c r="IY970" s="54"/>
      <c r="IZ970" s="54"/>
      <c r="JA970" s="54"/>
      <c r="JB970" s="54"/>
      <c r="JC970" s="54"/>
      <c r="JD970" s="54"/>
      <c r="JE970" s="54"/>
      <c r="JF970" s="54"/>
    </row>
    <row r="971" spans="1:266" s="33" customFormat="1" ht="20.25" customHeight="1" x14ac:dyDescent="0.2">
      <c r="A971" s="51"/>
      <c r="B971" s="18" t="s">
        <v>1042</v>
      </c>
      <c r="C971" s="18" t="s">
        <v>1291</v>
      </c>
      <c r="D971" s="79" t="s">
        <v>1292</v>
      </c>
      <c r="E971" s="18" t="s">
        <v>34</v>
      </c>
      <c r="F971" s="80" t="s">
        <v>1367</v>
      </c>
      <c r="G971" s="17" t="s">
        <v>57</v>
      </c>
      <c r="H971" s="17">
        <v>2005.4</v>
      </c>
      <c r="I971" s="17"/>
      <c r="J971" s="17"/>
      <c r="K971" s="17"/>
      <c r="L971" s="17"/>
      <c r="M971" s="17"/>
      <c r="N971" s="17"/>
      <c r="O971" s="17"/>
      <c r="P971" s="17"/>
      <c r="Q971" s="17"/>
      <c r="R971" s="17"/>
      <c r="S971" s="17"/>
      <c r="T971" s="17"/>
      <c r="U971" s="17"/>
      <c r="V971" s="17"/>
      <c r="W971" s="17"/>
      <c r="X971" s="17"/>
      <c r="Y971" s="17"/>
      <c r="Z971" s="17"/>
      <c r="AA971" s="17" t="s">
        <v>37</v>
      </c>
      <c r="AB971" s="17"/>
      <c r="AC971" s="13"/>
      <c r="AD971" s="14" t="s">
        <v>1294</v>
      </c>
      <c r="AE971" s="14"/>
      <c r="AF971" s="14"/>
      <c r="AG971" s="54"/>
      <c r="AH971" s="54"/>
      <c r="AI971" s="54"/>
      <c r="AJ971" s="54"/>
      <c r="AK971" s="54"/>
      <c r="AL971" s="54"/>
      <c r="AM971" s="54"/>
      <c r="AN971" s="54"/>
      <c r="AO971" s="54"/>
      <c r="AP971" s="54"/>
      <c r="AQ971" s="54"/>
      <c r="AR971" s="54"/>
      <c r="AS971" s="54"/>
      <c r="AT971" s="54"/>
      <c r="AU971" s="54"/>
      <c r="AV971" s="54"/>
      <c r="AW971" s="54"/>
      <c r="AX971" s="54"/>
      <c r="AY971" s="54"/>
      <c r="AZ971" s="54"/>
      <c r="BA971" s="54"/>
      <c r="BB971" s="54"/>
      <c r="BC971" s="54"/>
      <c r="BD971" s="54"/>
      <c r="BE971" s="54"/>
      <c r="BF971" s="54"/>
      <c r="BG971" s="54"/>
      <c r="BH971" s="54"/>
      <c r="BI971" s="54"/>
      <c r="BJ971" s="54"/>
      <c r="BK971" s="54"/>
      <c r="BL971" s="54"/>
      <c r="BM971" s="54"/>
      <c r="BN971" s="54"/>
      <c r="BO971" s="54"/>
      <c r="BP971" s="54"/>
      <c r="BQ971" s="54"/>
      <c r="BR971" s="54"/>
      <c r="BS971" s="54"/>
      <c r="BT971" s="54"/>
      <c r="BU971" s="54"/>
      <c r="BV971" s="54"/>
      <c r="BW971" s="54"/>
      <c r="BX971" s="54"/>
      <c r="BY971" s="54"/>
      <c r="BZ971" s="54"/>
      <c r="CA971" s="54"/>
      <c r="CB971" s="54"/>
      <c r="CC971" s="54"/>
      <c r="CD971" s="54"/>
      <c r="CE971" s="54"/>
      <c r="CF971" s="54"/>
      <c r="CG971" s="54"/>
      <c r="CH971" s="54"/>
      <c r="CI971" s="54"/>
      <c r="CJ971" s="54"/>
      <c r="CK971" s="54"/>
      <c r="CL971" s="54"/>
      <c r="CM971" s="54"/>
      <c r="CN971" s="54"/>
      <c r="CO971" s="54"/>
      <c r="CP971" s="54"/>
      <c r="CQ971" s="54"/>
      <c r="CR971" s="54"/>
      <c r="CS971" s="54"/>
      <c r="CT971" s="54"/>
      <c r="CU971" s="54"/>
      <c r="CV971" s="54"/>
      <c r="CW971" s="54"/>
      <c r="CX971" s="54"/>
      <c r="CY971" s="54"/>
      <c r="CZ971" s="54"/>
      <c r="DA971" s="54"/>
      <c r="DB971" s="54"/>
      <c r="DC971" s="54"/>
      <c r="DD971" s="54"/>
      <c r="DE971" s="54"/>
      <c r="DF971" s="54"/>
      <c r="DG971" s="54"/>
      <c r="DH971" s="54"/>
      <c r="DI971" s="54"/>
      <c r="DJ971" s="54"/>
      <c r="DK971" s="54"/>
      <c r="DL971" s="54"/>
      <c r="DM971" s="54"/>
      <c r="DN971" s="54"/>
      <c r="DO971" s="54"/>
      <c r="DP971" s="54"/>
      <c r="DQ971" s="54"/>
      <c r="DR971" s="54"/>
      <c r="DS971" s="54"/>
      <c r="DT971" s="54"/>
      <c r="DU971" s="54"/>
      <c r="DV971" s="54"/>
      <c r="DW971" s="54"/>
      <c r="DX971" s="54"/>
      <c r="DY971" s="54"/>
      <c r="DZ971" s="54"/>
      <c r="EA971" s="54"/>
      <c r="EB971" s="54"/>
      <c r="EC971" s="54"/>
      <c r="ED971" s="54"/>
      <c r="EE971" s="54"/>
      <c r="EF971" s="54"/>
      <c r="EG971" s="54"/>
      <c r="EH971" s="54"/>
      <c r="EI971" s="54"/>
      <c r="EJ971" s="54"/>
      <c r="EK971" s="54"/>
      <c r="EL971" s="54"/>
      <c r="EM971" s="54"/>
      <c r="EN971" s="54"/>
      <c r="EO971" s="54"/>
      <c r="EP971" s="54"/>
      <c r="EQ971" s="54"/>
      <c r="ER971" s="54"/>
      <c r="ES971" s="54"/>
      <c r="ET971" s="54"/>
      <c r="EU971" s="54"/>
      <c r="EV971" s="54"/>
      <c r="EW971" s="54"/>
      <c r="EX971" s="54"/>
      <c r="EY971" s="54"/>
      <c r="EZ971" s="54"/>
      <c r="FA971" s="54"/>
      <c r="FB971" s="54"/>
      <c r="FC971" s="54"/>
      <c r="FD971" s="54"/>
      <c r="FE971" s="54"/>
      <c r="FF971" s="54"/>
      <c r="FG971" s="54"/>
      <c r="FH971" s="54"/>
      <c r="FI971" s="54"/>
      <c r="FJ971" s="54"/>
      <c r="FK971" s="54"/>
      <c r="FL971" s="54"/>
      <c r="FM971" s="54"/>
      <c r="FN971" s="54"/>
      <c r="FO971" s="54"/>
      <c r="FP971" s="54"/>
      <c r="FQ971" s="54"/>
      <c r="FR971" s="54"/>
      <c r="FS971" s="54"/>
      <c r="FT971" s="54"/>
      <c r="FU971" s="54"/>
      <c r="FV971" s="54"/>
      <c r="FW971" s="54"/>
      <c r="FX971" s="54"/>
      <c r="FY971" s="54"/>
      <c r="FZ971" s="54"/>
      <c r="GA971" s="54"/>
      <c r="GB971" s="54"/>
      <c r="GC971" s="54"/>
      <c r="GD971" s="54"/>
      <c r="GE971" s="54"/>
      <c r="GF971" s="54"/>
      <c r="GG971" s="54"/>
      <c r="GH971" s="54"/>
      <c r="GI971" s="54"/>
      <c r="GJ971" s="54"/>
      <c r="GK971" s="54"/>
      <c r="GL971" s="54"/>
      <c r="GM971" s="54"/>
      <c r="GN971" s="54"/>
      <c r="GO971" s="54"/>
      <c r="GP971" s="54"/>
      <c r="GQ971" s="54"/>
      <c r="GR971" s="54"/>
      <c r="GS971" s="54"/>
      <c r="GT971" s="54"/>
      <c r="GU971" s="54"/>
      <c r="GV971" s="54"/>
      <c r="GW971" s="54"/>
      <c r="GX971" s="54"/>
      <c r="GY971" s="54"/>
      <c r="GZ971" s="54"/>
      <c r="HA971" s="54"/>
      <c r="HB971" s="54"/>
      <c r="HC971" s="54"/>
      <c r="HD971" s="54"/>
      <c r="HE971" s="54"/>
      <c r="HF971" s="54"/>
      <c r="HG971" s="54"/>
      <c r="HH971" s="54"/>
      <c r="HI971" s="54"/>
      <c r="HJ971" s="54"/>
      <c r="HK971" s="54"/>
      <c r="HL971" s="54"/>
      <c r="HM971" s="54"/>
      <c r="HN971" s="54"/>
      <c r="HO971" s="54"/>
      <c r="HP971" s="54"/>
      <c r="HQ971" s="54"/>
      <c r="HR971" s="54"/>
      <c r="HS971" s="54"/>
      <c r="HT971" s="54"/>
      <c r="HU971" s="54"/>
      <c r="HV971" s="54"/>
      <c r="HW971" s="54"/>
      <c r="HX971" s="54"/>
      <c r="HY971" s="54"/>
      <c r="HZ971" s="54"/>
      <c r="IA971" s="54"/>
      <c r="IB971" s="54"/>
      <c r="IC971" s="54"/>
      <c r="ID971" s="54"/>
      <c r="IE971" s="54"/>
      <c r="IF971" s="54"/>
      <c r="IG971" s="54"/>
      <c r="IH971" s="54"/>
      <c r="II971" s="54"/>
      <c r="IJ971" s="54"/>
      <c r="IK971" s="54"/>
      <c r="IL971" s="54"/>
      <c r="IM971" s="54"/>
      <c r="IN971" s="54"/>
      <c r="IO971" s="54"/>
      <c r="IP971" s="54"/>
      <c r="IQ971" s="54"/>
      <c r="IR971" s="54"/>
      <c r="IS971" s="54"/>
      <c r="IT971" s="54"/>
      <c r="IU971" s="54"/>
      <c r="IV971" s="54"/>
      <c r="IW971" s="54"/>
      <c r="IX971" s="54"/>
      <c r="IY971" s="54"/>
      <c r="IZ971" s="54"/>
      <c r="JA971" s="54"/>
      <c r="JB971" s="54"/>
      <c r="JC971" s="54"/>
      <c r="JD971" s="54"/>
      <c r="JE971" s="54"/>
      <c r="JF971" s="54"/>
    </row>
    <row r="972" spans="1:266" s="33" customFormat="1" ht="20.25" customHeight="1" x14ac:dyDescent="0.2">
      <c r="A972" s="51"/>
      <c r="B972" s="18" t="s">
        <v>1042</v>
      </c>
      <c r="C972" s="18" t="s">
        <v>1291</v>
      </c>
      <c r="D972" s="79" t="s">
        <v>1292</v>
      </c>
      <c r="E972" s="18" t="s">
        <v>34</v>
      </c>
      <c r="F972" s="80" t="s">
        <v>1368</v>
      </c>
      <c r="G972" s="17" t="s">
        <v>57</v>
      </c>
      <c r="H972" s="17">
        <v>2005.4</v>
      </c>
      <c r="I972" s="17"/>
      <c r="J972" s="17"/>
      <c r="K972" s="17"/>
      <c r="L972" s="17"/>
      <c r="M972" s="17"/>
      <c r="N972" s="17"/>
      <c r="O972" s="17"/>
      <c r="P972" s="17"/>
      <c r="Q972" s="17"/>
      <c r="R972" s="17"/>
      <c r="S972" s="17"/>
      <c r="T972" s="17"/>
      <c r="U972" s="17"/>
      <c r="V972" s="17"/>
      <c r="W972" s="17"/>
      <c r="X972" s="17"/>
      <c r="Y972" s="17"/>
      <c r="Z972" s="17"/>
      <c r="AA972" s="17" t="s">
        <v>37</v>
      </c>
      <c r="AB972" s="17"/>
      <c r="AC972" s="13"/>
      <c r="AD972" s="14" t="s">
        <v>1294</v>
      </c>
      <c r="AE972" s="14"/>
      <c r="AF972" s="14"/>
      <c r="AG972" s="54"/>
      <c r="AH972" s="54"/>
      <c r="AI972" s="54"/>
      <c r="AJ972" s="54"/>
      <c r="AK972" s="54"/>
      <c r="AL972" s="54"/>
      <c r="AM972" s="54"/>
      <c r="AN972" s="54"/>
      <c r="AO972" s="54"/>
      <c r="AP972" s="54"/>
      <c r="AQ972" s="54"/>
      <c r="AR972" s="54"/>
      <c r="AS972" s="54"/>
      <c r="AT972" s="54"/>
      <c r="AU972" s="54"/>
      <c r="AV972" s="54"/>
      <c r="AW972" s="54"/>
      <c r="AX972" s="54"/>
      <c r="AY972" s="54"/>
      <c r="AZ972" s="54"/>
      <c r="BA972" s="54"/>
      <c r="BB972" s="54"/>
      <c r="BC972" s="54"/>
      <c r="BD972" s="54"/>
      <c r="BE972" s="54"/>
      <c r="BF972" s="54"/>
      <c r="BG972" s="54"/>
      <c r="BH972" s="54"/>
      <c r="BI972" s="54"/>
      <c r="BJ972" s="54"/>
      <c r="BK972" s="54"/>
      <c r="BL972" s="54"/>
      <c r="BM972" s="54"/>
      <c r="BN972" s="54"/>
      <c r="BO972" s="54"/>
      <c r="BP972" s="54"/>
      <c r="BQ972" s="54"/>
      <c r="BR972" s="54"/>
      <c r="BS972" s="54"/>
      <c r="BT972" s="54"/>
      <c r="BU972" s="54"/>
      <c r="BV972" s="54"/>
      <c r="BW972" s="54"/>
      <c r="BX972" s="54"/>
      <c r="BY972" s="54"/>
      <c r="BZ972" s="54"/>
      <c r="CA972" s="54"/>
      <c r="CB972" s="54"/>
      <c r="CC972" s="54"/>
      <c r="CD972" s="54"/>
      <c r="CE972" s="54"/>
      <c r="CF972" s="54"/>
      <c r="CG972" s="54"/>
      <c r="CH972" s="54"/>
      <c r="CI972" s="54"/>
      <c r="CJ972" s="54"/>
      <c r="CK972" s="54"/>
      <c r="CL972" s="54"/>
      <c r="CM972" s="54"/>
      <c r="CN972" s="54"/>
      <c r="CO972" s="54"/>
      <c r="CP972" s="54"/>
      <c r="CQ972" s="54"/>
      <c r="CR972" s="54"/>
      <c r="CS972" s="54"/>
      <c r="CT972" s="54"/>
      <c r="CU972" s="54"/>
      <c r="CV972" s="54"/>
      <c r="CW972" s="54"/>
      <c r="CX972" s="54"/>
      <c r="CY972" s="54"/>
      <c r="CZ972" s="54"/>
      <c r="DA972" s="54"/>
      <c r="DB972" s="54"/>
      <c r="DC972" s="54"/>
      <c r="DD972" s="54"/>
      <c r="DE972" s="54"/>
      <c r="DF972" s="54"/>
      <c r="DG972" s="54"/>
      <c r="DH972" s="54"/>
      <c r="DI972" s="54"/>
      <c r="DJ972" s="54"/>
      <c r="DK972" s="54"/>
      <c r="DL972" s="54"/>
      <c r="DM972" s="54"/>
      <c r="DN972" s="54"/>
      <c r="DO972" s="54"/>
      <c r="DP972" s="54"/>
      <c r="DQ972" s="54"/>
      <c r="DR972" s="54"/>
      <c r="DS972" s="54"/>
      <c r="DT972" s="54"/>
      <c r="DU972" s="54"/>
      <c r="DV972" s="54"/>
      <c r="DW972" s="54"/>
      <c r="DX972" s="54"/>
      <c r="DY972" s="54"/>
      <c r="DZ972" s="54"/>
      <c r="EA972" s="54"/>
      <c r="EB972" s="54"/>
      <c r="EC972" s="54"/>
      <c r="ED972" s="54"/>
      <c r="EE972" s="54"/>
      <c r="EF972" s="54"/>
      <c r="EG972" s="54"/>
      <c r="EH972" s="54"/>
      <c r="EI972" s="54"/>
      <c r="EJ972" s="54"/>
      <c r="EK972" s="54"/>
      <c r="EL972" s="54"/>
      <c r="EM972" s="54"/>
      <c r="EN972" s="54"/>
      <c r="EO972" s="54"/>
      <c r="EP972" s="54"/>
      <c r="EQ972" s="54"/>
      <c r="ER972" s="54"/>
      <c r="ES972" s="54"/>
      <c r="ET972" s="54"/>
      <c r="EU972" s="54"/>
      <c r="EV972" s="54"/>
      <c r="EW972" s="54"/>
      <c r="EX972" s="54"/>
      <c r="EY972" s="54"/>
      <c r="EZ972" s="54"/>
      <c r="FA972" s="54"/>
      <c r="FB972" s="54"/>
      <c r="FC972" s="54"/>
      <c r="FD972" s="54"/>
      <c r="FE972" s="54"/>
      <c r="FF972" s="54"/>
      <c r="FG972" s="54"/>
      <c r="FH972" s="54"/>
      <c r="FI972" s="54"/>
      <c r="FJ972" s="54"/>
      <c r="FK972" s="54"/>
      <c r="FL972" s="54"/>
      <c r="FM972" s="54"/>
      <c r="FN972" s="54"/>
      <c r="FO972" s="54"/>
      <c r="FP972" s="54"/>
      <c r="FQ972" s="54"/>
      <c r="FR972" s="54"/>
      <c r="FS972" s="54"/>
      <c r="FT972" s="54"/>
      <c r="FU972" s="54"/>
      <c r="FV972" s="54"/>
      <c r="FW972" s="54"/>
      <c r="FX972" s="54"/>
      <c r="FY972" s="54"/>
      <c r="FZ972" s="54"/>
      <c r="GA972" s="54"/>
      <c r="GB972" s="54"/>
      <c r="GC972" s="54"/>
      <c r="GD972" s="54"/>
      <c r="GE972" s="54"/>
      <c r="GF972" s="54"/>
      <c r="GG972" s="54"/>
      <c r="GH972" s="54"/>
      <c r="GI972" s="54"/>
      <c r="GJ972" s="54"/>
      <c r="GK972" s="54"/>
      <c r="GL972" s="54"/>
      <c r="GM972" s="54"/>
      <c r="GN972" s="54"/>
      <c r="GO972" s="54"/>
      <c r="GP972" s="54"/>
      <c r="GQ972" s="54"/>
      <c r="GR972" s="54"/>
      <c r="GS972" s="54"/>
      <c r="GT972" s="54"/>
      <c r="GU972" s="54"/>
      <c r="GV972" s="54"/>
      <c r="GW972" s="54"/>
      <c r="GX972" s="54"/>
      <c r="GY972" s="54"/>
      <c r="GZ972" s="54"/>
      <c r="HA972" s="54"/>
      <c r="HB972" s="54"/>
      <c r="HC972" s="54"/>
      <c r="HD972" s="54"/>
      <c r="HE972" s="54"/>
      <c r="HF972" s="54"/>
      <c r="HG972" s="54"/>
      <c r="HH972" s="54"/>
      <c r="HI972" s="54"/>
      <c r="HJ972" s="54"/>
      <c r="HK972" s="54"/>
      <c r="HL972" s="54"/>
      <c r="HM972" s="54"/>
      <c r="HN972" s="54"/>
      <c r="HO972" s="54"/>
      <c r="HP972" s="54"/>
      <c r="HQ972" s="54"/>
      <c r="HR972" s="54"/>
      <c r="HS972" s="54"/>
      <c r="HT972" s="54"/>
      <c r="HU972" s="54"/>
      <c r="HV972" s="54"/>
      <c r="HW972" s="54"/>
      <c r="HX972" s="54"/>
      <c r="HY972" s="54"/>
      <c r="HZ972" s="54"/>
      <c r="IA972" s="54"/>
      <c r="IB972" s="54"/>
      <c r="IC972" s="54"/>
      <c r="ID972" s="54"/>
      <c r="IE972" s="54"/>
      <c r="IF972" s="54"/>
      <c r="IG972" s="54"/>
      <c r="IH972" s="54"/>
      <c r="II972" s="54"/>
      <c r="IJ972" s="54"/>
      <c r="IK972" s="54"/>
      <c r="IL972" s="54"/>
      <c r="IM972" s="54"/>
      <c r="IN972" s="54"/>
      <c r="IO972" s="54"/>
      <c r="IP972" s="54"/>
      <c r="IQ972" s="54"/>
      <c r="IR972" s="54"/>
      <c r="IS972" s="54"/>
      <c r="IT972" s="54"/>
      <c r="IU972" s="54"/>
      <c r="IV972" s="54"/>
      <c r="IW972" s="54"/>
      <c r="IX972" s="54"/>
      <c r="IY972" s="54"/>
      <c r="IZ972" s="54"/>
      <c r="JA972" s="54"/>
      <c r="JB972" s="54"/>
      <c r="JC972" s="54"/>
      <c r="JD972" s="54"/>
      <c r="JE972" s="54"/>
      <c r="JF972" s="54"/>
    </row>
    <row r="973" spans="1:266" s="33" customFormat="1" ht="20.25" customHeight="1" x14ac:dyDescent="0.2">
      <c r="A973" s="51"/>
      <c r="B973" s="18" t="s">
        <v>1042</v>
      </c>
      <c r="C973" s="18" t="s">
        <v>1291</v>
      </c>
      <c r="D973" s="79" t="s">
        <v>1292</v>
      </c>
      <c r="E973" s="18" t="s">
        <v>34</v>
      </c>
      <c r="F973" s="80" t="s">
        <v>1369</v>
      </c>
      <c r="G973" s="17" t="s">
        <v>57</v>
      </c>
      <c r="H973" s="17">
        <v>2005.4</v>
      </c>
      <c r="I973" s="17"/>
      <c r="J973" s="17"/>
      <c r="K973" s="17"/>
      <c r="L973" s="17"/>
      <c r="M973" s="17"/>
      <c r="N973" s="17"/>
      <c r="O973" s="17"/>
      <c r="P973" s="17"/>
      <c r="Q973" s="17"/>
      <c r="R973" s="17"/>
      <c r="S973" s="17"/>
      <c r="T973" s="17"/>
      <c r="U973" s="17"/>
      <c r="V973" s="17"/>
      <c r="W973" s="17"/>
      <c r="X973" s="17"/>
      <c r="Y973" s="17"/>
      <c r="Z973" s="17"/>
      <c r="AA973" s="17" t="s">
        <v>37</v>
      </c>
      <c r="AB973" s="17"/>
      <c r="AC973" s="13"/>
      <c r="AD973" s="14" t="s">
        <v>1294</v>
      </c>
      <c r="AE973" s="14"/>
      <c r="AF973" s="14"/>
      <c r="AG973" s="54"/>
      <c r="AH973" s="54"/>
      <c r="AI973" s="54"/>
      <c r="AJ973" s="54"/>
      <c r="AK973" s="54"/>
      <c r="AL973" s="54"/>
      <c r="AM973" s="54"/>
      <c r="AN973" s="54"/>
      <c r="AO973" s="54"/>
      <c r="AP973" s="54"/>
      <c r="AQ973" s="54"/>
      <c r="AR973" s="54"/>
      <c r="AS973" s="54"/>
      <c r="AT973" s="54"/>
      <c r="AU973" s="54"/>
      <c r="AV973" s="54"/>
      <c r="AW973" s="54"/>
      <c r="AX973" s="54"/>
      <c r="AY973" s="54"/>
      <c r="AZ973" s="54"/>
      <c r="BA973" s="54"/>
      <c r="BB973" s="54"/>
      <c r="BC973" s="54"/>
      <c r="BD973" s="54"/>
      <c r="BE973" s="54"/>
      <c r="BF973" s="54"/>
      <c r="BG973" s="54"/>
      <c r="BH973" s="54"/>
      <c r="BI973" s="54"/>
      <c r="BJ973" s="54"/>
      <c r="BK973" s="54"/>
      <c r="BL973" s="54"/>
      <c r="BM973" s="54"/>
      <c r="BN973" s="54"/>
      <c r="BO973" s="54"/>
      <c r="BP973" s="54"/>
      <c r="BQ973" s="54"/>
      <c r="BR973" s="54"/>
      <c r="BS973" s="54"/>
      <c r="BT973" s="54"/>
      <c r="BU973" s="54"/>
      <c r="BV973" s="54"/>
      <c r="BW973" s="54"/>
      <c r="BX973" s="54"/>
      <c r="BY973" s="54"/>
      <c r="BZ973" s="54"/>
      <c r="CA973" s="54"/>
      <c r="CB973" s="54"/>
      <c r="CC973" s="54"/>
      <c r="CD973" s="54"/>
      <c r="CE973" s="54"/>
      <c r="CF973" s="54"/>
      <c r="CG973" s="54"/>
      <c r="CH973" s="54"/>
      <c r="CI973" s="54"/>
      <c r="CJ973" s="54"/>
      <c r="CK973" s="54"/>
      <c r="CL973" s="54"/>
      <c r="CM973" s="54"/>
      <c r="CN973" s="54"/>
      <c r="CO973" s="54"/>
      <c r="CP973" s="54"/>
      <c r="CQ973" s="54"/>
      <c r="CR973" s="54"/>
      <c r="CS973" s="54"/>
      <c r="CT973" s="54"/>
      <c r="CU973" s="54"/>
      <c r="CV973" s="54"/>
      <c r="CW973" s="54"/>
      <c r="CX973" s="54"/>
      <c r="CY973" s="54"/>
      <c r="CZ973" s="54"/>
      <c r="DA973" s="54"/>
      <c r="DB973" s="54"/>
      <c r="DC973" s="54"/>
      <c r="DD973" s="54"/>
      <c r="DE973" s="54"/>
      <c r="DF973" s="54"/>
      <c r="DG973" s="54"/>
      <c r="DH973" s="54"/>
      <c r="DI973" s="54"/>
      <c r="DJ973" s="54"/>
      <c r="DK973" s="54"/>
      <c r="DL973" s="54"/>
      <c r="DM973" s="54"/>
      <c r="DN973" s="54"/>
      <c r="DO973" s="54"/>
      <c r="DP973" s="54"/>
      <c r="DQ973" s="54"/>
      <c r="DR973" s="54"/>
      <c r="DS973" s="54"/>
      <c r="DT973" s="54"/>
      <c r="DU973" s="54"/>
      <c r="DV973" s="54"/>
      <c r="DW973" s="54"/>
      <c r="DX973" s="54"/>
      <c r="DY973" s="54"/>
      <c r="DZ973" s="54"/>
      <c r="EA973" s="54"/>
      <c r="EB973" s="54"/>
      <c r="EC973" s="54"/>
      <c r="ED973" s="54"/>
      <c r="EE973" s="54"/>
      <c r="EF973" s="54"/>
      <c r="EG973" s="54"/>
      <c r="EH973" s="54"/>
      <c r="EI973" s="54"/>
      <c r="EJ973" s="54"/>
      <c r="EK973" s="54"/>
      <c r="EL973" s="54"/>
      <c r="EM973" s="54"/>
      <c r="EN973" s="54"/>
      <c r="EO973" s="54"/>
      <c r="EP973" s="54"/>
      <c r="EQ973" s="54"/>
      <c r="ER973" s="54"/>
      <c r="ES973" s="54"/>
      <c r="ET973" s="54"/>
      <c r="EU973" s="54"/>
      <c r="EV973" s="54"/>
      <c r="EW973" s="54"/>
      <c r="EX973" s="54"/>
      <c r="EY973" s="54"/>
      <c r="EZ973" s="54"/>
      <c r="FA973" s="54"/>
      <c r="FB973" s="54"/>
      <c r="FC973" s="54"/>
      <c r="FD973" s="54"/>
      <c r="FE973" s="54"/>
      <c r="FF973" s="54"/>
      <c r="FG973" s="54"/>
      <c r="FH973" s="54"/>
      <c r="FI973" s="54"/>
      <c r="FJ973" s="54"/>
      <c r="FK973" s="54"/>
      <c r="FL973" s="54"/>
      <c r="FM973" s="54"/>
      <c r="FN973" s="54"/>
      <c r="FO973" s="54"/>
      <c r="FP973" s="54"/>
      <c r="FQ973" s="54"/>
      <c r="FR973" s="54"/>
      <c r="FS973" s="54"/>
      <c r="FT973" s="54"/>
      <c r="FU973" s="54"/>
      <c r="FV973" s="54"/>
      <c r="FW973" s="54"/>
      <c r="FX973" s="54"/>
      <c r="FY973" s="54"/>
      <c r="FZ973" s="54"/>
      <c r="GA973" s="54"/>
      <c r="GB973" s="54"/>
      <c r="GC973" s="54"/>
      <c r="GD973" s="54"/>
      <c r="GE973" s="54"/>
      <c r="GF973" s="54"/>
      <c r="GG973" s="54"/>
      <c r="GH973" s="54"/>
      <c r="GI973" s="54"/>
      <c r="GJ973" s="54"/>
      <c r="GK973" s="54"/>
      <c r="GL973" s="54"/>
      <c r="GM973" s="54"/>
      <c r="GN973" s="54"/>
      <c r="GO973" s="54"/>
      <c r="GP973" s="54"/>
      <c r="GQ973" s="54"/>
      <c r="GR973" s="54"/>
      <c r="GS973" s="54"/>
      <c r="GT973" s="54"/>
      <c r="GU973" s="54"/>
      <c r="GV973" s="54"/>
      <c r="GW973" s="54"/>
      <c r="GX973" s="54"/>
      <c r="GY973" s="54"/>
      <c r="GZ973" s="54"/>
      <c r="HA973" s="54"/>
      <c r="HB973" s="54"/>
      <c r="HC973" s="54"/>
      <c r="HD973" s="54"/>
      <c r="HE973" s="54"/>
      <c r="HF973" s="54"/>
      <c r="HG973" s="54"/>
      <c r="HH973" s="54"/>
      <c r="HI973" s="54"/>
      <c r="HJ973" s="54"/>
      <c r="HK973" s="54"/>
      <c r="HL973" s="54"/>
      <c r="HM973" s="54"/>
      <c r="HN973" s="54"/>
      <c r="HO973" s="54"/>
      <c r="HP973" s="54"/>
      <c r="HQ973" s="54"/>
      <c r="HR973" s="54"/>
      <c r="HS973" s="54"/>
      <c r="HT973" s="54"/>
      <c r="HU973" s="54"/>
      <c r="HV973" s="54"/>
      <c r="HW973" s="54"/>
      <c r="HX973" s="54"/>
      <c r="HY973" s="54"/>
      <c r="HZ973" s="54"/>
      <c r="IA973" s="54"/>
      <c r="IB973" s="54"/>
      <c r="IC973" s="54"/>
      <c r="ID973" s="54"/>
      <c r="IE973" s="54"/>
      <c r="IF973" s="54"/>
      <c r="IG973" s="54"/>
      <c r="IH973" s="54"/>
      <c r="II973" s="54"/>
      <c r="IJ973" s="54"/>
      <c r="IK973" s="54"/>
      <c r="IL973" s="54"/>
      <c r="IM973" s="54"/>
      <c r="IN973" s="54"/>
      <c r="IO973" s="54"/>
      <c r="IP973" s="54"/>
      <c r="IQ973" s="54"/>
      <c r="IR973" s="54"/>
      <c r="IS973" s="54"/>
      <c r="IT973" s="54"/>
      <c r="IU973" s="54"/>
      <c r="IV973" s="54"/>
      <c r="IW973" s="54"/>
      <c r="IX973" s="54"/>
      <c r="IY973" s="54"/>
      <c r="IZ973" s="54"/>
      <c r="JA973" s="54"/>
      <c r="JB973" s="54"/>
      <c r="JC973" s="54"/>
      <c r="JD973" s="54"/>
      <c r="JE973" s="54"/>
      <c r="JF973" s="54"/>
    </row>
    <row r="974" spans="1:266" s="33" customFormat="1" ht="20.25" customHeight="1" x14ac:dyDescent="0.2">
      <c r="A974" s="51"/>
      <c r="B974" s="18" t="s">
        <v>1042</v>
      </c>
      <c r="C974" s="18" t="s">
        <v>1291</v>
      </c>
      <c r="D974" s="79" t="s">
        <v>1292</v>
      </c>
      <c r="E974" s="18" t="s">
        <v>34</v>
      </c>
      <c r="F974" s="80" t="s">
        <v>1370</v>
      </c>
      <c r="G974" s="17" t="s">
        <v>57</v>
      </c>
      <c r="H974" s="17">
        <v>2005.4</v>
      </c>
      <c r="I974" s="17"/>
      <c r="J974" s="17"/>
      <c r="K974" s="17"/>
      <c r="L974" s="17"/>
      <c r="M974" s="17"/>
      <c r="N974" s="17"/>
      <c r="O974" s="17"/>
      <c r="P974" s="17"/>
      <c r="Q974" s="17"/>
      <c r="R974" s="17"/>
      <c r="S974" s="17"/>
      <c r="T974" s="17"/>
      <c r="U974" s="17"/>
      <c r="V974" s="17"/>
      <c r="W974" s="17"/>
      <c r="X974" s="17"/>
      <c r="Y974" s="17"/>
      <c r="Z974" s="17"/>
      <c r="AA974" s="17" t="s">
        <v>37</v>
      </c>
      <c r="AB974" s="17"/>
      <c r="AC974" s="13"/>
      <c r="AD974" s="14" t="s">
        <v>1294</v>
      </c>
      <c r="AE974" s="14"/>
      <c r="AF974" s="14"/>
      <c r="AG974" s="54"/>
      <c r="AH974" s="54"/>
      <c r="AI974" s="54"/>
      <c r="AJ974" s="54"/>
      <c r="AK974" s="54"/>
      <c r="AL974" s="54"/>
      <c r="AM974" s="54"/>
      <c r="AN974" s="54"/>
      <c r="AO974" s="54"/>
      <c r="AP974" s="54"/>
      <c r="AQ974" s="54"/>
      <c r="AR974" s="54"/>
      <c r="AS974" s="54"/>
      <c r="AT974" s="54"/>
      <c r="AU974" s="54"/>
      <c r="AV974" s="54"/>
      <c r="AW974" s="54"/>
      <c r="AX974" s="54"/>
      <c r="AY974" s="54"/>
      <c r="AZ974" s="54"/>
      <c r="BA974" s="54"/>
      <c r="BB974" s="54"/>
      <c r="BC974" s="54"/>
      <c r="BD974" s="54"/>
      <c r="BE974" s="54"/>
      <c r="BF974" s="54"/>
      <c r="BG974" s="54"/>
      <c r="BH974" s="54"/>
      <c r="BI974" s="54"/>
      <c r="BJ974" s="54"/>
      <c r="BK974" s="54"/>
      <c r="BL974" s="54"/>
      <c r="BM974" s="54"/>
      <c r="BN974" s="54"/>
      <c r="BO974" s="54"/>
      <c r="BP974" s="54"/>
      <c r="BQ974" s="54"/>
      <c r="BR974" s="54"/>
      <c r="BS974" s="54"/>
      <c r="BT974" s="54"/>
      <c r="BU974" s="54"/>
      <c r="BV974" s="54"/>
      <c r="BW974" s="54"/>
      <c r="BX974" s="54"/>
      <c r="BY974" s="54"/>
      <c r="BZ974" s="54"/>
      <c r="CA974" s="54"/>
      <c r="CB974" s="54"/>
      <c r="CC974" s="54"/>
      <c r="CD974" s="54"/>
      <c r="CE974" s="54"/>
      <c r="CF974" s="54"/>
      <c r="CG974" s="54"/>
      <c r="CH974" s="54"/>
      <c r="CI974" s="54"/>
      <c r="CJ974" s="54"/>
      <c r="CK974" s="54"/>
      <c r="CL974" s="54"/>
      <c r="CM974" s="54"/>
      <c r="CN974" s="54"/>
      <c r="CO974" s="54"/>
      <c r="CP974" s="54"/>
      <c r="CQ974" s="54"/>
      <c r="CR974" s="54"/>
      <c r="CS974" s="54"/>
      <c r="CT974" s="54"/>
      <c r="CU974" s="54"/>
      <c r="CV974" s="54"/>
      <c r="CW974" s="54"/>
      <c r="CX974" s="54"/>
      <c r="CY974" s="54"/>
      <c r="CZ974" s="54"/>
      <c r="DA974" s="54"/>
      <c r="DB974" s="54"/>
      <c r="DC974" s="54"/>
      <c r="DD974" s="54"/>
      <c r="DE974" s="54"/>
      <c r="DF974" s="54"/>
      <c r="DG974" s="54"/>
      <c r="DH974" s="54"/>
      <c r="DI974" s="54"/>
      <c r="DJ974" s="54"/>
      <c r="DK974" s="54"/>
      <c r="DL974" s="54"/>
      <c r="DM974" s="54"/>
      <c r="DN974" s="54"/>
      <c r="DO974" s="54"/>
      <c r="DP974" s="54"/>
      <c r="DQ974" s="54"/>
      <c r="DR974" s="54"/>
      <c r="DS974" s="54"/>
      <c r="DT974" s="54"/>
      <c r="DU974" s="54"/>
      <c r="DV974" s="54"/>
      <c r="DW974" s="54"/>
      <c r="DX974" s="54"/>
      <c r="DY974" s="54"/>
      <c r="DZ974" s="54"/>
      <c r="EA974" s="54"/>
      <c r="EB974" s="54"/>
      <c r="EC974" s="54"/>
      <c r="ED974" s="54"/>
      <c r="EE974" s="54"/>
      <c r="EF974" s="54"/>
      <c r="EG974" s="54"/>
      <c r="EH974" s="54"/>
      <c r="EI974" s="54"/>
      <c r="EJ974" s="54"/>
      <c r="EK974" s="54"/>
      <c r="EL974" s="54"/>
      <c r="EM974" s="54"/>
      <c r="EN974" s="54"/>
      <c r="EO974" s="54"/>
      <c r="EP974" s="54"/>
      <c r="EQ974" s="54"/>
      <c r="ER974" s="54"/>
      <c r="ES974" s="54"/>
      <c r="ET974" s="54"/>
      <c r="EU974" s="54"/>
      <c r="EV974" s="54"/>
      <c r="EW974" s="54"/>
      <c r="EX974" s="54"/>
      <c r="EY974" s="54"/>
      <c r="EZ974" s="54"/>
      <c r="FA974" s="54"/>
      <c r="FB974" s="54"/>
      <c r="FC974" s="54"/>
      <c r="FD974" s="54"/>
      <c r="FE974" s="54"/>
      <c r="FF974" s="54"/>
      <c r="FG974" s="54"/>
      <c r="FH974" s="54"/>
      <c r="FI974" s="54"/>
      <c r="FJ974" s="54"/>
      <c r="FK974" s="54"/>
      <c r="FL974" s="54"/>
      <c r="FM974" s="54"/>
      <c r="FN974" s="54"/>
      <c r="FO974" s="54"/>
      <c r="FP974" s="54"/>
      <c r="FQ974" s="54"/>
      <c r="FR974" s="54"/>
      <c r="FS974" s="54"/>
      <c r="FT974" s="54"/>
      <c r="FU974" s="54"/>
      <c r="FV974" s="54"/>
      <c r="FW974" s="54"/>
      <c r="FX974" s="54"/>
      <c r="FY974" s="54"/>
      <c r="FZ974" s="54"/>
      <c r="GA974" s="54"/>
      <c r="GB974" s="54"/>
      <c r="GC974" s="54"/>
      <c r="GD974" s="54"/>
      <c r="GE974" s="54"/>
      <c r="GF974" s="54"/>
      <c r="GG974" s="54"/>
      <c r="GH974" s="54"/>
      <c r="GI974" s="54"/>
      <c r="GJ974" s="54"/>
      <c r="GK974" s="54"/>
      <c r="GL974" s="54"/>
      <c r="GM974" s="54"/>
      <c r="GN974" s="54"/>
      <c r="GO974" s="54"/>
      <c r="GP974" s="54"/>
      <c r="GQ974" s="54"/>
      <c r="GR974" s="54"/>
      <c r="GS974" s="54"/>
      <c r="GT974" s="54"/>
      <c r="GU974" s="54"/>
      <c r="GV974" s="54"/>
      <c r="GW974" s="54"/>
      <c r="GX974" s="54"/>
      <c r="GY974" s="54"/>
      <c r="GZ974" s="54"/>
      <c r="HA974" s="54"/>
      <c r="HB974" s="54"/>
      <c r="HC974" s="54"/>
      <c r="HD974" s="54"/>
      <c r="HE974" s="54"/>
      <c r="HF974" s="54"/>
      <c r="HG974" s="54"/>
      <c r="HH974" s="54"/>
      <c r="HI974" s="54"/>
      <c r="HJ974" s="54"/>
      <c r="HK974" s="54"/>
      <c r="HL974" s="54"/>
      <c r="HM974" s="54"/>
      <c r="HN974" s="54"/>
      <c r="HO974" s="54"/>
      <c r="HP974" s="54"/>
      <c r="HQ974" s="54"/>
      <c r="HR974" s="54"/>
      <c r="HS974" s="54"/>
      <c r="HT974" s="54"/>
      <c r="HU974" s="54"/>
      <c r="HV974" s="54"/>
      <c r="HW974" s="54"/>
      <c r="HX974" s="54"/>
      <c r="HY974" s="54"/>
      <c r="HZ974" s="54"/>
      <c r="IA974" s="54"/>
      <c r="IB974" s="54"/>
      <c r="IC974" s="54"/>
      <c r="ID974" s="54"/>
      <c r="IE974" s="54"/>
      <c r="IF974" s="54"/>
      <c r="IG974" s="54"/>
      <c r="IH974" s="54"/>
      <c r="II974" s="54"/>
      <c r="IJ974" s="54"/>
      <c r="IK974" s="54"/>
      <c r="IL974" s="54"/>
      <c r="IM974" s="54"/>
      <c r="IN974" s="54"/>
      <c r="IO974" s="54"/>
      <c r="IP974" s="54"/>
      <c r="IQ974" s="54"/>
      <c r="IR974" s="54"/>
      <c r="IS974" s="54"/>
      <c r="IT974" s="54"/>
      <c r="IU974" s="54"/>
      <c r="IV974" s="54"/>
      <c r="IW974" s="54"/>
      <c r="IX974" s="54"/>
      <c r="IY974" s="54"/>
      <c r="IZ974" s="54"/>
      <c r="JA974" s="54"/>
      <c r="JB974" s="54"/>
      <c r="JC974" s="54"/>
      <c r="JD974" s="54"/>
      <c r="JE974" s="54"/>
      <c r="JF974" s="54"/>
    </row>
    <row r="975" spans="1:266" s="33" customFormat="1" ht="20.25" customHeight="1" x14ac:dyDescent="0.2">
      <c r="A975" s="51"/>
      <c r="B975" s="18" t="s">
        <v>1042</v>
      </c>
      <c r="C975" s="18" t="s">
        <v>1291</v>
      </c>
      <c r="D975" s="79" t="s">
        <v>1292</v>
      </c>
      <c r="E975" s="18" t="s">
        <v>34</v>
      </c>
      <c r="F975" s="80" t="s">
        <v>1371</v>
      </c>
      <c r="G975" s="17" t="s">
        <v>57</v>
      </c>
      <c r="H975" s="17">
        <v>2005.4</v>
      </c>
      <c r="I975" s="17"/>
      <c r="J975" s="17"/>
      <c r="K975" s="17"/>
      <c r="L975" s="17"/>
      <c r="M975" s="17"/>
      <c r="N975" s="17"/>
      <c r="O975" s="17"/>
      <c r="P975" s="17"/>
      <c r="Q975" s="17"/>
      <c r="R975" s="17"/>
      <c r="S975" s="17"/>
      <c r="T975" s="17"/>
      <c r="U975" s="17"/>
      <c r="V975" s="17"/>
      <c r="W975" s="17"/>
      <c r="X975" s="17"/>
      <c r="Y975" s="17"/>
      <c r="Z975" s="17"/>
      <c r="AA975" s="17" t="s">
        <v>37</v>
      </c>
      <c r="AB975" s="17"/>
      <c r="AC975" s="13"/>
      <c r="AD975" s="14" t="s">
        <v>1294</v>
      </c>
      <c r="AE975" s="14"/>
      <c r="AF975" s="14"/>
      <c r="AG975" s="54"/>
      <c r="AH975" s="54"/>
      <c r="AI975" s="54"/>
      <c r="AJ975" s="54"/>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c r="BG975" s="54"/>
      <c r="BH975" s="54"/>
      <c r="BI975" s="54"/>
      <c r="BJ975" s="54"/>
      <c r="BK975" s="54"/>
      <c r="BL975" s="54"/>
      <c r="BM975" s="54"/>
      <c r="BN975" s="54"/>
      <c r="BO975" s="54"/>
      <c r="BP975" s="54"/>
      <c r="BQ975" s="54"/>
      <c r="BR975" s="54"/>
      <c r="BS975" s="54"/>
      <c r="BT975" s="54"/>
      <c r="BU975" s="54"/>
      <c r="BV975" s="54"/>
      <c r="BW975" s="54"/>
      <c r="BX975" s="54"/>
      <c r="BY975" s="54"/>
      <c r="BZ975" s="54"/>
      <c r="CA975" s="54"/>
      <c r="CB975" s="54"/>
      <c r="CC975" s="54"/>
      <c r="CD975" s="54"/>
      <c r="CE975" s="54"/>
      <c r="CF975" s="54"/>
      <c r="CG975" s="54"/>
      <c r="CH975" s="54"/>
      <c r="CI975" s="54"/>
      <c r="CJ975" s="54"/>
      <c r="CK975" s="54"/>
      <c r="CL975" s="54"/>
      <c r="CM975" s="54"/>
      <c r="CN975" s="54"/>
      <c r="CO975" s="54"/>
      <c r="CP975" s="54"/>
      <c r="CQ975" s="54"/>
      <c r="CR975" s="54"/>
      <c r="CS975" s="54"/>
      <c r="CT975" s="54"/>
      <c r="CU975" s="54"/>
      <c r="CV975" s="54"/>
      <c r="CW975" s="54"/>
      <c r="CX975" s="54"/>
      <c r="CY975" s="54"/>
      <c r="CZ975" s="54"/>
      <c r="DA975" s="54"/>
      <c r="DB975" s="54"/>
      <c r="DC975" s="54"/>
      <c r="DD975" s="54"/>
      <c r="DE975" s="54"/>
      <c r="DF975" s="54"/>
      <c r="DG975" s="54"/>
      <c r="DH975" s="54"/>
      <c r="DI975" s="54"/>
      <c r="DJ975" s="54"/>
      <c r="DK975" s="54"/>
      <c r="DL975" s="54"/>
      <c r="DM975" s="54"/>
      <c r="DN975" s="54"/>
      <c r="DO975" s="54"/>
      <c r="DP975" s="54"/>
      <c r="DQ975" s="54"/>
      <c r="DR975" s="54"/>
      <c r="DS975" s="54"/>
      <c r="DT975" s="54"/>
      <c r="DU975" s="54"/>
      <c r="DV975" s="54"/>
      <c r="DW975" s="54"/>
      <c r="DX975" s="54"/>
      <c r="DY975" s="54"/>
      <c r="DZ975" s="54"/>
      <c r="EA975" s="54"/>
      <c r="EB975" s="54"/>
      <c r="EC975" s="54"/>
      <c r="ED975" s="54"/>
      <c r="EE975" s="54"/>
      <c r="EF975" s="54"/>
      <c r="EG975" s="54"/>
      <c r="EH975" s="54"/>
      <c r="EI975" s="54"/>
      <c r="EJ975" s="54"/>
      <c r="EK975" s="54"/>
      <c r="EL975" s="54"/>
      <c r="EM975" s="54"/>
      <c r="EN975" s="54"/>
      <c r="EO975" s="54"/>
      <c r="EP975" s="54"/>
      <c r="EQ975" s="54"/>
      <c r="ER975" s="54"/>
      <c r="ES975" s="54"/>
      <c r="ET975" s="54"/>
      <c r="EU975" s="54"/>
      <c r="EV975" s="54"/>
      <c r="EW975" s="54"/>
      <c r="EX975" s="54"/>
      <c r="EY975" s="54"/>
      <c r="EZ975" s="54"/>
      <c r="FA975" s="54"/>
      <c r="FB975" s="54"/>
      <c r="FC975" s="54"/>
      <c r="FD975" s="54"/>
      <c r="FE975" s="54"/>
      <c r="FF975" s="54"/>
      <c r="FG975" s="54"/>
      <c r="FH975" s="54"/>
      <c r="FI975" s="54"/>
      <c r="FJ975" s="54"/>
      <c r="FK975" s="54"/>
      <c r="FL975" s="54"/>
      <c r="FM975" s="54"/>
      <c r="FN975" s="54"/>
      <c r="FO975" s="54"/>
      <c r="FP975" s="54"/>
      <c r="FQ975" s="54"/>
      <c r="FR975" s="54"/>
      <c r="FS975" s="54"/>
      <c r="FT975" s="54"/>
      <c r="FU975" s="54"/>
      <c r="FV975" s="54"/>
      <c r="FW975" s="54"/>
      <c r="FX975" s="54"/>
      <c r="FY975" s="54"/>
      <c r="FZ975" s="54"/>
      <c r="GA975" s="54"/>
      <c r="GB975" s="54"/>
      <c r="GC975" s="54"/>
      <c r="GD975" s="54"/>
      <c r="GE975" s="54"/>
      <c r="GF975" s="54"/>
      <c r="GG975" s="54"/>
      <c r="GH975" s="54"/>
      <c r="GI975" s="54"/>
      <c r="GJ975" s="54"/>
      <c r="GK975" s="54"/>
      <c r="GL975" s="54"/>
      <c r="GM975" s="54"/>
      <c r="GN975" s="54"/>
      <c r="GO975" s="54"/>
      <c r="GP975" s="54"/>
      <c r="GQ975" s="54"/>
      <c r="GR975" s="54"/>
      <c r="GS975" s="54"/>
      <c r="GT975" s="54"/>
      <c r="GU975" s="54"/>
      <c r="GV975" s="54"/>
      <c r="GW975" s="54"/>
      <c r="GX975" s="54"/>
      <c r="GY975" s="54"/>
      <c r="GZ975" s="54"/>
      <c r="HA975" s="54"/>
      <c r="HB975" s="54"/>
      <c r="HC975" s="54"/>
      <c r="HD975" s="54"/>
      <c r="HE975" s="54"/>
      <c r="HF975" s="54"/>
      <c r="HG975" s="54"/>
      <c r="HH975" s="54"/>
      <c r="HI975" s="54"/>
      <c r="HJ975" s="54"/>
      <c r="HK975" s="54"/>
      <c r="HL975" s="54"/>
      <c r="HM975" s="54"/>
      <c r="HN975" s="54"/>
      <c r="HO975" s="54"/>
      <c r="HP975" s="54"/>
      <c r="HQ975" s="54"/>
      <c r="HR975" s="54"/>
      <c r="HS975" s="54"/>
      <c r="HT975" s="54"/>
      <c r="HU975" s="54"/>
      <c r="HV975" s="54"/>
      <c r="HW975" s="54"/>
      <c r="HX975" s="54"/>
      <c r="HY975" s="54"/>
      <c r="HZ975" s="54"/>
      <c r="IA975" s="54"/>
      <c r="IB975" s="54"/>
      <c r="IC975" s="54"/>
      <c r="ID975" s="54"/>
      <c r="IE975" s="54"/>
      <c r="IF975" s="54"/>
      <c r="IG975" s="54"/>
      <c r="IH975" s="54"/>
      <c r="II975" s="54"/>
      <c r="IJ975" s="54"/>
      <c r="IK975" s="54"/>
      <c r="IL975" s="54"/>
      <c r="IM975" s="54"/>
      <c r="IN975" s="54"/>
      <c r="IO975" s="54"/>
      <c r="IP975" s="54"/>
      <c r="IQ975" s="54"/>
      <c r="IR975" s="54"/>
      <c r="IS975" s="54"/>
      <c r="IT975" s="54"/>
      <c r="IU975" s="54"/>
      <c r="IV975" s="54"/>
      <c r="IW975" s="54"/>
      <c r="IX975" s="54"/>
      <c r="IY975" s="54"/>
      <c r="IZ975" s="54"/>
      <c r="JA975" s="54"/>
      <c r="JB975" s="54"/>
      <c r="JC975" s="54"/>
      <c r="JD975" s="54"/>
      <c r="JE975" s="54"/>
      <c r="JF975" s="54"/>
    </row>
    <row r="976" spans="1:266" s="33" customFormat="1" ht="20.25" customHeight="1" x14ac:dyDescent="0.2">
      <c r="A976" s="51"/>
      <c r="B976" s="18" t="s">
        <v>1042</v>
      </c>
      <c r="C976" s="18" t="s">
        <v>1291</v>
      </c>
      <c r="D976" s="79" t="s">
        <v>1292</v>
      </c>
      <c r="E976" s="18" t="s">
        <v>34</v>
      </c>
      <c r="F976" s="80" t="s">
        <v>1372</v>
      </c>
      <c r="G976" s="17" t="s">
        <v>57</v>
      </c>
      <c r="H976" s="17">
        <v>2005.4</v>
      </c>
      <c r="I976" s="17"/>
      <c r="J976" s="17"/>
      <c r="K976" s="17"/>
      <c r="L976" s="17"/>
      <c r="M976" s="17"/>
      <c r="N976" s="17"/>
      <c r="O976" s="17"/>
      <c r="P976" s="17"/>
      <c r="Q976" s="17"/>
      <c r="R976" s="17"/>
      <c r="S976" s="17"/>
      <c r="T976" s="17"/>
      <c r="U976" s="17"/>
      <c r="V976" s="17"/>
      <c r="W976" s="17"/>
      <c r="X976" s="17"/>
      <c r="Y976" s="17"/>
      <c r="Z976" s="17"/>
      <c r="AA976" s="17" t="s">
        <v>37</v>
      </c>
      <c r="AB976" s="17"/>
      <c r="AC976" s="13"/>
      <c r="AD976" s="14" t="s">
        <v>1294</v>
      </c>
      <c r="AE976" s="14"/>
      <c r="AF976" s="14"/>
      <c r="AG976" s="54"/>
      <c r="AH976" s="54"/>
      <c r="AI976" s="54"/>
      <c r="AJ976" s="54"/>
      <c r="AK976" s="54"/>
      <c r="AL976" s="54"/>
      <c r="AM976" s="54"/>
      <c r="AN976" s="54"/>
      <c r="AO976" s="54"/>
      <c r="AP976" s="54"/>
      <c r="AQ976" s="54"/>
      <c r="AR976" s="54"/>
      <c r="AS976" s="54"/>
      <c r="AT976" s="54"/>
      <c r="AU976" s="54"/>
      <c r="AV976" s="54"/>
      <c r="AW976" s="54"/>
      <c r="AX976" s="54"/>
      <c r="AY976" s="54"/>
      <c r="AZ976" s="54"/>
      <c r="BA976" s="54"/>
      <c r="BB976" s="54"/>
      <c r="BC976" s="54"/>
      <c r="BD976" s="54"/>
      <c r="BE976" s="54"/>
      <c r="BF976" s="54"/>
      <c r="BG976" s="54"/>
      <c r="BH976" s="54"/>
      <c r="BI976" s="54"/>
      <c r="BJ976" s="54"/>
      <c r="BK976" s="54"/>
      <c r="BL976" s="54"/>
      <c r="BM976" s="54"/>
      <c r="BN976" s="54"/>
      <c r="BO976" s="54"/>
      <c r="BP976" s="54"/>
      <c r="BQ976" s="54"/>
      <c r="BR976" s="54"/>
      <c r="BS976" s="54"/>
      <c r="BT976" s="54"/>
      <c r="BU976" s="54"/>
      <c r="BV976" s="54"/>
      <c r="BW976" s="54"/>
      <c r="BX976" s="54"/>
      <c r="BY976" s="54"/>
      <c r="BZ976" s="54"/>
      <c r="CA976" s="54"/>
      <c r="CB976" s="54"/>
      <c r="CC976" s="54"/>
      <c r="CD976" s="54"/>
      <c r="CE976" s="54"/>
      <c r="CF976" s="54"/>
      <c r="CG976" s="54"/>
      <c r="CH976" s="54"/>
      <c r="CI976" s="54"/>
      <c r="CJ976" s="54"/>
      <c r="CK976" s="54"/>
      <c r="CL976" s="54"/>
      <c r="CM976" s="54"/>
      <c r="CN976" s="54"/>
      <c r="CO976" s="54"/>
      <c r="CP976" s="54"/>
      <c r="CQ976" s="54"/>
      <c r="CR976" s="54"/>
      <c r="CS976" s="54"/>
      <c r="CT976" s="54"/>
      <c r="CU976" s="54"/>
      <c r="CV976" s="54"/>
      <c r="CW976" s="54"/>
      <c r="CX976" s="54"/>
      <c r="CY976" s="54"/>
      <c r="CZ976" s="54"/>
      <c r="DA976" s="54"/>
      <c r="DB976" s="54"/>
      <c r="DC976" s="54"/>
      <c r="DD976" s="54"/>
      <c r="DE976" s="54"/>
      <c r="DF976" s="54"/>
      <c r="DG976" s="54"/>
      <c r="DH976" s="54"/>
      <c r="DI976" s="54"/>
      <c r="DJ976" s="54"/>
      <c r="DK976" s="54"/>
      <c r="DL976" s="54"/>
      <c r="DM976" s="54"/>
      <c r="DN976" s="54"/>
      <c r="DO976" s="54"/>
      <c r="DP976" s="54"/>
      <c r="DQ976" s="54"/>
      <c r="DR976" s="54"/>
      <c r="DS976" s="54"/>
      <c r="DT976" s="54"/>
      <c r="DU976" s="54"/>
      <c r="DV976" s="54"/>
      <c r="DW976" s="54"/>
      <c r="DX976" s="54"/>
      <c r="DY976" s="54"/>
      <c r="DZ976" s="54"/>
      <c r="EA976" s="54"/>
      <c r="EB976" s="54"/>
      <c r="EC976" s="54"/>
      <c r="ED976" s="54"/>
      <c r="EE976" s="54"/>
      <c r="EF976" s="54"/>
      <c r="EG976" s="54"/>
      <c r="EH976" s="54"/>
      <c r="EI976" s="54"/>
      <c r="EJ976" s="54"/>
      <c r="EK976" s="54"/>
      <c r="EL976" s="54"/>
      <c r="EM976" s="54"/>
      <c r="EN976" s="54"/>
      <c r="EO976" s="54"/>
      <c r="EP976" s="54"/>
      <c r="EQ976" s="54"/>
      <c r="ER976" s="54"/>
      <c r="ES976" s="54"/>
      <c r="ET976" s="54"/>
      <c r="EU976" s="54"/>
      <c r="EV976" s="54"/>
      <c r="EW976" s="54"/>
      <c r="EX976" s="54"/>
      <c r="EY976" s="54"/>
      <c r="EZ976" s="54"/>
      <c r="FA976" s="54"/>
      <c r="FB976" s="54"/>
      <c r="FC976" s="54"/>
      <c r="FD976" s="54"/>
      <c r="FE976" s="54"/>
      <c r="FF976" s="54"/>
      <c r="FG976" s="54"/>
      <c r="FH976" s="54"/>
      <c r="FI976" s="54"/>
      <c r="FJ976" s="54"/>
      <c r="FK976" s="54"/>
      <c r="FL976" s="54"/>
      <c r="FM976" s="54"/>
      <c r="FN976" s="54"/>
      <c r="FO976" s="54"/>
      <c r="FP976" s="54"/>
      <c r="FQ976" s="54"/>
      <c r="FR976" s="54"/>
      <c r="FS976" s="54"/>
      <c r="FT976" s="54"/>
      <c r="FU976" s="54"/>
      <c r="FV976" s="54"/>
      <c r="FW976" s="54"/>
      <c r="FX976" s="54"/>
      <c r="FY976" s="54"/>
      <c r="FZ976" s="54"/>
      <c r="GA976" s="54"/>
      <c r="GB976" s="54"/>
      <c r="GC976" s="54"/>
      <c r="GD976" s="54"/>
      <c r="GE976" s="54"/>
      <c r="GF976" s="54"/>
      <c r="GG976" s="54"/>
      <c r="GH976" s="54"/>
      <c r="GI976" s="54"/>
      <c r="GJ976" s="54"/>
      <c r="GK976" s="54"/>
      <c r="GL976" s="54"/>
      <c r="GM976" s="54"/>
      <c r="GN976" s="54"/>
      <c r="GO976" s="54"/>
      <c r="GP976" s="54"/>
      <c r="GQ976" s="54"/>
      <c r="GR976" s="54"/>
      <c r="GS976" s="54"/>
      <c r="GT976" s="54"/>
      <c r="GU976" s="54"/>
      <c r="GV976" s="54"/>
      <c r="GW976" s="54"/>
      <c r="GX976" s="54"/>
      <c r="GY976" s="54"/>
      <c r="GZ976" s="54"/>
      <c r="HA976" s="54"/>
      <c r="HB976" s="54"/>
      <c r="HC976" s="54"/>
      <c r="HD976" s="54"/>
      <c r="HE976" s="54"/>
      <c r="HF976" s="54"/>
      <c r="HG976" s="54"/>
      <c r="HH976" s="54"/>
      <c r="HI976" s="54"/>
      <c r="HJ976" s="54"/>
      <c r="HK976" s="54"/>
      <c r="HL976" s="54"/>
      <c r="HM976" s="54"/>
      <c r="HN976" s="54"/>
      <c r="HO976" s="54"/>
      <c r="HP976" s="54"/>
      <c r="HQ976" s="54"/>
      <c r="HR976" s="54"/>
      <c r="HS976" s="54"/>
      <c r="HT976" s="54"/>
      <c r="HU976" s="54"/>
      <c r="HV976" s="54"/>
      <c r="HW976" s="54"/>
      <c r="HX976" s="54"/>
      <c r="HY976" s="54"/>
      <c r="HZ976" s="54"/>
      <c r="IA976" s="54"/>
      <c r="IB976" s="54"/>
      <c r="IC976" s="54"/>
      <c r="ID976" s="54"/>
      <c r="IE976" s="54"/>
      <c r="IF976" s="54"/>
      <c r="IG976" s="54"/>
      <c r="IH976" s="54"/>
      <c r="II976" s="54"/>
      <c r="IJ976" s="54"/>
      <c r="IK976" s="54"/>
      <c r="IL976" s="54"/>
      <c r="IM976" s="54"/>
      <c r="IN976" s="54"/>
      <c r="IO976" s="54"/>
      <c r="IP976" s="54"/>
      <c r="IQ976" s="54"/>
      <c r="IR976" s="54"/>
      <c r="IS976" s="54"/>
      <c r="IT976" s="54"/>
      <c r="IU976" s="54"/>
      <c r="IV976" s="54"/>
      <c r="IW976" s="54"/>
      <c r="IX976" s="54"/>
      <c r="IY976" s="54"/>
      <c r="IZ976" s="54"/>
      <c r="JA976" s="54"/>
      <c r="JB976" s="54"/>
      <c r="JC976" s="54"/>
      <c r="JD976" s="54"/>
      <c r="JE976" s="54"/>
      <c r="JF976" s="54"/>
    </row>
    <row r="977" spans="1:266" s="33" customFormat="1" ht="20.25" customHeight="1" x14ac:dyDescent="0.2">
      <c r="A977" s="51"/>
      <c r="B977" s="18" t="s">
        <v>1042</v>
      </c>
      <c r="C977" s="18" t="s">
        <v>1291</v>
      </c>
      <c r="D977" s="79" t="s">
        <v>1292</v>
      </c>
      <c r="E977" s="18" t="s">
        <v>34</v>
      </c>
      <c r="F977" s="80" t="s">
        <v>1373</v>
      </c>
      <c r="G977" s="17" t="s">
        <v>57</v>
      </c>
      <c r="H977" s="17">
        <v>2005.4</v>
      </c>
      <c r="I977" s="17"/>
      <c r="J977" s="17"/>
      <c r="K977" s="17"/>
      <c r="L977" s="17"/>
      <c r="M977" s="17"/>
      <c r="N977" s="17"/>
      <c r="O977" s="17"/>
      <c r="P977" s="17"/>
      <c r="Q977" s="17"/>
      <c r="R977" s="17"/>
      <c r="S977" s="17"/>
      <c r="T977" s="17"/>
      <c r="U977" s="17"/>
      <c r="V977" s="17"/>
      <c r="W977" s="17"/>
      <c r="X977" s="17"/>
      <c r="Y977" s="17"/>
      <c r="Z977" s="17"/>
      <c r="AA977" s="17" t="s">
        <v>37</v>
      </c>
      <c r="AB977" s="17"/>
      <c r="AC977" s="13"/>
      <c r="AD977" s="14" t="s">
        <v>1294</v>
      </c>
      <c r="AE977" s="14"/>
      <c r="AF977" s="14"/>
      <c r="AG977" s="54"/>
      <c r="AH977" s="54"/>
      <c r="AI977" s="54"/>
      <c r="AJ977" s="54"/>
      <c r="AK977" s="54"/>
      <c r="AL977" s="54"/>
      <c r="AM977" s="54"/>
      <c r="AN977" s="54"/>
      <c r="AO977" s="54"/>
      <c r="AP977" s="54"/>
      <c r="AQ977" s="54"/>
      <c r="AR977" s="54"/>
      <c r="AS977" s="54"/>
      <c r="AT977" s="54"/>
      <c r="AU977" s="54"/>
      <c r="AV977" s="54"/>
      <c r="AW977" s="54"/>
      <c r="AX977" s="54"/>
      <c r="AY977" s="54"/>
      <c r="AZ977" s="54"/>
      <c r="BA977" s="54"/>
      <c r="BB977" s="54"/>
      <c r="BC977" s="54"/>
      <c r="BD977" s="54"/>
      <c r="BE977" s="54"/>
      <c r="BF977" s="54"/>
      <c r="BG977" s="54"/>
      <c r="BH977" s="54"/>
      <c r="BI977" s="54"/>
      <c r="BJ977" s="54"/>
      <c r="BK977" s="54"/>
      <c r="BL977" s="54"/>
      <c r="BM977" s="54"/>
      <c r="BN977" s="54"/>
      <c r="BO977" s="54"/>
      <c r="BP977" s="54"/>
      <c r="BQ977" s="54"/>
      <c r="BR977" s="54"/>
      <c r="BS977" s="54"/>
      <c r="BT977" s="54"/>
      <c r="BU977" s="54"/>
      <c r="BV977" s="54"/>
      <c r="BW977" s="54"/>
      <c r="BX977" s="54"/>
      <c r="BY977" s="54"/>
      <c r="BZ977" s="54"/>
      <c r="CA977" s="54"/>
      <c r="CB977" s="54"/>
      <c r="CC977" s="54"/>
      <c r="CD977" s="54"/>
      <c r="CE977" s="54"/>
      <c r="CF977" s="54"/>
      <c r="CG977" s="54"/>
      <c r="CH977" s="54"/>
      <c r="CI977" s="54"/>
      <c r="CJ977" s="54"/>
      <c r="CK977" s="54"/>
      <c r="CL977" s="54"/>
      <c r="CM977" s="54"/>
      <c r="CN977" s="54"/>
      <c r="CO977" s="54"/>
      <c r="CP977" s="54"/>
      <c r="CQ977" s="54"/>
      <c r="CR977" s="54"/>
      <c r="CS977" s="54"/>
      <c r="CT977" s="54"/>
      <c r="CU977" s="54"/>
      <c r="CV977" s="54"/>
      <c r="CW977" s="54"/>
      <c r="CX977" s="54"/>
      <c r="CY977" s="54"/>
      <c r="CZ977" s="54"/>
      <c r="DA977" s="54"/>
      <c r="DB977" s="54"/>
      <c r="DC977" s="54"/>
      <c r="DD977" s="54"/>
      <c r="DE977" s="54"/>
      <c r="DF977" s="54"/>
      <c r="DG977" s="54"/>
      <c r="DH977" s="54"/>
      <c r="DI977" s="54"/>
      <c r="DJ977" s="54"/>
      <c r="DK977" s="54"/>
      <c r="DL977" s="54"/>
      <c r="DM977" s="54"/>
      <c r="DN977" s="54"/>
      <c r="DO977" s="54"/>
      <c r="DP977" s="54"/>
      <c r="DQ977" s="54"/>
      <c r="DR977" s="54"/>
      <c r="DS977" s="54"/>
      <c r="DT977" s="54"/>
      <c r="DU977" s="54"/>
      <c r="DV977" s="54"/>
      <c r="DW977" s="54"/>
      <c r="DX977" s="54"/>
      <c r="DY977" s="54"/>
      <c r="DZ977" s="54"/>
      <c r="EA977" s="54"/>
      <c r="EB977" s="54"/>
      <c r="EC977" s="54"/>
      <c r="ED977" s="54"/>
      <c r="EE977" s="54"/>
      <c r="EF977" s="54"/>
      <c r="EG977" s="54"/>
      <c r="EH977" s="54"/>
      <c r="EI977" s="54"/>
      <c r="EJ977" s="54"/>
      <c r="EK977" s="54"/>
      <c r="EL977" s="54"/>
      <c r="EM977" s="54"/>
      <c r="EN977" s="54"/>
      <c r="EO977" s="54"/>
      <c r="EP977" s="54"/>
      <c r="EQ977" s="54"/>
      <c r="ER977" s="54"/>
      <c r="ES977" s="54"/>
      <c r="ET977" s="54"/>
      <c r="EU977" s="54"/>
      <c r="EV977" s="54"/>
      <c r="EW977" s="54"/>
      <c r="EX977" s="54"/>
      <c r="EY977" s="54"/>
      <c r="EZ977" s="54"/>
      <c r="FA977" s="54"/>
      <c r="FB977" s="54"/>
      <c r="FC977" s="54"/>
      <c r="FD977" s="54"/>
      <c r="FE977" s="54"/>
      <c r="FF977" s="54"/>
      <c r="FG977" s="54"/>
      <c r="FH977" s="54"/>
      <c r="FI977" s="54"/>
      <c r="FJ977" s="54"/>
      <c r="FK977" s="54"/>
      <c r="FL977" s="54"/>
      <c r="FM977" s="54"/>
      <c r="FN977" s="54"/>
      <c r="FO977" s="54"/>
      <c r="FP977" s="54"/>
      <c r="FQ977" s="54"/>
      <c r="FR977" s="54"/>
      <c r="FS977" s="54"/>
      <c r="FT977" s="54"/>
      <c r="FU977" s="54"/>
      <c r="FV977" s="54"/>
      <c r="FW977" s="54"/>
      <c r="FX977" s="54"/>
      <c r="FY977" s="54"/>
      <c r="FZ977" s="54"/>
      <c r="GA977" s="54"/>
      <c r="GB977" s="54"/>
      <c r="GC977" s="54"/>
      <c r="GD977" s="54"/>
      <c r="GE977" s="54"/>
      <c r="GF977" s="54"/>
      <c r="GG977" s="54"/>
      <c r="GH977" s="54"/>
      <c r="GI977" s="54"/>
      <c r="GJ977" s="54"/>
      <c r="GK977" s="54"/>
      <c r="GL977" s="54"/>
      <c r="GM977" s="54"/>
      <c r="GN977" s="54"/>
      <c r="GO977" s="54"/>
      <c r="GP977" s="54"/>
      <c r="GQ977" s="54"/>
      <c r="GR977" s="54"/>
      <c r="GS977" s="54"/>
      <c r="GT977" s="54"/>
      <c r="GU977" s="54"/>
      <c r="GV977" s="54"/>
      <c r="GW977" s="54"/>
      <c r="GX977" s="54"/>
      <c r="GY977" s="54"/>
      <c r="GZ977" s="54"/>
      <c r="HA977" s="54"/>
      <c r="HB977" s="54"/>
      <c r="HC977" s="54"/>
      <c r="HD977" s="54"/>
      <c r="HE977" s="54"/>
      <c r="HF977" s="54"/>
      <c r="HG977" s="54"/>
      <c r="HH977" s="54"/>
      <c r="HI977" s="54"/>
      <c r="HJ977" s="54"/>
      <c r="HK977" s="54"/>
      <c r="HL977" s="54"/>
      <c r="HM977" s="54"/>
      <c r="HN977" s="54"/>
      <c r="HO977" s="54"/>
      <c r="HP977" s="54"/>
      <c r="HQ977" s="54"/>
      <c r="HR977" s="54"/>
      <c r="HS977" s="54"/>
      <c r="HT977" s="54"/>
      <c r="HU977" s="54"/>
      <c r="HV977" s="54"/>
      <c r="HW977" s="54"/>
      <c r="HX977" s="54"/>
      <c r="HY977" s="54"/>
      <c r="HZ977" s="54"/>
      <c r="IA977" s="54"/>
      <c r="IB977" s="54"/>
      <c r="IC977" s="54"/>
      <c r="ID977" s="54"/>
      <c r="IE977" s="54"/>
      <c r="IF977" s="54"/>
      <c r="IG977" s="54"/>
      <c r="IH977" s="54"/>
      <c r="II977" s="54"/>
      <c r="IJ977" s="54"/>
      <c r="IK977" s="54"/>
      <c r="IL977" s="54"/>
      <c r="IM977" s="54"/>
      <c r="IN977" s="54"/>
      <c r="IO977" s="54"/>
      <c r="IP977" s="54"/>
      <c r="IQ977" s="54"/>
      <c r="IR977" s="54"/>
      <c r="IS977" s="54"/>
      <c r="IT977" s="54"/>
      <c r="IU977" s="54"/>
      <c r="IV977" s="54"/>
      <c r="IW977" s="54"/>
      <c r="IX977" s="54"/>
      <c r="IY977" s="54"/>
      <c r="IZ977" s="54"/>
      <c r="JA977" s="54"/>
      <c r="JB977" s="54"/>
      <c r="JC977" s="54"/>
      <c r="JD977" s="54"/>
      <c r="JE977" s="54"/>
      <c r="JF977" s="54"/>
    </row>
    <row r="978" spans="1:266" s="33" customFormat="1" ht="20.25" customHeight="1" x14ac:dyDescent="0.2">
      <c r="A978" s="51"/>
      <c r="B978" s="18" t="s">
        <v>1042</v>
      </c>
      <c r="C978" s="18" t="s">
        <v>1291</v>
      </c>
      <c r="D978" s="79" t="s">
        <v>1292</v>
      </c>
      <c r="E978" s="18" t="s">
        <v>34</v>
      </c>
      <c r="F978" s="80" t="s">
        <v>1374</v>
      </c>
      <c r="G978" s="17" t="s">
        <v>57</v>
      </c>
      <c r="H978" s="17">
        <v>2005.4</v>
      </c>
      <c r="I978" s="17"/>
      <c r="J978" s="17"/>
      <c r="K978" s="17"/>
      <c r="L978" s="17"/>
      <c r="M978" s="17"/>
      <c r="N978" s="17"/>
      <c r="O978" s="17"/>
      <c r="P978" s="17"/>
      <c r="Q978" s="17"/>
      <c r="R978" s="17"/>
      <c r="S978" s="17"/>
      <c r="T978" s="17"/>
      <c r="U978" s="17"/>
      <c r="V978" s="17"/>
      <c r="W978" s="17"/>
      <c r="X978" s="17"/>
      <c r="Y978" s="17"/>
      <c r="Z978" s="17"/>
      <c r="AA978" s="17" t="s">
        <v>37</v>
      </c>
      <c r="AB978" s="17"/>
      <c r="AC978" s="13"/>
      <c r="AD978" s="14" t="s">
        <v>1294</v>
      </c>
      <c r="AE978" s="14"/>
      <c r="AF978" s="14"/>
      <c r="AG978" s="54"/>
      <c r="AH978" s="54"/>
      <c r="AI978" s="54"/>
      <c r="AJ978" s="54"/>
      <c r="AK978" s="54"/>
      <c r="AL978" s="54"/>
      <c r="AM978" s="54"/>
      <c r="AN978" s="54"/>
      <c r="AO978" s="54"/>
      <c r="AP978" s="54"/>
      <c r="AQ978" s="54"/>
      <c r="AR978" s="54"/>
      <c r="AS978" s="54"/>
      <c r="AT978" s="54"/>
      <c r="AU978" s="54"/>
      <c r="AV978" s="54"/>
      <c r="AW978" s="54"/>
      <c r="AX978" s="54"/>
      <c r="AY978" s="54"/>
      <c r="AZ978" s="54"/>
      <c r="BA978" s="54"/>
      <c r="BB978" s="54"/>
      <c r="BC978" s="54"/>
      <c r="BD978" s="54"/>
      <c r="BE978" s="54"/>
      <c r="BF978" s="54"/>
      <c r="BG978" s="54"/>
      <c r="BH978" s="54"/>
      <c r="BI978" s="54"/>
      <c r="BJ978" s="54"/>
      <c r="BK978" s="54"/>
      <c r="BL978" s="54"/>
      <c r="BM978" s="54"/>
      <c r="BN978" s="54"/>
      <c r="BO978" s="54"/>
      <c r="BP978" s="54"/>
      <c r="BQ978" s="54"/>
      <c r="BR978" s="54"/>
      <c r="BS978" s="54"/>
      <c r="BT978" s="54"/>
      <c r="BU978" s="54"/>
      <c r="BV978" s="54"/>
      <c r="BW978" s="54"/>
      <c r="BX978" s="54"/>
      <c r="BY978" s="54"/>
      <c r="BZ978" s="54"/>
      <c r="CA978" s="54"/>
      <c r="CB978" s="54"/>
      <c r="CC978" s="54"/>
      <c r="CD978" s="54"/>
      <c r="CE978" s="54"/>
      <c r="CF978" s="54"/>
      <c r="CG978" s="54"/>
      <c r="CH978" s="54"/>
      <c r="CI978" s="54"/>
      <c r="CJ978" s="54"/>
      <c r="CK978" s="54"/>
      <c r="CL978" s="54"/>
      <c r="CM978" s="54"/>
      <c r="CN978" s="54"/>
      <c r="CO978" s="54"/>
      <c r="CP978" s="54"/>
      <c r="CQ978" s="54"/>
      <c r="CR978" s="54"/>
      <c r="CS978" s="54"/>
      <c r="CT978" s="54"/>
      <c r="CU978" s="54"/>
      <c r="CV978" s="54"/>
      <c r="CW978" s="54"/>
      <c r="CX978" s="54"/>
      <c r="CY978" s="54"/>
      <c r="CZ978" s="54"/>
      <c r="DA978" s="54"/>
      <c r="DB978" s="54"/>
      <c r="DC978" s="54"/>
      <c r="DD978" s="54"/>
      <c r="DE978" s="54"/>
      <c r="DF978" s="54"/>
      <c r="DG978" s="54"/>
      <c r="DH978" s="54"/>
      <c r="DI978" s="54"/>
      <c r="DJ978" s="54"/>
      <c r="DK978" s="54"/>
      <c r="DL978" s="54"/>
      <c r="DM978" s="54"/>
      <c r="DN978" s="54"/>
      <c r="DO978" s="54"/>
      <c r="DP978" s="54"/>
      <c r="DQ978" s="54"/>
      <c r="DR978" s="54"/>
      <c r="DS978" s="54"/>
      <c r="DT978" s="54"/>
      <c r="DU978" s="54"/>
      <c r="DV978" s="54"/>
      <c r="DW978" s="54"/>
      <c r="DX978" s="54"/>
      <c r="DY978" s="54"/>
      <c r="DZ978" s="54"/>
      <c r="EA978" s="54"/>
      <c r="EB978" s="54"/>
      <c r="EC978" s="54"/>
      <c r="ED978" s="54"/>
      <c r="EE978" s="54"/>
      <c r="EF978" s="54"/>
      <c r="EG978" s="54"/>
      <c r="EH978" s="54"/>
      <c r="EI978" s="54"/>
      <c r="EJ978" s="54"/>
      <c r="EK978" s="54"/>
      <c r="EL978" s="54"/>
      <c r="EM978" s="54"/>
      <c r="EN978" s="54"/>
      <c r="EO978" s="54"/>
      <c r="EP978" s="54"/>
      <c r="EQ978" s="54"/>
      <c r="ER978" s="54"/>
      <c r="ES978" s="54"/>
      <c r="ET978" s="54"/>
      <c r="EU978" s="54"/>
      <c r="EV978" s="54"/>
      <c r="EW978" s="54"/>
      <c r="EX978" s="54"/>
      <c r="EY978" s="54"/>
      <c r="EZ978" s="54"/>
      <c r="FA978" s="54"/>
      <c r="FB978" s="54"/>
      <c r="FC978" s="54"/>
      <c r="FD978" s="54"/>
      <c r="FE978" s="54"/>
      <c r="FF978" s="54"/>
      <c r="FG978" s="54"/>
      <c r="FH978" s="54"/>
      <c r="FI978" s="54"/>
      <c r="FJ978" s="54"/>
      <c r="FK978" s="54"/>
      <c r="FL978" s="54"/>
      <c r="FM978" s="54"/>
      <c r="FN978" s="54"/>
      <c r="FO978" s="54"/>
      <c r="FP978" s="54"/>
      <c r="FQ978" s="54"/>
      <c r="FR978" s="54"/>
      <c r="FS978" s="54"/>
      <c r="FT978" s="54"/>
      <c r="FU978" s="54"/>
      <c r="FV978" s="54"/>
      <c r="FW978" s="54"/>
      <c r="FX978" s="54"/>
      <c r="FY978" s="54"/>
      <c r="FZ978" s="54"/>
      <c r="GA978" s="54"/>
      <c r="GB978" s="54"/>
      <c r="GC978" s="54"/>
      <c r="GD978" s="54"/>
      <c r="GE978" s="54"/>
      <c r="GF978" s="54"/>
      <c r="GG978" s="54"/>
      <c r="GH978" s="54"/>
      <c r="GI978" s="54"/>
      <c r="GJ978" s="54"/>
      <c r="GK978" s="54"/>
      <c r="GL978" s="54"/>
      <c r="GM978" s="54"/>
      <c r="GN978" s="54"/>
      <c r="GO978" s="54"/>
      <c r="GP978" s="54"/>
      <c r="GQ978" s="54"/>
      <c r="GR978" s="54"/>
      <c r="GS978" s="54"/>
      <c r="GT978" s="54"/>
      <c r="GU978" s="54"/>
      <c r="GV978" s="54"/>
      <c r="GW978" s="54"/>
      <c r="GX978" s="54"/>
      <c r="GY978" s="54"/>
      <c r="GZ978" s="54"/>
      <c r="HA978" s="54"/>
      <c r="HB978" s="54"/>
      <c r="HC978" s="54"/>
      <c r="HD978" s="54"/>
      <c r="HE978" s="54"/>
      <c r="HF978" s="54"/>
      <c r="HG978" s="54"/>
      <c r="HH978" s="54"/>
      <c r="HI978" s="54"/>
      <c r="HJ978" s="54"/>
      <c r="HK978" s="54"/>
      <c r="HL978" s="54"/>
      <c r="HM978" s="54"/>
      <c r="HN978" s="54"/>
      <c r="HO978" s="54"/>
      <c r="HP978" s="54"/>
      <c r="HQ978" s="54"/>
      <c r="HR978" s="54"/>
      <c r="HS978" s="54"/>
      <c r="HT978" s="54"/>
      <c r="HU978" s="54"/>
      <c r="HV978" s="54"/>
      <c r="HW978" s="54"/>
      <c r="HX978" s="54"/>
      <c r="HY978" s="54"/>
      <c r="HZ978" s="54"/>
      <c r="IA978" s="54"/>
      <c r="IB978" s="54"/>
      <c r="IC978" s="54"/>
      <c r="ID978" s="54"/>
      <c r="IE978" s="54"/>
      <c r="IF978" s="54"/>
      <c r="IG978" s="54"/>
      <c r="IH978" s="54"/>
      <c r="II978" s="54"/>
      <c r="IJ978" s="54"/>
      <c r="IK978" s="54"/>
      <c r="IL978" s="54"/>
      <c r="IM978" s="54"/>
      <c r="IN978" s="54"/>
      <c r="IO978" s="54"/>
      <c r="IP978" s="54"/>
      <c r="IQ978" s="54"/>
      <c r="IR978" s="54"/>
      <c r="IS978" s="54"/>
      <c r="IT978" s="54"/>
      <c r="IU978" s="54"/>
      <c r="IV978" s="54"/>
      <c r="IW978" s="54"/>
      <c r="IX978" s="54"/>
      <c r="IY978" s="54"/>
      <c r="IZ978" s="54"/>
      <c r="JA978" s="54"/>
      <c r="JB978" s="54"/>
      <c r="JC978" s="54"/>
      <c r="JD978" s="54"/>
      <c r="JE978" s="54"/>
      <c r="JF978" s="54"/>
    </row>
    <row r="979" spans="1:266" s="33" customFormat="1" ht="20.25" customHeight="1" x14ac:dyDescent="0.2">
      <c r="A979" s="51"/>
      <c r="B979" s="18" t="s">
        <v>1042</v>
      </c>
      <c r="C979" s="18" t="s">
        <v>1291</v>
      </c>
      <c r="D979" s="79" t="s">
        <v>1292</v>
      </c>
      <c r="E979" s="18" t="s">
        <v>34</v>
      </c>
      <c r="F979" s="80" t="s">
        <v>1375</v>
      </c>
      <c r="G979" s="17" t="s">
        <v>57</v>
      </c>
      <c r="H979" s="17">
        <v>2005.4</v>
      </c>
      <c r="I979" s="17"/>
      <c r="J979" s="17"/>
      <c r="K979" s="17"/>
      <c r="L979" s="17"/>
      <c r="M979" s="17"/>
      <c r="N979" s="17"/>
      <c r="O979" s="17"/>
      <c r="P979" s="17"/>
      <c r="Q979" s="17"/>
      <c r="R979" s="17"/>
      <c r="S979" s="17"/>
      <c r="T979" s="17"/>
      <c r="U979" s="17"/>
      <c r="V979" s="17"/>
      <c r="W979" s="17"/>
      <c r="X979" s="17"/>
      <c r="Y979" s="17"/>
      <c r="Z979" s="17"/>
      <c r="AA979" s="17" t="s">
        <v>37</v>
      </c>
      <c r="AB979" s="17"/>
      <c r="AC979" s="13"/>
      <c r="AD979" s="14" t="s">
        <v>1294</v>
      </c>
      <c r="AE979" s="14"/>
      <c r="AF979" s="14"/>
      <c r="AG979" s="54"/>
      <c r="AH979" s="54"/>
      <c r="AI979" s="54"/>
      <c r="AJ979" s="54"/>
      <c r="AK979" s="54"/>
      <c r="AL979" s="54"/>
      <c r="AM979" s="54"/>
      <c r="AN979" s="54"/>
      <c r="AO979" s="54"/>
      <c r="AP979" s="54"/>
      <c r="AQ979" s="54"/>
      <c r="AR979" s="54"/>
      <c r="AS979" s="54"/>
      <c r="AT979" s="54"/>
      <c r="AU979" s="54"/>
      <c r="AV979" s="54"/>
      <c r="AW979" s="54"/>
      <c r="AX979" s="54"/>
      <c r="AY979" s="54"/>
      <c r="AZ979" s="54"/>
      <c r="BA979" s="54"/>
      <c r="BB979" s="54"/>
      <c r="BC979" s="54"/>
      <c r="BD979" s="54"/>
      <c r="BE979" s="54"/>
      <c r="BF979" s="54"/>
      <c r="BG979" s="54"/>
      <c r="BH979" s="54"/>
      <c r="BI979" s="54"/>
      <c r="BJ979" s="54"/>
      <c r="BK979" s="54"/>
      <c r="BL979" s="54"/>
      <c r="BM979" s="54"/>
      <c r="BN979" s="54"/>
      <c r="BO979" s="54"/>
      <c r="BP979" s="54"/>
      <c r="BQ979" s="54"/>
      <c r="BR979" s="54"/>
      <c r="BS979" s="54"/>
      <c r="BT979" s="54"/>
      <c r="BU979" s="54"/>
      <c r="BV979" s="54"/>
      <c r="BW979" s="54"/>
      <c r="BX979" s="54"/>
      <c r="BY979" s="54"/>
      <c r="BZ979" s="54"/>
      <c r="CA979" s="54"/>
      <c r="CB979" s="54"/>
      <c r="CC979" s="54"/>
      <c r="CD979" s="54"/>
      <c r="CE979" s="54"/>
      <c r="CF979" s="54"/>
      <c r="CG979" s="54"/>
      <c r="CH979" s="54"/>
      <c r="CI979" s="54"/>
      <c r="CJ979" s="54"/>
      <c r="CK979" s="54"/>
      <c r="CL979" s="54"/>
      <c r="CM979" s="54"/>
      <c r="CN979" s="54"/>
      <c r="CO979" s="54"/>
      <c r="CP979" s="54"/>
      <c r="CQ979" s="54"/>
      <c r="CR979" s="54"/>
      <c r="CS979" s="54"/>
      <c r="CT979" s="54"/>
      <c r="CU979" s="54"/>
      <c r="CV979" s="54"/>
      <c r="CW979" s="54"/>
      <c r="CX979" s="54"/>
      <c r="CY979" s="54"/>
      <c r="CZ979" s="54"/>
      <c r="DA979" s="54"/>
      <c r="DB979" s="54"/>
      <c r="DC979" s="54"/>
      <c r="DD979" s="54"/>
      <c r="DE979" s="54"/>
      <c r="DF979" s="54"/>
      <c r="DG979" s="54"/>
      <c r="DH979" s="54"/>
      <c r="DI979" s="54"/>
      <c r="DJ979" s="54"/>
      <c r="DK979" s="54"/>
      <c r="DL979" s="54"/>
      <c r="DM979" s="54"/>
      <c r="DN979" s="54"/>
      <c r="DO979" s="54"/>
      <c r="DP979" s="54"/>
      <c r="DQ979" s="54"/>
      <c r="DR979" s="54"/>
      <c r="DS979" s="54"/>
      <c r="DT979" s="54"/>
      <c r="DU979" s="54"/>
      <c r="DV979" s="54"/>
      <c r="DW979" s="54"/>
      <c r="DX979" s="54"/>
      <c r="DY979" s="54"/>
      <c r="DZ979" s="54"/>
      <c r="EA979" s="54"/>
      <c r="EB979" s="54"/>
      <c r="EC979" s="54"/>
      <c r="ED979" s="54"/>
      <c r="EE979" s="54"/>
      <c r="EF979" s="54"/>
      <c r="EG979" s="54"/>
      <c r="EH979" s="54"/>
      <c r="EI979" s="54"/>
      <c r="EJ979" s="54"/>
      <c r="EK979" s="54"/>
      <c r="EL979" s="54"/>
      <c r="EM979" s="54"/>
      <c r="EN979" s="54"/>
      <c r="EO979" s="54"/>
      <c r="EP979" s="54"/>
      <c r="EQ979" s="54"/>
      <c r="ER979" s="54"/>
      <c r="ES979" s="54"/>
      <c r="ET979" s="54"/>
      <c r="EU979" s="54"/>
      <c r="EV979" s="54"/>
      <c r="EW979" s="54"/>
      <c r="EX979" s="54"/>
      <c r="EY979" s="54"/>
      <c r="EZ979" s="54"/>
      <c r="FA979" s="54"/>
      <c r="FB979" s="54"/>
      <c r="FC979" s="54"/>
      <c r="FD979" s="54"/>
      <c r="FE979" s="54"/>
      <c r="FF979" s="54"/>
      <c r="FG979" s="54"/>
      <c r="FH979" s="54"/>
      <c r="FI979" s="54"/>
      <c r="FJ979" s="54"/>
      <c r="FK979" s="54"/>
      <c r="FL979" s="54"/>
      <c r="FM979" s="54"/>
      <c r="FN979" s="54"/>
      <c r="FO979" s="54"/>
      <c r="FP979" s="54"/>
      <c r="FQ979" s="54"/>
      <c r="FR979" s="54"/>
      <c r="FS979" s="54"/>
      <c r="FT979" s="54"/>
      <c r="FU979" s="54"/>
      <c r="FV979" s="54"/>
      <c r="FW979" s="54"/>
      <c r="FX979" s="54"/>
      <c r="FY979" s="54"/>
      <c r="FZ979" s="54"/>
      <c r="GA979" s="54"/>
      <c r="GB979" s="54"/>
      <c r="GC979" s="54"/>
      <c r="GD979" s="54"/>
      <c r="GE979" s="54"/>
      <c r="GF979" s="54"/>
      <c r="GG979" s="54"/>
      <c r="GH979" s="54"/>
      <c r="GI979" s="54"/>
      <c r="GJ979" s="54"/>
      <c r="GK979" s="54"/>
      <c r="GL979" s="54"/>
      <c r="GM979" s="54"/>
      <c r="GN979" s="54"/>
      <c r="GO979" s="54"/>
      <c r="GP979" s="54"/>
      <c r="GQ979" s="54"/>
      <c r="GR979" s="54"/>
      <c r="GS979" s="54"/>
      <c r="GT979" s="54"/>
      <c r="GU979" s="54"/>
      <c r="GV979" s="54"/>
      <c r="GW979" s="54"/>
      <c r="GX979" s="54"/>
      <c r="GY979" s="54"/>
      <c r="GZ979" s="54"/>
      <c r="HA979" s="54"/>
      <c r="HB979" s="54"/>
      <c r="HC979" s="54"/>
      <c r="HD979" s="54"/>
      <c r="HE979" s="54"/>
      <c r="HF979" s="54"/>
      <c r="HG979" s="54"/>
      <c r="HH979" s="54"/>
      <c r="HI979" s="54"/>
      <c r="HJ979" s="54"/>
      <c r="HK979" s="54"/>
      <c r="HL979" s="54"/>
      <c r="HM979" s="54"/>
      <c r="HN979" s="54"/>
      <c r="HO979" s="54"/>
      <c r="HP979" s="54"/>
      <c r="HQ979" s="54"/>
      <c r="HR979" s="54"/>
      <c r="HS979" s="54"/>
      <c r="HT979" s="54"/>
      <c r="HU979" s="54"/>
      <c r="HV979" s="54"/>
      <c r="HW979" s="54"/>
      <c r="HX979" s="54"/>
      <c r="HY979" s="54"/>
      <c r="HZ979" s="54"/>
      <c r="IA979" s="54"/>
      <c r="IB979" s="54"/>
      <c r="IC979" s="54"/>
      <c r="ID979" s="54"/>
      <c r="IE979" s="54"/>
      <c r="IF979" s="54"/>
      <c r="IG979" s="54"/>
      <c r="IH979" s="54"/>
      <c r="II979" s="54"/>
      <c r="IJ979" s="54"/>
      <c r="IK979" s="54"/>
      <c r="IL979" s="54"/>
      <c r="IM979" s="54"/>
      <c r="IN979" s="54"/>
      <c r="IO979" s="54"/>
      <c r="IP979" s="54"/>
      <c r="IQ979" s="54"/>
      <c r="IR979" s="54"/>
      <c r="IS979" s="54"/>
      <c r="IT979" s="54"/>
      <c r="IU979" s="54"/>
      <c r="IV979" s="54"/>
      <c r="IW979" s="54"/>
      <c r="IX979" s="54"/>
      <c r="IY979" s="54"/>
      <c r="IZ979" s="54"/>
      <c r="JA979" s="54"/>
      <c r="JB979" s="54"/>
      <c r="JC979" s="54"/>
      <c r="JD979" s="54"/>
      <c r="JE979" s="54"/>
      <c r="JF979" s="54"/>
    </row>
    <row r="980" spans="1:266" s="33" customFormat="1" ht="20.25" customHeight="1" x14ac:dyDescent="0.2">
      <c r="A980" s="51"/>
      <c r="B980" s="18" t="s">
        <v>1042</v>
      </c>
      <c r="C980" s="18" t="s">
        <v>1291</v>
      </c>
      <c r="D980" s="79" t="s">
        <v>1292</v>
      </c>
      <c r="E980" s="18" t="s">
        <v>34</v>
      </c>
      <c r="F980" s="80" t="s">
        <v>1376</v>
      </c>
      <c r="G980" s="17" t="s">
        <v>57</v>
      </c>
      <c r="H980" s="17">
        <v>2005.4</v>
      </c>
      <c r="I980" s="17"/>
      <c r="J980" s="17"/>
      <c r="K980" s="17"/>
      <c r="L980" s="17"/>
      <c r="M980" s="17"/>
      <c r="N980" s="17"/>
      <c r="O980" s="17"/>
      <c r="P980" s="17"/>
      <c r="Q980" s="17"/>
      <c r="R980" s="17"/>
      <c r="S980" s="17"/>
      <c r="T980" s="17"/>
      <c r="U980" s="17"/>
      <c r="V980" s="17"/>
      <c r="W980" s="17"/>
      <c r="X980" s="17"/>
      <c r="Y980" s="17"/>
      <c r="Z980" s="17"/>
      <c r="AA980" s="17" t="s">
        <v>37</v>
      </c>
      <c r="AB980" s="17"/>
      <c r="AC980" s="13"/>
      <c r="AD980" s="14" t="s">
        <v>1294</v>
      </c>
      <c r="AE980" s="14"/>
      <c r="AF980" s="14"/>
      <c r="AG980" s="54"/>
      <c r="AH980" s="54"/>
      <c r="AI980" s="54"/>
      <c r="AJ980" s="54"/>
      <c r="AK980" s="54"/>
      <c r="AL980" s="54"/>
      <c r="AM980" s="54"/>
      <c r="AN980" s="54"/>
      <c r="AO980" s="54"/>
      <c r="AP980" s="54"/>
      <c r="AQ980" s="54"/>
      <c r="AR980" s="54"/>
      <c r="AS980" s="54"/>
      <c r="AT980" s="54"/>
      <c r="AU980" s="54"/>
      <c r="AV980" s="54"/>
      <c r="AW980" s="54"/>
      <c r="AX980" s="54"/>
      <c r="AY980" s="54"/>
      <c r="AZ980" s="54"/>
      <c r="BA980" s="54"/>
      <c r="BB980" s="54"/>
      <c r="BC980" s="54"/>
      <c r="BD980" s="54"/>
      <c r="BE980" s="54"/>
      <c r="BF980" s="54"/>
      <c r="BG980" s="54"/>
      <c r="BH980" s="54"/>
      <c r="BI980" s="54"/>
      <c r="BJ980" s="54"/>
      <c r="BK980" s="54"/>
      <c r="BL980" s="54"/>
      <c r="BM980" s="54"/>
      <c r="BN980" s="54"/>
      <c r="BO980" s="54"/>
      <c r="BP980" s="54"/>
      <c r="BQ980" s="54"/>
      <c r="BR980" s="54"/>
      <c r="BS980" s="54"/>
      <c r="BT980" s="54"/>
      <c r="BU980" s="54"/>
      <c r="BV980" s="54"/>
      <c r="BW980" s="54"/>
      <c r="BX980" s="54"/>
      <c r="BY980" s="54"/>
      <c r="BZ980" s="54"/>
      <c r="CA980" s="54"/>
      <c r="CB980" s="54"/>
      <c r="CC980" s="54"/>
      <c r="CD980" s="54"/>
      <c r="CE980" s="54"/>
      <c r="CF980" s="54"/>
      <c r="CG980" s="54"/>
      <c r="CH980" s="54"/>
      <c r="CI980" s="54"/>
      <c r="CJ980" s="54"/>
      <c r="CK980" s="54"/>
      <c r="CL980" s="54"/>
      <c r="CM980" s="54"/>
      <c r="CN980" s="54"/>
      <c r="CO980" s="54"/>
      <c r="CP980" s="54"/>
      <c r="CQ980" s="54"/>
      <c r="CR980" s="54"/>
      <c r="CS980" s="54"/>
      <c r="CT980" s="54"/>
      <c r="CU980" s="54"/>
      <c r="CV980" s="54"/>
      <c r="CW980" s="54"/>
      <c r="CX980" s="54"/>
      <c r="CY980" s="54"/>
      <c r="CZ980" s="54"/>
      <c r="DA980" s="54"/>
      <c r="DB980" s="54"/>
      <c r="DC980" s="54"/>
      <c r="DD980" s="54"/>
      <c r="DE980" s="54"/>
      <c r="DF980" s="54"/>
      <c r="DG980" s="54"/>
      <c r="DH980" s="54"/>
      <c r="DI980" s="54"/>
      <c r="DJ980" s="54"/>
      <c r="DK980" s="54"/>
      <c r="DL980" s="54"/>
      <c r="DM980" s="54"/>
      <c r="DN980" s="54"/>
      <c r="DO980" s="54"/>
      <c r="DP980" s="54"/>
      <c r="DQ980" s="54"/>
      <c r="DR980" s="54"/>
      <c r="DS980" s="54"/>
      <c r="DT980" s="54"/>
      <c r="DU980" s="54"/>
      <c r="DV980" s="54"/>
      <c r="DW980" s="54"/>
      <c r="DX980" s="54"/>
      <c r="DY980" s="54"/>
      <c r="DZ980" s="54"/>
      <c r="EA980" s="54"/>
      <c r="EB980" s="54"/>
      <c r="EC980" s="54"/>
      <c r="ED980" s="54"/>
      <c r="EE980" s="54"/>
      <c r="EF980" s="54"/>
      <c r="EG980" s="54"/>
      <c r="EH980" s="54"/>
      <c r="EI980" s="54"/>
      <c r="EJ980" s="54"/>
      <c r="EK980" s="54"/>
      <c r="EL980" s="54"/>
      <c r="EM980" s="54"/>
      <c r="EN980" s="54"/>
      <c r="EO980" s="54"/>
      <c r="EP980" s="54"/>
      <c r="EQ980" s="54"/>
      <c r="ER980" s="54"/>
      <c r="ES980" s="54"/>
      <c r="ET980" s="54"/>
      <c r="EU980" s="54"/>
      <c r="EV980" s="54"/>
      <c r="EW980" s="54"/>
      <c r="EX980" s="54"/>
      <c r="EY980" s="54"/>
      <c r="EZ980" s="54"/>
      <c r="FA980" s="54"/>
      <c r="FB980" s="54"/>
      <c r="FC980" s="54"/>
      <c r="FD980" s="54"/>
      <c r="FE980" s="54"/>
      <c r="FF980" s="54"/>
      <c r="FG980" s="54"/>
      <c r="FH980" s="54"/>
      <c r="FI980" s="54"/>
      <c r="FJ980" s="54"/>
      <c r="FK980" s="54"/>
      <c r="FL980" s="54"/>
      <c r="FM980" s="54"/>
      <c r="FN980" s="54"/>
      <c r="FO980" s="54"/>
      <c r="FP980" s="54"/>
      <c r="FQ980" s="54"/>
      <c r="FR980" s="54"/>
      <c r="FS980" s="54"/>
      <c r="FT980" s="54"/>
      <c r="FU980" s="54"/>
      <c r="FV980" s="54"/>
      <c r="FW980" s="54"/>
      <c r="FX980" s="54"/>
      <c r="FY980" s="54"/>
      <c r="FZ980" s="54"/>
      <c r="GA980" s="54"/>
      <c r="GB980" s="54"/>
      <c r="GC980" s="54"/>
      <c r="GD980" s="54"/>
      <c r="GE980" s="54"/>
      <c r="GF980" s="54"/>
      <c r="GG980" s="54"/>
      <c r="GH980" s="54"/>
      <c r="GI980" s="54"/>
      <c r="GJ980" s="54"/>
      <c r="GK980" s="54"/>
      <c r="GL980" s="54"/>
      <c r="GM980" s="54"/>
      <c r="GN980" s="54"/>
      <c r="GO980" s="54"/>
      <c r="GP980" s="54"/>
      <c r="GQ980" s="54"/>
      <c r="GR980" s="54"/>
      <c r="GS980" s="54"/>
      <c r="GT980" s="54"/>
      <c r="GU980" s="54"/>
      <c r="GV980" s="54"/>
      <c r="GW980" s="54"/>
      <c r="GX980" s="54"/>
      <c r="GY980" s="54"/>
      <c r="GZ980" s="54"/>
      <c r="HA980" s="54"/>
      <c r="HB980" s="54"/>
      <c r="HC980" s="54"/>
      <c r="HD980" s="54"/>
      <c r="HE980" s="54"/>
      <c r="HF980" s="54"/>
      <c r="HG980" s="54"/>
      <c r="HH980" s="54"/>
      <c r="HI980" s="54"/>
      <c r="HJ980" s="54"/>
      <c r="HK980" s="54"/>
      <c r="HL980" s="54"/>
      <c r="HM980" s="54"/>
      <c r="HN980" s="54"/>
      <c r="HO980" s="54"/>
      <c r="HP980" s="54"/>
      <c r="HQ980" s="54"/>
      <c r="HR980" s="54"/>
      <c r="HS980" s="54"/>
      <c r="HT980" s="54"/>
      <c r="HU980" s="54"/>
      <c r="HV980" s="54"/>
      <c r="HW980" s="54"/>
      <c r="HX980" s="54"/>
      <c r="HY980" s="54"/>
      <c r="HZ980" s="54"/>
      <c r="IA980" s="54"/>
      <c r="IB980" s="54"/>
      <c r="IC980" s="54"/>
      <c r="ID980" s="54"/>
      <c r="IE980" s="54"/>
      <c r="IF980" s="54"/>
      <c r="IG980" s="54"/>
      <c r="IH980" s="54"/>
      <c r="II980" s="54"/>
      <c r="IJ980" s="54"/>
      <c r="IK980" s="54"/>
      <c r="IL980" s="54"/>
      <c r="IM980" s="54"/>
      <c r="IN980" s="54"/>
      <c r="IO980" s="54"/>
      <c r="IP980" s="54"/>
      <c r="IQ980" s="54"/>
      <c r="IR980" s="54"/>
      <c r="IS980" s="54"/>
      <c r="IT980" s="54"/>
      <c r="IU980" s="54"/>
      <c r="IV980" s="54"/>
      <c r="IW980" s="54"/>
      <c r="IX980" s="54"/>
      <c r="IY980" s="54"/>
      <c r="IZ980" s="54"/>
      <c r="JA980" s="54"/>
      <c r="JB980" s="54"/>
      <c r="JC980" s="54"/>
      <c r="JD980" s="54"/>
      <c r="JE980" s="54"/>
      <c r="JF980" s="54"/>
    </row>
    <row r="981" spans="1:266" s="33" customFormat="1" ht="20.25" customHeight="1" x14ac:dyDescent="0.2">
      <c r="A981" s="51"/>
      <c r="B981" s="18" t="s">
        <v>1042</v>
      </c>
      <c r="C981" s="18" t="s">
        <v>1291</v>
      </c>
      <c r="D981" s="79" t="s">
        <v>1292</v>
      </c>
      <c r="E981" s="18" t="s">
        <v>34</v>
      </c>
      <c r="F981" s="80" t="s">
        <v>1377</v>
      </c>
      <c r="G981" s="17" t="s">
        <v>57</v>
      </c>
      <c r="H981" s="17">
        <v>2005.4</v>
      </c>
      <c r="I981" s="17"/>
      <c r="J981" s="17"/>
      <c r="K981" s="17"/>
      <c r="L981" s="17"/>
      <c r="M981" s="17"/>
      <c r="N981" s="17"/>
      <c r="O981" s="17"/>
      <c r="P981" s="17"/>
      <c r="Q981" s="17"/>
      <c r="R981" s="17"/>
      <c r="S981" s="17"/>
      <c r="T981" s="17"/>
      <c r="U981" s="17"/>
      <c r="V981" s="17"/>
      <c r="W981" s="17"/>
      <c r="X981" s="17"/>
      <c r="Y981" s="17"/>
      <c r="Z981" s="17"/>
      <c r="AA981" s="17" t="s">
        <v>37</v>
      </c>
      <c r="AB981" s="17"/>
      <c r="AC981" s="13"/>
      <c r="AD981" s="14" t="s">
        <v>1294</v>
      </c>
      <c r="AE981" s="14"/>
      <c r="AF981" s="14"/>
      <c r="AG981" s="54"/>
      <c r="AH981" s="54"/>
      <c r="AI981" s="54"/>
      <c r="AJ981" s="54"/>
      <c r="AK981" s="54"/>
      <c r="AL981" s="54"/>
      <c r="AM981" s="54"/>
      <c r="AN981" s="54"/>
      <c r="AO981" s="54"/>
      <c r="AP981" s="54"/>
      <c r="AQ981" s="54"/>
      <c r="AR981" s="54"/>
      <c r="AS981" s="54"/>
      <c r="AT981" s="54"/>
      <c r="AU981" s="54"/>
      <c r="AV981" s="54"/>
      <c r="AW981" s="54"/>
      <c r="AX981" s="54"/>
      <c r="AY981" s="54"/>
      <c r="AZ981" s="54"/>
      <c r="BA981" s="54"/>
      <c r="BB981" s="54"/>
      <c r="BC981" s="54"/>
      <c r="BD981" s="54"/>
      <c r="BE981" s="54"/>
      <c r="BF981" s="54"/>
      <c r="BG981" s="54"/>
      <c r="BH981" s="54"/>
      <c r="BI981" s="54"/>
      <c r="BJ981" s="54"/>
      <c r="BK981" s="54"/>
      <c r="BL981" s="54"/>
      <c r="BM981" s="54"/>
      <c r="BN981" s="54"/>
      <c r="BO981" s="54"/>
      <c r="BP981" s="54"/>
      <c r="BQ981" s="54"/>
      <c r="BR981" s="54"/>
      <c r="BS981" s="54"/>
      <c r="BT981" s="54"/>
      <c r="BU981" s="54"/>
      <c r="BV981" s="54"/>
      <c r="BW981" s="54"/>
      <c r="BX981" s="54"/>
      <c r="BY981" s="54"/>
      <c r="BZ981" s="54"/>
      <c r="CA981" s="54"/>
      <c r="CB981" s="54"/>
      <c r="CC981" s="54"/>
      <c r="CD981" s="54"/>
      <c r="CE981" s="54"/>
      <c r="CF981" s="54"/>
      <c r="CG981" s="54"/>
      <c r="CH981" s="54"/>
      <c r="CI981" s="54"/>
      <c r="CJ981" s="54"/>
      <c r="CK981" s="54"/>
      <c r="CL981" s="54"/>
      <c r="CM981" s="54"/>
      <c r="CN981" s="54"/>
      <c r="CO981" s="54"/>
      <c r="CP981" s="54"/>
      <c r="CQ981" s="54"/>
      <c r="CR981" s="54"/>
      <c r="CS981" s="54"/>
      <c r="CT981" s="54"/>
      <c r="CU981" s="54"/>
      <c r="CV981" s="54"/>
      <c r="CW981" s="54"/>
      <c r="CX981" s="54"/>
      <c r="CY981" s="54"/>
      <c r="CZ981" s="54"/>
      <c r="DA981" s="54"/>
      <c r="DB981" s="54"/>
      <c r="DC981" s="54"/>
      <c r="DD981" s="54"/>
      <c r="DE981" s="54"/>
      <c r="DF981" s="54"/>
      <c r="DG981" s="54"/>
      <c r="DH981" s="54"/>
      <c r="DI981" s="54"/>
      <c r="DJ981" s="54"/>
      <c r="DK981" s="54"/>
      <c r="DL981" s="54"/>
      <c r="DM981" s="54"/>
      <c r="DN981" s="54"/>
      <c r="DO981" s="54"/>
      <c r="DP981" s="54"/>
      <c r="DQ981" s="54"/>
      <c r="DR981" s="54"/>
      <c r="DS981" s="54"/>
      <c r="DT981" s="54"/>
      <c r="DU981" s="54"/>
      <c r="DV981" s="54"/>
      <c r="DW981" s="54"/>
      <c r="DX981" s="54"/>
      <c r="DY981" s="54"/>
      <c r="DZ981" s="54"/>
      <c r="EA981" s="54"/>
      <c r="EB981" s="54"/>
      <c r="EC981" s="54"/>
      <c r="ED981" s="54"/>
      <c r="EE981" s="54"/>
      <c r="EF981" s="54"/>
      <c r="EG981" s="54"/>
      <c r="EH981" s="54"/>
      <c r="EI981" s="54"/>
      <c r="EJ981" s="54"/>
      <c r="EK981" s="54"/>
      <c r="EL981" s="54"/>
      <c r="EM981" s="54"/>
      <c r="EN981" s="54"/>
      <c r="EO981" s="54"/>
      <c r="EP981" s="54"/>
      <c r="EQ981" s="54"/>
      <c r="ER981" s="54"/>
      <c r="ES981" s="54"/>
      <c r="ET981" s="54"/>
      <c r="EU981" s="54"/>
      <c r="EV981" s="54"/>
      <c r="EW981" s="54"/>
      <c r="EX981" s="54"/>
      <c r="EY981" s="54"/>
      <c r="EZ981" s="54"/>
      <c r="FA981" s="54"/>
      <c r="FB981" s="54"/>
      <c r="FC981" s="54"/>
      <c r="FD981" s="54"/>
      <c r="FE981" s="54"/>
      <c r="FF981" s="54"/>
      <c r="FG981" s="54"/>
      <c r="FH981" s="54"/>
      <c r="FI981" s="54"/>
      <c r="FJ981" s="54"/>
      <c r="FK981" s="54"/>
      <c r="FL981" s="54"/>
      <c r="FM981" s="54"/>
      <c r="FN981" s="54"/>
      <c r="FO981" s="54"/>
      <c r="FP981" s="54"/>
      <c r="FQ981" s="54"/>
      <c r="FR981" s="54"/>
      <c r="FS981" s="54"/>
      <c r="FT981" s="54"/>
      <c r="FU981" s="54"/>
      <c r="FV981" s="54"/>
      <c r="FW981" s="54"/>
      <c r="FX981" s="54"/>
      <c r="FY981" s="54"/>
      <c r="FZ981" s="54"/>
      <c r="GA981" s="54"/>
      <c r="GB981" s="54"/>
      <c r="GC981" s="54"/>
      <c r="GD981" s="54"/>
      <c r="GE981" s="54"/>
      <c r="GF981" s="54"/>
      <c r="GG981" s="54"/>
      <c r="GH981" s="54"/>
      <c r="GI981" s="54"/>
      <c r="GJ981" s="54"/>
      <c r="GK981" s="54"/>
      <c r="GL981" s="54"/>
      <c r="GM981" s="54"/>
      <c r="GN981" s="54"/>
      <c r="GO981" s="54"/>
      <c r="GP981" s="54"/>
      <c r="GQ981" s="54"/>
      <c r="GR981" s="54"/>
      <c r="GS981" s="54"/>
      <c r="GT981" s="54"/>
      <c r="GU981" s="54"/>
      <c r="GV981" s="54"/>
      <c r="GW981" s="54"/>
      <c r="GX981" s="54"/>
      <c r="GY981" s="54"/>
      <c r="GZ981" s="54"/>
      <c r="HA981" s="54"/>
      <c r="HB981" s="54"/>
      <c r="HC981" s="54"/>
      <c r="HD981" s="54"/>
      <c r="HE981" s="54"/>
      <c r="HF981" s="54"/>
      <c r="HG981" s="54"/>
      <c r="HH981" s="54"/>
      <c r="HI981" s="54"/>
      <c r="HJ981" s="54"/>
      <c r="HK981" s="54"/>
      <c r="HL981" s="54"/>
      <c r="HM981" s="54"/>
      <c r="HN981" s="54"/>
      <c r="HO981" s="54"/>
      <c r="HP981" s="54"/>
      <c r="HQ981" s="54"/>
      <c r="HR981" s="54"/>
      <c r="HS981" s="54"/>
      <c r="HT981" s="54"/>
      <c r="HU981" s="54"/>
      <c r="HV981" s="54"/>
      <c r="HW981" s="54"/>
      <c r="HX981" s="54"/>
      <c r="HY981" s="54"/>
      <c r="HZ981" s="54"/>
      <c r="IA981" s="54"/>
      <c r="IB981" s="54"/>
      <c r="IC981" s="54"/>
      <c r="ID981" s="54"/>
      <c r="IE981" s="54"/>
      <c r="IF981" s="54"/>
      <c r="IG981" s="54"/>
      <c r="IH981" s="54"/>
      <c r="II981" s="54"/>
      <c r="IJ981" s="54"/>
      <c r="IK981" s="54"/>
      <c r="IL981" s="54"/>
      <c r="IM981" s="54"/>
      <c r="IN981" s="54"/>
      <c r="IO981" s="54"/>
      <c r="IP981" s="54"/>
      <c r="IQ981" s="54"/>
      <c r="IR981" s="54"/>
      <c r="IS981" s="54"/>
      <c r="IT981" s="54"/>
      <c r="IU981" s="54"/>
      <c r="IV981" s="54"/>
      <c r="IW981" s="54"/>
      <c r="IX981" s="54"/>
      <c r="IY981" s="54"/>
      <c r="IZ981" s="54"/>
      <c r="JA981" s="54"/>
      <c r="JB981" s="54"/>
      <c r="JC981" s="54"/>
      <c r="JD981" s="54"/>
      <c r="JE981" s="54"/>
      <c r="JF981" s="54"/>
    </row>
    <row r="982" spans="1:266" s="33" customFormat="1" ht="20.25" customHeight="1" x14ac:dyDescent="0.2">
      <c r="A982" s="51"/>
      <c r="B982" s="18" t="s">
        <v>1042</v>
      </c>
      <c r="C982" s="18" t="s">
        <v>1291</v>
      </c>
      <c r="D982" s="79" t="s">
        <v>1292</v>
      </c>
      <c r="E982" s="18" t="s">
        <v>34</v>
      </c>
      <c r="F982" s="80" t="s">
        <v>1378</v>
      </c>
      <c r="G982" s="17" t="s">
        <v>57</v>
      </c>
      <c r="H982" s="17">
        <v>2005.4</v>
      </c>
      <c r="I982" s="17"/>
      <c r="J982" s="17"/>
      <c r="K982" s="17"/>
      <c r="L982" s="17"/>
      <c r="M982" s="17"/>
      <c r="N982" s="17"/>
      <c r="O982" s="17"/>
      <c r="P982" s="17"/>
      <c r="Q982" s="17"/>
      <c r="R982" s="17"/>
      <c r="S982" s="17"/>
      <c r="T982" s="17"/>
      <c r="U982" s="17"/>
      <c r="V982" s="17"/>
      <c r="W982" s="17"/>
      <c r="X982" s="17"/>
      <c r="Y982" s="17"/>
      <c r="Z982" s="17"/>
      <c r="AA982" s="17" t="s">
        <v>37</v>
      </c>
      <c r="AB982" s="17"/>
      <c r="AC982" s="13"/>
      <c r="AD982" s="14" t="s">
        <v>1294</v>
      </c>
      <c r="AE982" s="14"/>
      <c r="AF982" s="14"/>
      <c r="AG982" s="54"/>
      <c r="AH982" s="54"/>
      <c r="AI982" s="54"/>
      <c r="AJ982" s="54"/>
      <c r="AK982" s="54"/>
      <c r="AL982" s="54"/>
      <c r="AM982" s="54"/>
      <c r="AN982" s="54"/>
      <c r="AO982" s="54"/>
      <c r="AP982" s="54"/>
      <c r="AQ982" s="54"/>
      <c r="AR982" s="54"/>
      <c r="AS982" s="54"/>
      <c r="AT982" s="54"/>
      <c r="AU982" s="54"/>
      <c r="AV982" s="54"/>
      <c r="AW982" s="54"/>
      <c r="AX982" s="54"/>
      <c r="AY982" s="54"/>
      <c r="AZ982" s="54"/>
      <c r="BA982" s="54"/>
      <c r="BB982" s="54"/>
      <c r="BC982" s="54"/>
      <c r="BD982" s="54"/>
      <c r="BE982" s="54"/>
      <c r="BF982" s="54"/>
      <c r="BG982" s="54"/>
      <c r="BH982" s="54"/>
      <c r="BI982" s="54"/>
      <c r="BJ982" s="54"/>
      <c r="BK982" s="54"/>
      <c r="BL982" s="54"/>
      <c r="BM982" s="54"/>
      <c r="BN982" s="54"/>
      <c r="BO982" s="54"/>
      <c r="BP982" s="54"/>
      <c r="BQ982" s="54"/>
      <c r="BR982" s="54"/>
      <c r="BS982" s="54"/>
      <c r="BT982" s="54"/>
      <c r="BU982" s="54"/>
      <c r="BV982" s="54"/>
      <c r="BW982" s="54"/>
      <c r="BX982" s="54"/>
      <c r="BY982" s="54"/>
      <c r="BZ982" s="54"/>
      <c r="CA982" s="54"/>
      <c r="CB982" s="54"/>
      <c r="CC982" s="54"/>
      <c r="CD982" s="54"/>
      <c r="CE982" s="54"/>
      <c r="CF982" s="54"/>
      <c r="CG982" s="54"/>
      <c r="CH982" s="54"/>
      <c r="CI982" s="54"/>
      <c r="CJ982" s="54"/>
      <c r="CK982" s="54"/>
      <c r="CL982" s="54"/>
      <c r="CM982" s="54"/>
      <c r="CN982" s="54"/>
      <c r="CO982" s="54"/>
      <c r="CP982" s="54"/>
      <c r="CQ982" s="54"/>
      <c r="CR982" s="54"/>
      <c r="CS982" s="54"/>
      <c r="CT982" s="54"/>
      <c r="CU982" s="54"/>
      <c r="CV982" s="54"/>
      <c r="CW982" s="54"/>
      <c r="CX982" s="54"/>
      <c r="CY982" s="54"/>
      <c r="CZ982" s="54"/>
      <c r="DA982" s="54"/>
      <c r="DB982" s="54"/>
      <c r="DC982" s="54"/>
      <c r="DD982" s="54"/>
      <c r="DE982" s="54"/>
      <c r="DF982" s="54"/>
      <c r="DG982" s="54"/>
      <c r="DH982" s="54"/>
      <c r="DI982" s="54"/>
      <c r="DJ982" s="54"/>
      <c r="DK982" s="54"/>
      <c r="DL982" s="54"/>
      <c r="DM982" s="54"/>
      <c r="DN982" s="54"/>
      <c r="DO982" s="54"/>
      <c r="DP982" s="54"/>
      <c r="DQ982" s="54"/>
      <c r="DR982" s="54"/>
      <c r="DS982" s="54"/>
      <c r="DT982" s="54"/>
      <c r="DU982" s="54"/>
      <c r="DV982" s="54"/>
      <c r="DW982" s="54"/>
      <c r="DX982" s="54"/>
      <c r="DY982" s="54"/>
      <c r="DZ982" s="54"/>
      <c r="EA982" s="54"/>
      <c r="EB982" s="54"/>
      <c r="EC982" s="54"/>
      <c r="ED982" s="54"/>
      <c r="EE982" s="54"/>
      <c r="EF982" s="54"/>
      <c r="EG982" s="54"/>
      <c r="EH982" s="54"/>
      <c r="EI982" s="54"/>
      <c r="EJ982" s="54"/>
      <c r="EK982" s="54"/>
      <c r="EL982" s="54"/>
      <c r="EM982" s="54"/>
      <c r="EN982" s="54"/>
      <c r="EO982" s="54"/>
      <c r="EP982" s="54"/>
      <c r="EQ982" s="54"/>
      <c r="ER982" s="54"/>
      <c r="ES982" s="54"/>
      <c r="ET982" s="54"/>
      <c r="EU982" s="54"/>
      <c r="EV982" s="54"/>
      <c r="EW982" s="54"/>
      <c r="EX982" s="54"/>
      <c r="EY982" s="54"/>
      <c r="EZ982" s="54"/>
      <c r="FA982" s="54"/>
      <c r="FB982" s="54"/>
      <c r="FC982" s="54"/>
      <c r="FD982" s="54"/>
      <c r="FE982" s="54"/>
      <c r="FF982" s="54"/>
      <c r="FG982" s="54"/>
      <c r="FH982" s="54"/>
      <c r="FI982" s="54"/>
      <c r="FJ982" s="54"/>
      <c r="FK982" s="54"/>
      <c r="FL982" s="54"/>
      <c r="FM982" s="54"/>
      <c r="FN982" s="54"/>
      <c r="FO982" s="54"/>
      <c r="FP982" s="54"/>
      <c r="FQ982" s="54"/>
      <c r="FR982" s="54"/>
      <c r="FS982" s="54"/>
      <c r="FT982" s="54"/>
      <c r="FU982" s="54"/>
      <c r="FV982" s="54"/>
      <c r="FW982" s="54"/>
      <c r="FX982" s="54"/>
      <c r="FY982" s="54"/>
      <c r="FZ982" s="54"/>
      <c r="GA982" s="54"/>
      <c r="GB982" s="54"/>
      <c r="GC982" s="54"/>
      <c r="GD982" s="54"/>
      <c r="GE982" s="54"/>
      <c r="GF982" s="54"/>
      <c r="GG982" s="54"/>
      <c r="GH982" s="54"/>
      <c r="GI982" s="54"/>
      <c r="GJ982" s="54"/>
      <c r="GK982" s="54"/>
      <c r="GL982" s="54"/>
      <c r="GM982" s="54"/>
      <c r="GN982" s="54"/>
      <c r="GO982" s="54"/>
      <c r="GP982" s="54"/>
      <c r="GQ982" s="54"/>
      <c r="GR982" s="54"/>
      <c r="GS982" s="54"/>
      <c r="GT982" s="54"/>
      <c r="GU982" s="54"/>
      <c r="GV982" s="54"/>
      <c r="GW982" s="54"/>
      <c r="GX982" s="54"/>
      <c r="GY982" s="54"/>
      <c r="GZ982" s="54"/>
      <c r="HA982" s="54"/>
      <c r="HB982" s="54"/>
      <c r="HC982" s="54"/>
      <c r="HD982" s="54"/>
      <c r="HE982" s="54"/>
      <c r="HF982" s="54"/>
      <c r="HG982" s="54"/>
      <c r="HH982" s="54"/>
      <c r="HI982" s="54"/>
      <c r="HJ982" s="54"/>
      <c r="HK982" s="54"/>
      <c r="HL982" s="54"/>
      <c r="HM982" s="54"/>
      <c r="HN982" s="54"/>
      <c r="HO982" s="54"/>
      <c r="HP982" s="54"/>
      <c r="HQ982" s="54"/>
      <c r="HR982" s="54"/>
      <c r="HS982" s="54"/>
      <c r="HT982" s="54"/>
      <c r="HU982" s="54"/>
      <c r="HV982" s="54"/>
      <c r="HW982" s="54"/>
      <c r="HX982" s="54"/>
      <c r="HY982" s="54"/>
      <c r="HZ982" s="54"/>
      <c r="IA982" s="54"/>
      <c r="IB982" s="54"/>
      <c r="IC982" s="54"/>
      <c r="ID982" s="54"/>
      <c r="IE982" s="54"/>
      <c r="IF982" s="54"/>
      <c r="IG982" s="54"/>
      <c r="IH982" s="54"/>
      <c r="II982" s="54"/>
      <c r="IJ982" s="54"/>
      <c r="IK982" s="54"/>
      <c r="IL982" s="54"/>
      <c r="IM982" s="54"/>
      <c r="IN982" s="54"/>
      <c r="IO982" s="54"/>
      <c r="IP982" s="54"/>
      <c r="IQ982" s="54"/>
      <c r="IR982" s="54"/>
      <c r="IS982" s="54"/>
      <c r="IT982" s="54"/>
      <c r="IU982" s="54"/>
      <c r="IV982" s="54"/>
      <c r="IW982" s="54"/>
      <c r="IX982" s="54"/>
      <c r="IY982" s="54"/>
      <c r="IZ982" s="54"/>
      <c r="JA982" s="54"/>
      <c r="JB982" s="54"/>
      <c r="JC982" s="54"/>
      <c r="JD982" s="54"/>
      <c r="JE982" s="54"/>
      <c r="JF982" s="54"/>
    </row>
    <row r="983" spans="1:266" s="33" customFormat="1" ht="20.25" customHeight="1" x14ac:dyDescent="0.2">
      <c r="A983" s="51"/>
      <c r="B983" s="18" t="s">
        <v>1042</v>
      </c>
      <c r="C983" s="18" t="s">
        <v>1291</v>
      </c>
      <c r="D983" s="79" t="s">
        <v>1292</v>
      </c>
      <c r="E983" s="18" t="s">
        <v>34</v>
      </c>
      <c r="F983" s="80" t="s">
        <v>1379</v>
      </c>
      <c r="G983" s="17" t="s">
        <v>57</v>
      </c>
      <c r="H983" s="17">
        <v>2005.4</v>
      </c>
      <c r="I983" s="17"/>
      <c r="J983" s="17"/>
      <c r="K983" s="17"/>
      <c r="L983" s="17"/>
      <c r="M983" s="17"/>
      <c r="N983" s="17"/>
      <c r="O983" s="17"/>
      <c r="P983" s="17"/>
      <c r="Q983" s="17"/>
      <c r="R983" s="17"/>
      <c r="S983" s="17"/>
      <c r="T983" s="17"/>
      <c r="U983" s="17"/>
      <c r="V983" s="17"/>
      <c r="W983" s="17"/>
      <c r="X983" s="17"/>
      <c r="Y983" s="17"/>
      <c r="Z983" s="17"/>
      <c r="AA983" s="17" t="s">
        <v>37</v>
      </c>
      <c r="AB983" s="17"/>
      <c r="AC983" s="13"/>
      <c r="AD983" s="14" t="s">
        <v>1294</v>
      </c>
      <c r="AE983" s="14"/>
      <c r="AF983" s="14"/>
      <c r="AG983" s="54"/>
      <c r="AH983" s="54"/>
      <c r="AI983" s="54"/>
      <c r="AJ983" s="54"/>
      <c r="AK983" s="54"/>
      <c r="AL983" s="54"/>
      <c r="AM983" s="54"/>
      <c r="AN983" s="54"/>
      <c r="AO983" s="54"/>
      <c r="AP983" s="54"/>
      <c r="AQ983" s="54"/>
      <c r="AR983" s="54"/>
      <c r="AS983" s="54"/>
      <c r="AT983" s="54"/>
      <c r="AU983" s="54"/>
      <c r="AV983" s="54"/>
      <c r="AW983" s="54"/>
      <c r="AX983" s="54"/>
      <c r="AY983" s="54"/>
      <c r="AZ983" s="54"/>
      <c r="BA983" s="54"/>
      <c r="BB983" s="54"/>
      <c r="BC983" s="54"/>
      <c r="BD983" s="54"/>
      <c r="BE983" s="54"/>
      <c r="BF983" s="54"/>
      <c r="BG983" s="54"/>
      <c r="BH983" s="54"/>
      <c r="BI983" s="54"/>
      <c r="BJ983" s="54"/>
      <c r="BK983" s="54"/>
      <c r="BL983" s="54"/>
      <c r="BM983" s="54"/>
      <c r="BN983" s="54"/>
      <c r="BO983" s="54"/>
      <c r="BP983" s="54"/>
      <c r="BQ983" s="54"/>
      <c r="BR983" s="54"/>
      <c r="BS983" s="54"/>
      <c r="BT983" s="54"/>
      <c r="BU983" s="54"/>
      <c r="BV983" s="54"/>
      <c r="BW983" s="54"/>
      <c r="BX983" s="54"/>
      <c r="BY983" s="54"/>
      <c r="BZ983" s="54"/>
      <c r="CA983" s="54"/>
      <c r="CB983" s="54"/>
      <c r="CC983" s="54"/>
      <c r="CD983" s="54"/>
      <c r="CE983" s="54"/>
      <c r="CF983" s="54"/>
      <c r="CG983" s="54"/>
      <c r="CH983" s="54"/>
      <c r="CI983" s="54"/>
      <c r="CJ983" s="54"/>
      <c r="CK983" s="54"/>
      <c r="CL983" s="54"/>
      <c r="CM983" s="54"/>
      <c r="CN983" s="54"/>
      <c r="CO983" s="54"/>
      <c r="CP983" s="54"/>
      <c r="CQ983" s="54"/>
      <c r="CR983" s="54"/>
      <c r="CS983" s="54"/>
      <c r="CT983" s="54"/>
      <c r="CU983" s="54"/>
      <c r="CV983" s="54"/>
      <c r="CW983" s="54"/>
      <c r="CX983" s="54"/>
      <c r="CY983" s="54"/>
      <c r="CZ983" s="54"/>
      <c r="DA983" s="54"/>
      <c r="DB983" s="54"/>
      <c r="DC983" s="54"/>
      <c r="DD983" s="54"/>
      <c r="DE983" s="54"/>
      <c r="DF983" s="54"/>
      <c r="DG983" s="54"/>
      <c r="DH983" s="54"/>
      <c r="DI983" s="54"/>
      <c r="DJ983" s="54"/>
      <c r="DK983" s="54"/>
      <c r="DL983" s="54"/>
      <c r="DM983" s="54"/>
      <c r="DN983" s="54"/>
      <c r="DO983" s="54"/>
      <c r="DP983" s="54"/>
      <c r="DQ983" s="54"/>
      <c r="DR983" s="54"/>
      <c r="DS983" s="54"/>
      <c r="DT983" s="54"/>
      <c r="DU983" s="54"/>
      <c r="DV983" s="54"/>
      <c r="DW983" s="54"/>
      <c r="DX983" s="54"/>
      <c r="DY983" s="54"/>
      <c r="DZ983" s="54"/>
      <c r="EA983" s="54"/>
      <c r="EB983" s="54"/>
      <c r="EC983" s="54"/>
      <c r="ED983" s="54"/>
      <c r="EE983" s="54"/>
      <c r="EF983" s="54"/>
      <c r="EG983" s="54"/>
      <c r="EH983" s="54"/>
      <c r="EI983" s="54"/>
      <c r="EJ983" s="54"/>
      <c r="EK983" s="54"/>
      <c r="EL983" s="54"/>
      <c r="EM983" s="54"/>
      <c r="EN983" s="54"/>
      <c r="EO983" s="54"/>
      <c r="EP983" s="54"/>
      <c r="EQ983" s="54"/>
      <c r="ER983" s="54"/>
      <c r="ES983" s="54"/>
      <c r="ET983" s="54"/>
      <c r="EU983" s="54"/>
      <c r="EV983" s="54"/>
      <c r="EW983" s="54"/>
      <c r="EX983" s="54"/>
      <c r="EY983" s="54"/>
      <c r="EZ983" s="54"/>
      <c r="FA983" s="54"/>
      <c r="FB983" s="54"/>
      <c r="FC983" s="54"/>
      <c r="FD983" s="54"/>
      <c r="FE983" s="54"/>
      <c r="FF983" s="54"/>
      <c r="FG983" s="54"/>
      <c r="FH983" s="54"/>
      <c r="FI983" s="54"/>
      <c r="FJ983" s="54"/>
      <c r="FK983" s="54"/>
      <c r="FL983" s="54"/>
      <c r="FM983" s="54"/>
      <c r="FN983" s="54"/>
      <c r="FO983" s="54"/>
      <c r="FP983" s="54"/>
      <c r="FQ983" s="54"/>
      <c r="FR983" s="54"/>
      <c r="FS983" s="54"/>
      <c r="FT983" s="54"/>
      <c r="FU983" s="54"/>
      <c r="FV983" s="54"/>
      <c r="FW983" s="54"/>
      <c r="FX983" s="54"/>
      <c r="FY983" s="54"/>
      <c r="FZ983" s="54"/>
      <c r="GA983" s="54"/>
      <c r="GB983" s="54"/>
      <c r="GC983" s="54"/>
      <c r="GD983" s="54"/>
      <c r="GE983" s="54"/>
      <c r="GF983" s="54"/>
      <c r="GG983" s="54"/>
      <c r="GH983" s="54"/>
      <c r="GI983" s="54"/>
      <c r="GJ983" s="54"/>
      <c r="GK983" s="54"/>
      <c r="GL983" s="54"/>
      <c r="GM983" s="54"/>
      <c r="GN983" s="54"/>
      <c r="GO983" s="54"/>
      <c r="GP983" s="54"/>
      <c r="GQ983" s="54"/>
      <c r="GR983" s="54"/>
      <c r="GS983" s="54"/>
      <c r="GT983" s="54"/>
      <c r="GU983" s="54"/>
      <c r="GV983" s="54"/>
      <c r="GW983" s="54"/>
      <c r="GX983" s="54"/>
      <c r="GY983" s="54"/>
      <c r="GZ983" s="54"/>
      <c r="HA983" s="54"/>
      <c r="HB983" s="54"/>
      <c r="HC983" s="54"/>
      <c r="HD983" s="54"/>
      <c r="HE983" s="54"/>
      <c r="HF983" s="54"/>
      <c r="HG983" s="54"/>
      <c r="HH983" s="54"/>
      <c r="HI983" s="54"/>
      <c r="HJ983" s="54"/>
      <c r="HK983" s="54"/>
      <c r="HL983" s="54"/>
      <c r="HM983" s="54"/>
      <c r="HN983" s="54"/>
      <c r="HO983" s="54"/>
      <c r="HP983" s="54"/>
      <c r="HQ983" s="54"/>
      <c r="HR983" s="54"/>
      <c r="HS983" s="54"/>
      <c r="HT983" s="54"/>
      <c r="HU983" s="54"/>
      <c r="HV983" s="54"/>
      <c r="HW983" s="54"/>
      <c r="HX983" s="54"/>
      <c r="HY983" s="54"/>
      <c r="HZ983" s="54"/>
      <c r="IA983" s="54"/>
      <c r="IB983" s="54"/>
      <c r="IC983" s="54"/>
      <c r="ID983" s="54"/>
      <c r="IE983" s="54"/>
      <c r="IF983" s="54"/>
      <c r="IG983" s="54"/>
      <c r="IH983" s="54"/>
      <c r="II983" s="54"/>
      <c r="IJ983" s="54"/>
      <c r="IK983" s="54"/>
      <c r="IL983" s="54"/>
      <c r="IM983" s="54"/>
      <c r="IN983" s="54"/>
      <c r="IO983" s="54"/>
      <c r="IP983" s="54"/>
      <c r="IQ983" s="54"/>
      <c r="IR983" s="54"/>
      <c r="IS983" s="54"/>
      <c r="IT983" s="54"/>
      <c r="IU983" s="54"/>
      <c r="IV983" s="54"/>
      <c r="IW983" s="54"/>
      <c r="IX983" s="54"/>
      <c r="IY983" s="54"/>
      <c r="IZ983" s="54"/>
      <c r="JA983" s="54"/>
      <c r="JB983" s="54"/>
      <c r="JC983" s="54"/>
      <c r="JD983" s="54"/>
      <c r="JE983" s="54"/>
      <c r="JF983" s="54"/>
    </row>
    <row r="984" spans="1:266" s="33" customFormat="1" ht="20.25" customHeight="1" x14ac:dyDescent="0.2">
      <c r="A984" s="51"/>
      <c r="B984" s="18" t="s">
        <v>1042</v>
      </c>
      <c r="C984" s="18" t="s">
        <v>1291</v>
      </c>
      <c r="D984" s="79" t="s">
        <v>1292</v>
      </c>
      <c r="E984" s="18" t="s">
        <v>34</v>
      </c>
      <c r="F984" s="80" t="s">
        <v>1380</v>
      </c>
      <c r="G984" s="17" t="s">
        <v>57</v>
      </c>
      <c r="H984" s="17">
        <v>2005.4</v>
      </c>
      <c r="I984" s="17"/>
      <c r="J984" s="17"/>
      <c r="K984" s="17"/>
      <c r="L984" s="17"/>
      <c r="M984" s="17"/>
      <c r="N984" s="17"/>
      <c r="O984" s="17"/>
      <c r="P984" s="17"/>
      <c r="Q984" s="17"/>
      <c r="R984" s="17"/>
      <c r="S984" s="17"/>
      <c r="T984" s="17"/>
      <c r="U984" s="17"/>
      <c r="V984" s="17"/>
      <c r="W984" s="17"/>
      <c r="X984" s="17"/>
      <c r="Y984" s="17"/>
      <c r="Z984" s="17"/>
      <c r="AA984" s="17" t="s">
        <v>37</v>
      </c>
      <c r="AB984" s="17"/>
      <c r="AC984" s="13"/>
      <c r="AD984" s="14" t="s">
        <v>1294</v>
      </c>
      <c r="AE984" s="14"/>
      <c r="AF984" s="14"/>
      <c r="AG984" s="54"/>
      <c r="AH984" s="54"/>
      <c r="AI984" s="54"/>
      <c r="AJ984" s="54"/>
      <c r="AK984" s="54"/>
      <c r="AL984" s="54"/>
      <c r="AM984" s="54"/>
      <c r="AN984" s="54"/>
      <c r="AO984" s="54"/>
      <c r="AP984" s="54"/>
      <c r="AQ984" s="54"/>
      <c r="AR984" s="54"/>
      <c r="AS984" s="54"/>
      <c r="AT984" s="54"/>
      <c r="AU984" s="54"/>
      <c r="AV984" s="54"/>
      <c r="AW984" s="54"/>
      <c r="AX984" s="54"/>
      <c r="AY984" s="54"/>
      <c r="AZ984" s="54"/>
      <c r="BA984" s="54"/>
      <c r="BB984" s="54"/>
      <c r="BC984" s="54"/>
      <c r="BD984" s="54"/>
      <c r="BE984" s="54"/>
      <c r="BF984" s="54"/>
      <c r="BG984" s="54"/>
      <c r="BH984" s="54"/>
      <c r="BI984" s="54"/>
      <c r="BJ984" s="54"/>
      <c r="BK984" s="54"/>
      <c r="BL984" s="54"/>
      <c r="BM984" s="54"/>
      <c r="BN984" s="54"/>
      <c r="BO984" s="54"/>
      <c r="BP984" s="54"/>
      <c r="BQ984" s="54"/>
      <c r="BR984" s="54"/>
      <c r="BS984" s="54"/>
      <c r="BT984" s="54"/>
      <c r="BU984" s="54"/>
      <c r="BV984" s="54"/>
      <c r="BW984" s="54"/>
      <c r="BX984" s="54"/>
      <c r="BY984" s="54"/>
      <c r="BZ984" s="54"/>
      <c r="CA984" s="54"/>
      <c r="CB984" s="54"/>
      <c r="CC984" s="54"/>
      <c r="CD984" s="54"/>
      <c r="CE984" s="54"/>
      <c r="CF984" s="54"/>
      <c r="CG984" s="54"/>
      <c r="CH984" s="54"/>
      <c r="CI984" s="54"/>
      <c r="CJ984" s="54"/>
      <c r="CK984" s="54"/>
      <c r="CL984" s="54"/>
      <c r="CM984" s="54"/>
      <c r="CN984" s="54"/>
      <c r="CO984" s="54"/>
      <c r="CP984" s="54"/>
      <c r="CQ984" s="54"/>
      <c r="CR984" s="54"/>
      <c r="CS984" s="54"/>
      <c r="CT984" s="54"/>
      <c r="CU984" s="54"/>
      <c r="CV984" s="54"/>
      <c r="CW984" s="54"/>
      <c r="CX984" s="54"/>
      <c r="CY984" s="54"/>
      <c r="CZ984" s="54"/>
      <c r="DA984" s="54"/>
      <c r="DB984" s="54"/>
      <c r="DC984" s="54"/>
      <c r="DD984" s="54"/>
      <c r="DE984" s="54"/>
      <c r="DF984" s="54"/>
      <c r="DG984" s="54"/>
      <c r="DH984" s="54"/>
      <c r="DI984" s="54"/>
      <c r="DJ984" s="54"/>
      <c r="DK984" s="54"/>
      <c r="DL984" s="54"/>
      <c r="DM984" s="54"/>
      <c r="DN984" s="54"/>
      <c r="DO984" s="54"/>
      <c r="DP984" s="54"/>
      <c r="DQ984" s="54"/>
      <c r="DR984" s="54"/>
      <c r="DS984" s="54"/>
      <c r="DT984" s="54"/>
      <c r="DU984" s="54"/>
      <c r="DV984" s="54"/>
      <c r="DW984" s="54"/>
      <c r="DX984" s="54"/>
      <c r="DY984" s="54"/>
      <c r="DZ984" s="54"/>
      <c r="EA984" s="54"/>
      <c r="EB984" s="54"/>
      <c r="EC984" s="54"/>
      <c r="ED984" s="54"/>
      <c r="EE984" s="54"/>
      <c r="EF984" s="54"/>
      <c r="EG984" s="54"/>
      <c r="EH984" s="54"/>
      <c r="EI984" s="54"/>
      <c r="EJ984" s="54"/>
      <c r="EK984" s="54"/>
      <c r="EL984" s="54"/>
      <c r="EM984" s="54"/>
      <c r="EN984" s="54"/>
      <c r="EO984" s="54"/>
      <c r="EP984" s="54"/>
      <c r="EQ984" s="54"/>
      <c r="ER984" s="54"/>
      <c r="ES984" s="54"/>
      <c r="ET984" s="54"/>
      <c r="EU984" s="54"/>
      <c r="EV984" s="54"/>
      <c r="EW984" s="54"/>
      <c r="EX984" s="54"/>
      <c r="EY984" s="54"/>
      <c r="EZ984" s="54"/>
      <c r="FA984" s="54"/>
      <c r="FB984" s="54"/>
      <c r="FC984" s="54"/>
      <c r="FD984" s="54"/>
      <c r="FE984" s="54"/>
      <c r="FF984" s="54"/>
      <c r="FG984" s="54"/>
      <c r="FH984" s="54"/>
      <c r="FI984" s="54"/>
      <c r="FJ984" s="54"/>
      <c r="FK984" s="54"/>
      <c r="FL984" s="54"/>
      <c r="FM984" s="54"/>
      <c r="FN984" s="54"/>
      <c r="FO984" s="54"/>
      <c r="FP984" s="54"/>
      <c r="FQ984" s="54"/>
      <c r="FR984" s="54"/>
      <c r="FS984" s="54"/>
      <c r="FT984" s="54"/>
      <c r="FU984" s="54"/>
      <c r="FV984" s="54"/>
      <c r="FW984" s="54"/>
      <c r="FX984" s="54"/>
      <c r="FY984" s="54"/>
      <c r="FZ984" s="54"/>
      <c r="GA984" s="54"/>
      <c r="GB984" s="54"/>
      <c r="GC984" s="54"/>
      <c r="GD984" s="54"/>
      <c r="GE984" s="54"/>
      <c r="GF984" s="54"/>
      <c r="GG984" s="54"/>
      <c r="GH984" s="54"/>
      <c r="GI984" s="54"/>
      <c r="GJ984" s="54"/>
      <c r="GK984" s="54"/>
      <c r="GL984" s="54"/>
      <c r="GM984" s="54"/>
      <c r="GN984" s="54"/>
      <c r="GO984" s="54"/>
      <c r="GP984" s="54"/>
      <c r="GQ984" s="54"/>
      <c r="GR984" s="54"/>
      <c r="GS984" s="54"/>
      <c r="GT984" s="54"/>
      <c r="GU984" s="54"/>
      <c r="GV984" s="54"/>
      <c r="GW984" s="54"/>
      <c r="GX984" s="54"/>
      <c r="GY984" s="54"/>
      <c r="GZ984" s="54"/>
      <c r="HA984" s="54"/>
      <c r="HB984" s="54"/>
      <c r="HC984" s="54"/>
      <c r="HD984" s="54"/>
      <c r="HE984" s="54"/>
      <c r="HF984" s="54"/>
      <c r="HG984" s="54"/>
      <c r="HH984" s="54"/>
      <c r="HI984" s="54"/>
      <c r="HJ984" s="54"/>
      <c r="HK984" s="54"/>
      <c r="HL984" s="54"/>
      <c r="HM984" s="54"/>
      <c r="HN984" s="54"/>
      <c r="HO984" s="54"/>
      <c r="HP984" s="54"/>
      <c r="HQ984" s="54"/>
      <c r="HR984" s="54"/>
      <c r="HS984" s="54"/>
      <c r="HT984" s="54"/>
      <c r="HU984" s="54"/>
      <c r="HV984" s="54"/>
      <c r="HW984" s="54"/>
      <c r="HX984" s="54"/>
      <c r="HY984" s="54"/>
      <c r="HZ984" s="54"/>
      <c r="IA984" s="54"/>
      <c r="IB984" s="54"/>
      <c r="IC984" s="54"/>
      <c r="ID984" s="54"/>
      <c r="IE984" s="54"/>
      <c r="IF984" s="54"/>
      <c r="IG984" s="54"/>
      <c r="IH984" s="54"/>
      <c r="II984" s="54"/>
      <c r="IJ984" s="54"/>
      <c r="IK984" s="54"/>
      <c r="IL984" s="54"/>
      <c r="IM984" s="54"/>
      <c r="IN984" s="54"/>
      <c r="IO984" s="54"/>
      <c r="IP984" s="54"/>
      <c r="IQ984" s="54"/>
      <c r="IR984" s="54"/>
      <c r="IS984" s="54"/>
      <c r="IT984" s="54"/>
      <c r="IU984" s="54"/>
      <c r="IV984" s="54"/>
      <c r="IW984" s="54"/>
      <c r="IX984" s="54"/>
      <c r="IY984" s="54"/>
      <c r="IZ984" s="54"/>
      <c r="JA984" s="54"/>
      <c r="JB984" s="54"/>
      <c r="JC984" s="54"/>
      <c r="JD984" s="54"/>
      <c r="JE984" s="54"/>
      <c r="JF984" s="54"/>
    </row>
    <row r="985" spans="1:266" s="33" customFormat="1" ht="20.25" customHeight="1" x14ac:dyDescent="0.2">
      <c r="A985" s="51"/>
      <c r="B985" s="18" t="s">
        <v>1042</v>
      </c>
      <c r="C985" s="18" t="s">
        <v>1291</v>
      </c>
      <c r="D985" s="79" t="s">
        <v>1292</v>
      </c>
      <c r="E985" s="18" t="s">
        <v>34</v>
      </c>
      <c r="F985" s="80" t="s">
        <v>1381</v>
      </c>
      <c r="G985" s="17" t="s">
        <v>57</v>
      </c>
      <c r="H985" s="17">
        <v>2008.4</v>
      </c>
      <c r="I985" s="17"/>
      <c r="J985" s="17"/>
      <c r="K985" s="17"/>
      <c r="L985" s="17"/>
      <c r="M985" s="17"/>
      <c r="N985" s="17"/>
      <c r="O985" s="17"/>
      <c r="P985" s="17"/>
      <c r="Q985" s="17"/>
      <c r="R985" s="17"/>
      <c r="S985" s="17"/>
      <c r="T985" s="17"/>
      <c r="U985" s="17"/>
      <c r="V985" s="17"/>
      <c r="W985" s="17"/>
      <c r="X985" s="17"/>
      <c r="Y985" s="17"/>
      <c r="Z985" s="17"/>
      <c r="AA985" s="17" t="s">
        <v>37</v>
      </c>
      <c r="AB985" s="17"/>
      <c r="AC985" s="13"/>
      <c r="AD985" s="14" t="s">
        <v>1294</v>
      </c>
      <c r="AE985" s="14"/>
      <c r="AF985" s="14"/>
      <c r="AG985" s="54"/>
      <c r="AH985" s="54"/>
      <c r="AI985" s="54"/>
      <c r="AJ985" s="54"/>
      <c r="AK985" s="54"/>
      <c r="AL985" s="54"/>
      <c r="AM985" s="54"/>
      <c r="AN985" s="54"/>
      <c r="AO985" s="54"/>
      <c r="AP985" s="54"/>
      <c r="AQ985" s="54"/>
      <c r="AR985" s="54"/>
      <c r="AS985" s="54"/>
      <c r="AT985" s="54"/>
      <c r="AU985" s="54"/>
      <c r="AV985" s="54"/>
      <c r="AW985" s="54"/>
      <c r="AX985" s="54"/>
      <c r="AY985" s="54"/>
      <c r="AZ985" s="54"/>
      <c r="BA985" s="54"/>
      <c r="BB985" s="54"/>
      <c r="BC985" s="54"/>
      <c r="BD985" s="54"/>
      <c r="BE985" s="54"/>
      <c r="BF985" s="54"/>
      <c r="BG985" s="54"/>
      <c r="BH985" s="54"/>
      <c r="BI985" s="54"/>
      <c r="BJ985" s="54"/>
      <c r="BK985" s="54"/>
      <c r="BL985" s="54"/>
      <c r="BM985" s="54"/>
      <c r="BN985" s="54"/>
      <c r="BO985" s="54"/>
      <c r="BP985" s="54"/>
      <c r="BQ985" s="54"/>
      <c r="BR985" s="54"/>
      <c r="BS985" s="54"/>
      <c r="BT985" s="54"/>
      <c r="BU985" s="54"/>
      <c r="BV985" s="54"/>
      <c r="BW985" s="54"/>
      <c r="BX985" s="54"/>
      <c r="BY985" s="54"/>
      <c r="BZ985" s="54"/>
      <c r="CA985" s="54"/>
      <c r="CB985" s="54"/>
      <c r="CC985" s="54"/>
      <c r="CD985" s="54"/>
      <c r="CE985" s="54"/>
      <c r="CF985" s="54"/>
      <c r="CG985" s="54"/>
      <c r="CH985" s="54"/>
      <c r="CI985" s="54"/>
      <c r="CJ985" s="54"/>
      <c r="CK985" s="54"/>
      <c r="CL985" s="54"/>
      <c r="CM985" s="54"/>
      <c r="CN985" s="54"/>
      <c r="CO985" s="54"/>
      <c r="CP985" s="54"/>
      <c r="CQ985" s="54"/>
      <c r="CR985" s="54"/>
      <c r="CS985" s="54"/>
      <c r="CT985" s="54"/>
      <c r="CU985" s="54"/>
      <c r="CV985" s="54"/>
      <c r="CW985" s="54"/>
      <c r="CX985" s="54"/>
      <c r="CY985" s="54"/>
      <c r="CZ985" s="54"/>
      <c r="DA985" s="54"/>
      <c r="DB985" s="54"/>
      <c r="DC985" s="54"/>
      <c r="DD985" s="54"/>
      <c r="DE985" s="54"/>
      <c r="DF985" s="54"/>
      <c r="DG985" s="54"/>
      <c r="DH985" s="54"/>
      <c r="DI985" s="54"/>
      <c r="DJ985" s="54"/>
      <c r="DK985" s="54"/>
      <c r="DL985" s="54"/>
      <c r="DM985" s="54"/>
      <c r="DN985" s="54"/>
      <c r="DO985" s="54"/>
      <c r="DP985" s="54"/>
      <c r="DQ985" s="54"/>
      <c r="DR985" s="54"/>
      <c r="DS985" s="54"/>
      <c r="DT985" s="54"/>
      <c r="DU985" s="54"/>
      <c r="DV985" s="54"/>
      <c r="DW985" s="54"/>
      <c r="DX985" s="54"/>
      <c r="DY985" s="54"/>
      <c r="DZ985" s="54"/>
      <c r="EA985" s="54"/>
      <c r="EB985" s="54"/>
      <c r="EC985" s="54"/>
      <c r="ED985" s="54"/>
      <c r="EE985" s="54"/>
      <c r="EF985" s="54"/>
      <c r="EG985" s="54"/>
      <c r="EH985" s="54"/>
      <c r="EI985" s="54"/>
      <c r="EJ985" s="54"/>
      <c r="EK985" s="54"/>
      <c r="EL985" s="54"/>
      <c r="EM985" s="54"/>
      <c r="EN985" s="54"/>
      <c r="EO985" s="54"/>
      <c r="EP985" s="54"/>
      <c r="EQ985" s="54"/>
      <c r="ER985" s="54"/>
      <c r="ES985" s="54"/>
      <c r="ET985" s="54"/>
      <c r="EU985" s="54"/>
      <c r="EV985" s="54"/>
      <c r="EW985" s="54"/>
      <c r="EX985" s="54"/>
      <c r="EY985" s="54"/>
      <c r="EZ985" s="54"/>
      <c r="FA985" s="54"/>
      <c r="FB985" s="54"/>
      <c r="FC985" s="54"/>
      <c r="FD985" s="54"/>
      <c r="FE985" s="54"/>
      <c r="FF985" s="54"/>
      <c r="FG985" s="54"/>
      <c r="FH985" s="54"/>
      <c r="FI985" s="54"/>
      <c r="FJ985" s="54"/>
      <c r="FK985" s="54"/>
      <c r="FL985" s="54"/>
      <c r="FM985" s="54"/>
      <c r="FN985" s="54"/>
      <c r="FO985" s="54"/>
      <c r="FP985" s="54"/>
      <c r="FQ985" s="54"/>
      <c r="FR985" s="54"/>
      <c r="FS985" s="54"/>
      <c r="FT985" s="54"/>
      <c r="FU985" s="54"/>
      <c r="FV985" s="54"/>
      <c r="FW985" s="54"/>
      <c r="FX985" s="54"/>
      <c r="FY985" s="54"/>
      <c r="FZ985" s="54"/>
      <c r="GA985" s="54"/>
      <c r="GB985" s="54"/>
      <c r="GC985" s="54"/>
      <c r="GD985" s="54"/>
      <c r="GE985" s="54"/>
      <c r="GF985" s="54"/>
      <c r="GG985" s="54"/>
      <c r="GH985" s="54"/>
      <c r="GI985" s="54"/>
      <c r="GJ985" s="54"/>
      <c r="GK985" s="54"/>
      <c r="GL985" s="54"/>
      <c r="GM985" s="54"/>
      <c r="GN985" s="54"/>
      <c r="GO985" s="54"/>
      <c r="GP985" s="54"/>
      <c r="GQ985" s="54"/>
      <c r="GR985" s="54"/>
      <c r="GS985" s="54"/>
      <c r="GT985" s="54"/>
      <c r="GU985" s="54"/>
      <c r="GV985" s="54"/>
      <c r="GW985" s="54"/>
      <c r="GX985" s="54"/>
      <c r="GY985" s="54"/>
      <c r="GZ985" s="54"/>
      <c r="HA985" s="54"/>
      <c r="HB985" s="54"/>
      <c r="HC985" s="54"/>
      <c r="HD985" s="54"/>
      <c r="HE985" s="54"/>
      <c r="HF985" s="54"/>
      <c r="HG985" s="54"/>
      <c r="HH985" s="54"/>
      <c r="HI985" s="54"/>
      <c r="HJ985" s="54"/>
      <c r="HK985" s="54"/>
      <c r="HL985" s="54"/>
      <c r="HM985" s="54"/>
      <c r="HN985" s="54"/>
      <c r="HO985" s="54"/>
      <c r="HP985" s="54"/>
      <c r="HQ985" s="54"/>
      <c r="HR985" s="54"/>
      <c r="HS985" s="54"/>
      <c r="HT985" s="54"/>
      <c r="HU985" s="54"/>
      <c r="HV985" s="54"/>
      <c r="HW985" s="54"/>
      <c r="HX985" s="54"/>
      <c r="HY985" s="54"/>
      <c r="HZ985" s="54"/>
      <c r="IA985" s="54"/>
      <c r="IB985" s="54"/>
      <c r="IC985" s="54"/>
      <c r="ID985" s="54"/>
      <c r="IE985" s="54"/>
      <c r="IF985" s="54"/>
      <c r="IG985" s="54"/>
      <c r="IH985" s="54"/>
      <c r="II985" s="54"/>
      <c r="IJ985" s="54"/>
      <c r="IK985" s="54"/>
      <c r="IL985" s="54"/>
      <c r="IM985" s="54"/>
      <c r="IN985" s="54"/>
      <c r="IO985" s="54"/>
      <c r="IP985" s="54"/>
      <c r="IQ985" s="54"/>
      <c r="IR985" s="54"/>
      <c r="IS985" s="54"/>
      <c r="IT985" s="54"/>
      <c r="IU985" s="54"/>
      <c r="IV985" s="54"/>
      <c r="IW985" s="54"/>
      <c r="IX985" s="54"/>
      <c r="IY985" s="54"/>
      <c r="IZ985" s="54"/>
      <c r="JA985" s="54"/>
      <c r="JB985" s="54"/>
      <c r="JC985" s="54"/>
      <c r="JD985" s="54"/>
      <c r="JE985" s="54"/>
      <c r="JF985" s="54"/>
    </row>
    <row r="986" spans="1:266" s="54" customFormat="1" ht="20.25" customHeight="1" x14ac:dyDescent="0.2">
      <c r="A986" s="51"/>
      <c r="B986" s="18" t="s">
        <v>1042</v>
      </c>
      <c r="C986" s="18" t="s">
        <v>1291</v>
      </c>
      <c r="D986" s="79" t="s">
        <v>1292</v>
      </c>
      <c r="E986" s="18" t="s">
        <v>34</v>
      </c>
      <c r="F986" s="80" t="s">
        <v>1382</v>
      </c>
      <c r="G986" s="17" t="s">
        <v>57</v>
      </c>
      <c r="H986" s="17">
        <v>2013.4</v>
      </c>
      <c r="I986" s="17"/>
      <c r="J986" s="17"/>
      <c r="K986" s="17"/>
      <c r="L986" s="17"/>
      <c r="M986" s="17"/>
      <c r="N986" s="17"/>
      <c r="O986" s="17"/>
      <c r="P986" s="17"/>
      <c r="Q986" s="17"/>
      <c r="R986" s="17"/>
      <c r="S986" s="17"/>
      <c r="T986" s="17"/>
      <c r="U986" s="17"/>
      <c r="V986" s="17"/>
      <c r="W986" s="17"/>
      <c r="X986" s="17"/>
      <c r="Y986" s="17"/>
      <c r="Z986" s="17"/>
      <c r="AA986" s="17" t="s">
        <v>37</v>
      </c>
      <c r="AB986" s="17"/>
      <c r="AC986" s="13"/>
      <c r="AD986" s="14" t="s">
        <v>1294</v>
      </c>
      <c r="AE986" s="14"/>
      <c r="AF986" s="14"/>
    </row>
    <row r="987" spans="1:266" s="54" customFormat="1" ht="20.25" customHeight="1" x14ac:dyDescent="0.2">
      <c r="A987" s="51"/>
      <c r="B987" s="18" t="s">
        <v>1042</v>
      </c>
      <c r="C987" s="18" t="s">
        <v>1291</v>
      </c>
      <c r="D987" s="79" t="s">
        <v>1292</v>
      </c>
      <c r="E987" s="18" t="s">
        <v>34</v>
      </c>
      <c r="F987" s="80" t="s">
        <v>1383</v>
      </c>
      <c r="G987" s="17" t="s">
        <v>57</v>
      </c>
      <c r="H987" s="17">
        <v>2013.4</v>
      </c>
      <c r="I987" s="17"/>
      <c r="J987" s="17"/>
      <c r="K987" s="17"/>
      <c r="L987" s="17"/>
      <c r="M987" s="17"/>
      <c r="N987" s="17"/>
      <c r="O987" s="17"/>
      <c r="P987" s="17"/>
      <c r="Q987" s="17"/>
      <c r="R987" s="17"/>
      <c r="S987" s="17"/>
      <c r="T987" s="17"/>
      <c r="U987" s="17"/>
      <c r="V987" s="17"/>
      <c r="W987" s="17"/>
      <c r="X987" s="17"/>
      <c r="Y987" s="17"/>
      <c r="Z987" s="17"/>
      <c r="AA987" s="17" t="s">
        <v>37</v>
      </c>
      <c r="AB987" s="17"/>
      <c r="AC987" s="13"/>
      <c r="AD987" s="14" t="s">
        <v>1294</v>
      </c>
      <c r="AE987" s="14"/>
      <c r="AF987" s="14"/>
    </row>
    <row r="988" spans="1:266" s="54" customFormat="1" ht="20.25" customHeight="1" x14ac:dyDescent="0.2">
      <c r="A988" s="51"/>
      <c r="B988" s="18" t="s">
        <v>1384</v>
      </c>
      <c r="C988" s="18" t="s">
        <v>1385</v>
      </c>
      <c r="D988" s="79" t="s">
        <v>1386</v>
      </c>
      <c r="E988" s="18" t="s">
        <v>47</v>
      </c>
      <c r="F988" s="83" t="s">
        <v>1387</v>
      </c>
      <c r="G988" s="17" t="s">
        <v>36</v>
      </c>
      <c r="H988" s="17">
        <v>2022.4</v>
      </c>
      <c r="I988" s="17"/>
      <c r="J988" s="17"/>
      <c r="K988" s="57"/>
      <c r="L988" s="57"/>
      <c r="M988" s="57"/>
      <c r="N988" s="57"/>
      <c r="O988" s="57"/>
      <c r="P988" s="57" t="s">
        <v>37</v>
      </c>
      <c r="Q988" s="57"/>
      <c r="R988" s="57"/>
      <c r="S988" s="57"/>
      <c r="T988" s="57"/>
      <c r="U988" s="57"/>
      <c r="V988" s="57"/>
      <c r="W988" s="57"/>
      <c r="X988" s="57"/>
      <c r="Y988" s="57"/>
      <c r="Z988" s="57"/>
      <c r="AA988" s="57" t="s">
        <v>37</v>
      </c>
      <c r="AB988" s="57" t="s">
        <v>37</v>
      </c>
      <c r="AC988" s="15"/>
      <c r="AD988" s="16" t="s">
        <v>1388</v>
      </c>
      <c r="AE988" s="16"/>
      <c r="AF988" s="16"/>
    </row>
    <row r="989" spans="1:266" s="54" customFormat="1" ht="20.25" customHeight="1" x14ac:dyDescent="0.2">
      <c r="A989" s="51"/>
      <c r="B989" s="18" t="s">
        <v>1384</v>
      </c>
      <c r="C989" s="18" t="s">
        <v>1385</v>
      </c>
      <c r="D989" s="79" t="s">
        <v>1386</v>
      </c>
      <c r="E989" s="18" t="s">
        <v>47</v>
      </c>
      <c r="F989" s="83" t="s">
        <v>1389</v>
      </c>
      <c r="G989" s="17" t="s">
        <v>36</v>
      </c>
      <c r="H989" s="17">
        <v>2022.4</v>
      </c>
      <c r="I989" s="17"/>
      <c r="J989" s="17"/>
      <c r="K989" s="57"/>
      <c r="L989" s="57"/>
      <c r="M989" s="57"/>
      <c r="N989" s="57"/>
      <c r="O989" s="57"/>
      <c r="P989" s="57" t="s">
        <v>37</v>
      </c>
      <c r="Q989" s="57"/>
      <c r="R989" s="57"/>
      <c r="S989" s="57"/>
      <c r="T989" s="57"/>
      <c r="U989" s="57"/>
      <c r="V989" s="57"/>
      <c r="W989" s="57"/>
      <c r="X989" s="57"/>
      <c r="Y989" s="57"/>
      <c r="Z989" s="57"/>
      <c r="AA989" s="57" t="s">
        <v>37</v>
      </c>
      <c r="AB989" s="57" t="s">
        <v>37</v>
      </c>
      <c r="AC989" s="15"/>
      <c r="AD989" s="16" t="s">
        <v>1388</v>
      </c>
      <c r="AE989" s="16"/>
      <c r="AF989" s="16"/>
    </row>
    <row r="990" spans="1:266" s="54" customFormat="1" ht="20.25" customHeight="1" x14ac:dyDescent="0.2">
      <c r="A990" s="51"/>
      <c r="B990" s="18" t="s">
        <v>1384</v>
      </c>
      <c r="C990" s="18" t="s">
        <v>1385</v>
      </c>
      <c r="D990" s="79" t="s">
        <v>1390</v>
      </c>
      <c r="E990" s="18" t="s">
        <v>47</v>
      </c>
      <c r="F990" s="83" t="s">
        <v>1391</v>
      </c>
      <c r="G990" s="17" t="s">
        <v>36</v>
      </c>
      <c r="H990" s="17">
        <v>2022.4</v>
      </c>
      <c r="I990" s="17"/>
      <c r="J990" s="17"/>
      <c r="K990" s="57"/>
      <c r="L990" s="57"/>
      <c r="M990" s="57"/>
      <c r="N990" s="57"/>
      <c r="O990" s="57"/>
      <c r="P990" s="57" t="s">
        <v>37</v>
      </c>
      <c r="Q990" s="57"/>
      <c r="R990" s="57"/>
      <c r="S990" s="57"/>
      <c r="T990" s="57"/>
      <c r="U990" s="57"/>
      <c r="V990" s="57"/>
      <c r="W990" s="57"/>
      <c r="X990" s="57"/>
      <c r="Y990" s="57"/>
      <c r="Z990" s="57"/>
      <c r="AA990" s="57" t="s">
        <v>37</v>
      </c>
      <c r="AB990" s="57" t="s">
        <v>37</v>
      </c>
      <c r="AC990" s="15"/>
      <c r="AD990" s="16" t="s">
        <v>1388</v>
      </c>
      <c r="AE990" s="16"/>
      <c r="AF990" s="16"/>
    </row>
    <row r="991" spans="1:266" s="54" customFormat="1" ht="20.25" customHeight="1" x14ac:dyDescent="0.2">
      <c r="A991" s="51"/>
      <c r="B991" s="18" t="s">
        <v>1384</v>
      </c>
      <c r="C991" s="18" t="s">
        <v>1385</v>
      </c>
      <c r="D991" s="79" t="s">
        <v>1390</v>
      </c>
      <c r="E991" s="18" t="s">
        <v>47</v>
      </c>
      <c r="F991" s="83" t="s">
        <v>1392</v>
      </c>
      <c r="G991" s="17" t="s">
        <v>36</v>
      </c>
      <c r="H991" s="17">
        <v>2022.4</v>
      </c>
      <c r="I991" s="17"/>
      <c r="J991" s="17"/>
      <c r="K991" s="57"/>
      <c r="L991" s="57"/>
      <c r="M991" s="57"/>
      <c r="N991" s="57"/>
      <c r="O991" s="57"/>
      <c r="P991" s="57" t="s">
        <v>37</v>
      </c>
      <c r="Q991" s="57"/>
      <c r="R991" s="57"/>
      <c r="S991" s="57"/>
      <c r="T991" s="57"/>
      <c r="U991" s="57"/>
      <c r="V991" s="57"/>
      <c r="W991" s="57"/>
      <c r="X991" s="57"/>
      <c r="Y991" s="57"/>
      <c r="Z991" s="57"/>
      <c r="AA991" s="57" t="s">
        <v>37</v>
      </c>
      <c r="AB991" s="57" t="s">
        <v>37</v>
      </c>
      <c r="AC991" s="15"/>
      <c r="AD991" s="16" t="s">
        <v>1388</v>
      </c>
      <c r="AE991" s="16"/>
      <c r="AF991" s="16"/>
    </row>
    <row r="992" spans="1:266" s="54" customFormat="1" ht="20.25" customHeight="1" x14ac:dyDescent="0.2">
      <c r="A992" s="51"/>
      <c r="B992" s="18" t="s">
        <v>1384</v>
      </c>
      <c r="C992" s="18" t="s">
        <v>1385</v>
      </c>
      <c r="D992" s="79" t="s">
        <v>1390</v>
      </c>
      <c r="E992" s="18" t="s">
        <v>47</v>
      </c>
      <c r="F992" s="83" t="s">
        <v>1393</v>
      </c>
      <c r="G992" s="17" t="s">
        <v>36</v>
      </c>
      <c r="H992" s="17">
        <v>2022.4</v>
      </c>
      <c r="I992" s="17"/>
      <c r="J992" s="17"/>
      <c r="K992" s="57"/>
      <c r="L992" s="57"/>
      <c r="M992" s="57"/>
      <c r="N992" s="57"/>
      <c r="O992" s="57"/>
      <c r="P992" s="57" t="s">
        <v>37</v>
      </c>
      <c r="Q992" s="57"/>
      <c r="R992" s="57"/>
      <c r="S992" s="57"/>
      <c r="T992" s="57"/>
      <c r="U992" s="57"/>
      <c r="V992" s="57"/>
      <c r="W992" s="57"/>
      <c r="X992" s="57"/>
      <c r="Y992" s="57"/>
      <c r="Z992" s="57"/>
      <c r="AA992" s="57" t="s">
        <v>37</v>
      </c>
      <c r="AB992" s="57" t="s">
        <v>37</v>
      </c>
      <c r="AC992" s="15"/>
      <c r="AD992" s="16" t="s">
        <v>1388</v>
      </c>
      <c r="AE992" s="16"/>
      <c r="AF992" s="16"/>
    </row>
    <row r="993" spans="1:32" s="54" customFormat="1" ht="20.25" customHeight="1" x14ac:dyDescent="0.2">
      <c r="A993" s="51"/>
      <c r="B993" s="18" t="s">
        <v>1384</v>
      </c>
      <c r="C993" s="18" t="s">
        <v>1385</v>
      </c>
      <c r="D993" s="79" t="s">
        <v>1390</v>
      </c>
      <c r="E993" s="18" t="s">
        <v>47</v>
      </c>
      <c r="F993" s="83" t="s">
        <v>1394</v>
      </c>
      <c r="G993" s="17" t="s">
        <v>36</v>
      </c>
      <c r="H993" s="17">
        <v>2022.4</v>
      </c>
      <c r="I993" s="17"/>
      <c r="J993" s="17"/>
      <c r="K993" s="57"/>
      <c r="L993" s="57"/>
      <c r="M993" s="57"/>
      <c r="N993" s="57"/>
      <c r="O993" s="57"/>
      <c r="P993" s="57" t="s">
        <v>37</v>
      </c>
      <c r="Q993" s="57"/>
      <c r="R993" s="57"/>
      <c r="S993" s="57"/>
      <c r="T993" s="57"/>
      <c r="U993" s="57"/>
      <c r="V993" s="57"/>
      <c r="W993" s="57"/>
      <c r="X993" s="57"/>
      <c r="Y993" s="57"/>
      <c r="Z993" s="57"/>
      <c r="AA993" s="57" t="s">
        <v>37</v>
      </c>
      <c r="AB993" s="57" t="s">
        <v>37</v>
      </c>
      <c r="AC993" s="15"/>
      <c r="AD993" s="16" t="s">
        <v>1388</v>
      </c>
      <c r="AE993" s="16"/>
      <c r="AF993" s="16"/>
    </row>
    <row r="994" spans="1:32" s="54" customFormat="1" ht="20.25" customHeight="1" x14ac:dyDescent="0.2">
      <c r="A994" s="51"/>
      <c r="B994" s="18" t="s">
        <v>1384</v>
      </c>
      <c r="C994" s="18" t="s">
        <v>1385</v>
      </c>
      <c r="D994" s="79" t="s">
        <v>1390</v>
      </c>
      <c r="E994" s="18" t="s">
        <v>47</v>
      </c>
      <c r="F994" s="83" t="s">
        <v>1395</v>
      </c>
      <c r="G994" s="17" t="s">
        <v>36</v>
      </c>
      <c r="H994" s="17">
        <v>2022.4</v>
      </c>
      <c r="I994" s="17"/>
      <c r="J994" s="17"/>
      <c r="K994" s="57"/>
      <c r="L994" s="57"/>
      <c r="M994" s="57"/>
      <c r="N994" s="57"/>
      <c r="O994" s="57"/>
      <c r="P994" s="57" t="s">
        <v>37</v>
      </c>
      <c r="Q994" s="57"/>
      <c r="R994" s="57"/>
      <c r="S994" s="57"/>
      <c r="T994" s="57"/>
      <c r="U994" s="57"/>
      <c r="V994" s="57"/>
      <c r="W994" s="57"/>
      <c r="X994" s="57"/>
      <c r="Y994" s="57"/>
      <c r="Z994" s="57"/>
      <c r="AA994" s="57" t="s">
        <v>37</v>
      </c>
      <c r="AB994" s="57" t="s">
        <v>37</v>
      </c>
      <c r="AC994" s="15"/>
      <c r="AD994" s="16" t="s">
        <v>1388</v>
      </c>
      <c r="AE994" s="16"/>
      <c r="AF994" s="16"/>
    </row>
    <row r="995" spans="1:32" s="54" customFormat="1" ht="20.25" customHeight="1" x14ac:dyDescent="0.2">
      <c r="A995" s="51"/>
      <c r="B995" s="18" t="s">
        <v>1384</v>
      </c>
      <c r="C995" s="18" t="s">
        <v>1385</v>
      </c>
      <c r="D995" s="79" t="s">
        <v>1390</v>
      </c>
      <c r="E995" s="18" t="s">
        <v>47</v>
      </c>
      <c r="F995" s="83" t="s">
        <v>1396</v>
      </c>
      <c r="G995" s="17" t="s">
        <v>36</v>
      </c>
      <c r="H995" s="17">
        <v>2022.4</v>
      </c>
      <c r="I995" s="17"/>
      <c r="J995" s="17"/>
      <c r="K995" s="57"/>
      <c r="L995" s="57"/>
      <c r="M995" s="57"/>
      <c r="N995" s="57"/>
      <c r="O995" s="57"/>
      <c r="P995" s="57" t="s">
        <v>37</v>
      </c>
      <c r="Q995" s="57"/>
      <c r="R995" s="57"/>
      <c r="S995" s="57"/>
      <c r="T995" s="57"/>
      <c r="U995" s="57"/>
      <c r="V995" s="57"/>
      <c r="W995" s="57"/>
      <c r="X995" s="57"/>
      <c r="Y995" s="57"/>
      <c r="Z995" s="57"/>
      <c r="AA995" s="57" t="s">
        <v>37</v>
      </c>
      <c r="AB995" s="57" t="s">
        <v>37</v>
      </c>
      <c r="AC995" s="15"/>
      <c r="AD995" s="16" t="s">
        <v>1388</v>
      </c>
      <c r="AE995" s="16"/>
      <c r="AF995" s="16"/>
    </row>
    <row r="996" spans="1:32" s="54" customFormat="1" ht="20.25" customHeight="1" x14ac:dyDescent="0.2">
      <c r="A996" s="51"/>
      <c r="B996" s="18" t="s">
        <v>1384</v>
      </c>
      <c r="C996" s="18" t="s">
        <v>1385</v>
      </c>
      <c r="D996" s="79" t="s">
        <v>1390</v>
      </c>
      <c r="E996" s="18" t="s">
        <v>47</v>
      </c>
      <c r="F996" s="83" t="s">
        <v>1397</v>
      </c>
      <c r="G996" s="17" t="s">
        <v>36</v>
      </c>
      <c r="H996" s="17">
        <v>2022.4</v>
      </c>
      <c r="I996" s="17"/>
      <c r="J996" s="17"/>
      <c r="K996" s="57"/>
      <c r="L996" s="57"/>
      <c r="M996" s="57"/>
      <c r="N996" s="57"/>
      <c r="O996" s="57"/>
      <c r="P996" s="57" t="s">
        <v>37</v>
      </c>
      <c r="Q996" s="57"/>
      <c r="R996" s="57"/>
      <c r="S996" s="57"/>
      <c r="T996" s="57"/>
      <c r="U996" s="57"/>
      <c r="V996" s="57"/>
      <c r="W996" s="57"/>
      <c r="X996" s="57"/>
      <c r="Y996" s="57"/>
      <c r="Z996" s="57"/>
      <c r="AA996" s="57" t="s">
        <v>37</v>
      </c>
      <c r="AB996" s="57" t="s">
        <v>37</v>
      </c>
      <c r="AC996" s="15"/>
      <c r="AD996" s="16" t="s">
        <v>1388</v>
      </c>
      <c r="AE996" s="16"/>
      <c r="AF996" s="16"/>
    </row>
    <row r="997" spans="1:32" s="54" customFormat="1" ht="20.25" customHeight="1" x14ac:dyDescent="0.2">
      <c r="A997" s="51"/>
      <c r="B997" s="18" t="s">
        <v>1384</v>
      </c>
      <c r="C997" s="18" t="s">
        <v>1385</v>
      </c>
      <c r="D997" s="79" t="s">
        <v>1390</v>
      </c>
      <c r="E997" s="18" t="s">
        <v>47</v>
      </c>
      <c r="F997" s="83" t="s">
        <v>1398</v>
      </c>
      <c r="G997" s="17" t="s">
        <v>36</v>
      </c>
      <c r="H997" s="17">
        <v>2022.4</v>
      </c>
      <c r="I997" s="17"/>
      <c r="J997" s="17"/>
      <c r="K997" s="57"/>
      <c r="L997" s="57"/>
      <c r="M997" s="57"/>
      <c r="N997" s="57"/>
      <c r="O997" s="57"/>
      <c r="P997" s="57" t="s">
        <v>37</v>
      </c>
      <c r="Q997" s="57"/>
      <c r="R997" s="57"/>
      <c r="S997" s="57"/>
      <c r="T997" s="57"/>
      <c r="U997" s="57"/>
      <c r="V997" s="57"/>
      <c r="W997" s="57"/>
      <c r="X997" s="57"/>
      <c r="Y997" s="57"/>
      <c r="Z997" s="57"/>
      <c r="AA997" s="57" t="s">
        <v>37</v>
      </c>
      <c r="AB997" s="57" t="s">
        <v>37</v>
      </c>
      <c r="AC997" s="15"/>
      <c r="AD997" s="16" t="s">
        <v>1388</v>
      </c>
      <c r="AE997" s="16"/>
      <c r="AF997" s="16"/>
    </row>
    <row r="998" spans="1:32" s="54" customFormat="1" ht="20.25" customHeight="1" x14ac:dyDescent="0.2">
      <c r="A998" s="51"/>
      <c r="B998" s="18" t="s">
        <v>1384</v>
      </c>
      <c r="C998" s="18" t="s">
        <v>1385</v>
      </c>
      <c r="D998" s="79" t="s">
        <v>1390</v>
      </c>
      <c r="E998" s="18" t="s">
        <v>47</v>
      </c>
      <c r="F998" s="83" t="s">
        <v>1399</v>
      </c>
      <c r="G998" s="17" t="s">
        <v>36</v>
      </c>
      <c r="H998" s="17">
        <v>2022.4</v>
      </c>
      <c r="I998" s="17"/>
      <c r="J998" s="17"/>
      <c r="K998" s="57"/>
      <c r="L998" s="57"/>
      <c r="M998" s="57"/>
      <c r="N998" s="57"/>
      <c r="O998" s="57"/>
      <c r="P998" s="57" t="s">
        <v>37</v>
      </c>
      <c r="Q998" s="57"/>
      <c r="R998" s="57"/>
      <c r="S998" s="57"/>
      <c r="T998" s="57"/>
      <c r="U998" s="57"/>
      <c r="V998" s="57"/>
      <c r="W998" s="57"/>
      <c r="X998" s="57"/>
      <c r="Y998" s="57"/>
      <c r="Z998" s="57"/>
      <c r="AA998" s="57" t="s">
        <v>37</v>
      </c>
      <c r="AB998" s="57" t="s">
        <v>37</v>
      </c>
      <c r="AC998" s="15"/>
      <c r="AD998" s="16" t="s">
        <v>1388</v>
      </c>
      <c r="AE998" s="16"/>
      <c r="AF998" s="16"/>
    </row>
    <row r="999" spans="1:32" s="54" customFormat="1" ht="20.25" customHeight="1" x14ac:dyDescent="0.2">
      <c r="A999" s="51"/>
      <c r="B999" s="18" t="s">
        <v>1384</v>
      </c>
      <c r="C999" s="18" t="s">
        <v>1385</v>
      </c>
      <c r="D999" s="79" t="s">
        <v>1390</v>
      </c>
      <c r="E999" s="18" t="s">
        <v>47</v>
      </c>
      <c r="F999" s="83" t="s">
        <v>1400</v>
      </c>
      <c r="G999" s="17" t="s">
        <v>36</v>
      </c>
      <c r="H999" s="17">
        <v>2022.4</v>
      </c>
      <c r="I999" s="17"/>
      <c r="J999" s="17"/>
      <c r="K999" s="57"/>
      <c r="L999" s="57"/>
      <c r="M999" s="57"/>
      <c r="N999" s="57"/>
      <c r="O999" s="57"/>
      <c r="P999" s="57" t="s">
        <v>37</v>
      </c>
      <c r="Q999" s="57"/>
      <c r="R999" s="57"/>
      <c r="S999" s="57"/>
      <c r="T999" s="57"/>
      <c r="U999" s="57"/>
      <c r="V999" s="57"/>
      <c r="W999" s="57"/>
      <c r="X999" s="57"/>
      <c r="Y999" s="57"/>
      <c r="Z999" s="57"/>
      <c r="AA999" s="57" t="s">
        <v>37</v>
      </c>
      <c r="AB999" s="57" t="s">
        <v>37</v>
      </c>
      <c r="AC999" s="15"/>
      <c r="AD999" s="16" t="s">
        <v>1388</v>
      </c>
      <c r="AE999" s="16"/>
      <c r="AF999" s="16"/>
    </row>
    <row r="1000" spans="1:32" s="54" customFormat="1" ht="20.25" customHeight="1" x14ac:dyDescent="0.2">
      <c r="A1000" s="51"/>
      <c r="B1000" s="18" t="s">
        <v>1384</v>
      </c>
      <c r="C1000" s="18" t="s">
        <v>1385</v>
      </c>
      <c r="D1000" s="79" t="s">
        <v>1390</v>
      </c>
      <c r="E1000" s="18" t="s">
        <v>47</v>
      </c>
      <c r="F1000" s="83" t="s">
        <v>1401</v>
      </c>
      <c r="G1000" s="17" t="s">
        <v>36</v>
      </c>
      <c r="H1000" s="17">
        <v>2022.4</v>
      </c>
      <c r="I1000" s="17"/>
      <c r="J1000" s="17"/>
      <c r="K1000" s="57"/>
      <c r="L1000" s="57"/>
      <c r="M1000" s="57"/>
      <c r="N1000" s="57"/>
      <c r="O1000" s="57"/>
      <c r="P1000" s="57" t="s">
        <v>37</v>
      </c>
      <c r="Q1000" s="57"/>
      <c r="R1000" s="57"/>
      <c r="S1000" s="57"/>
      <c r="T1000" s="57"/>
      <c r="U1000" s="57"/>
      <c r="V1000" s="57"/>
      <c r="W1000" s="57"/>
      <c r="X1000" s="57"/>
      <c r="Y1000" s="57"/>
      <c r="Z1000" s="57"/>
      <c r="AA1000" s="57" t="s">
        <v>37</v>
      </c>
      <c r="AB1000" s="57" t="s">
        <v>37</v>
      </c>
      <c r="AC1000" s="15"/>
      <c r="AD1000" s="16" t="s">
        <v>1388</v>
      </c>
      <c r="AE1000" s="16"/>
      <c r="AF1000" s="16"/>
    </row>
    <row r="1001" spans="1:32" s="54" customFormat="1" ht="20.25" customHeight="1" x14ac:dyDescent="0.2">
      <c r="A1001" s="51"/>
      <c r="B1001" s="18" t="s">
        <v>1384</v>
      </c>
      <c r="C1001" s="18" t="s">
        <v>1385</v>
      </c>
      <c r="D1001" s="79" t="s">
        <v>1390</v>
      </c>
      <c r="E1001" s="18" t="s">
        <v>47</v>
      </c>
      <c r="F1001" s="83" t="s">
        <v>1402</v>
      </c>
      <c r="G1001" s="17" t="s">
        <v>36</v>
      </c>
      <c r="H1001" s="17">
        <v>2022.4</v>
      </c>
      <c r="I1001" s="17"/>
      <c r="J1001" s="17"/>
      <c r="K1001" s="57"/>
      <c r="L1001" s="57"/>
      <c r="M1001" s="57"/>
      <c r="N1001" s="57"/>
      <c r="O1001" s="57"/>
      <c r="P1001" s="57" t="s">
        <v>37</v>
      </c>
      <c r="Q1001" s="57"/>
      <c r="R1001" s="57"/>
      <c r="S1001" s="57"/>
      <c r="T1001" s="57"/>
      <c r="U1001" s="57"/>
      <c r="V1001" s="57"/>
      <c r="W1001" s="57"/>
      <c r="X1001" s="57"/>
      <c r="Y1001" s="57"/>
      <c r="Z1001" s="57"/>
      <c r="AA1001" s="57" t="s">
        <v>37</v>
      </c>
      <c r="AB1001" s="57" t="s">
        <v>37</v>
      </c>
      <c r="AC1001" s="15"/>
      <c r="AD1001" s="16" t="s">
        <v>1388</v>
      </c>
      <c r="AE1001" s="16"/>
      <c r="AF1001" s="16"/>
    </row>
    <row r="1002" spans="1:32" s="54" customFormat="1" ht="20.25" customHeight="1" x14ac:dyDescent="0.2">
      <c r="A1002" s="51"/>
      <c r="B1002" s="18" t="s">
        <v>1384</v>
      </c>
      <c r="C1002" s="18" t="s">
        <v>1385</v>
      </c>
      <c r="D1002" s="79" t="s">
        <v>1390</v>
      </c>
      <c r="E1002" s="18" t="s">
        <v>47</v>
      </c>
      <c r="F1002" s="83" t="s">
        <v>1403</v>
      </c>
      <c r="G1002" s="17" t="s">
        <v>36</v>
      </c>
      <c r="H1002" s="17">
        <v>2022.4</v>
      </c>
      <c r="I1002" s="17"/>
      <c r="J1002" s="17"/>
      <c r="K1002" s="57"/>
      <c r="L1002" s="57"/>
      <c r="M1002" s="57"/>
      <c r="N1002" s="57"/>
      <c r="O1002" s="57"/>
      <c r="P1002" s="57" t="s">
        <v>37</v>
      </c>
      <c r="Q1002" s="57"/>
      <c r="R1002" s="57"/>
      <c r="S1002" s="57"/>
      <c r="T1002" s="57"/>
      <c r="U1002" s="57"/>
      <c r="V1002" s="57"/>
      <c r="W1002" s="57"/>
      <c r="X1002" s="57"/>
      <c r="Y1002" s="57"/>
      <c r="Z1002" s="57"/>
      <c r="AA1002" s="57" t="s">
        <v>37</v>
      </c>
      <c r="AB1002" s="57" t="s">
        <v>37</v>
      </c>
      <c r="AC1002" s="15"/>
      <c r="AD1002" s="16" t="s">
        <v>1388</v>
      </c>
      <c r="AE1002" s="16"/>
      <c r="AF1002" s="16"/>
    </row>
    <row r="1003" spans="1:32" s="54" customFormat="1" ht="20.25" customHeight="1" x14ac:dyDescent="0.2">
      <c r="A1003" s="51"/>
      <c r="B1003" s="18" t="s">
        <v>1384</v>
      </c>
      <c r="C1003" s="18" t="s">
        <v>1385</v>
      </c>
      <c r="D1003" s="79" t="s">
        <v>1390</v>
      </c>
      <c r="E1003" s="18" t="s">
        <v>47</v>
      </c>
      <c r="F1003" s="83" t="s">
        <v>1404</v>
      </c>
      <c r="G1003" s="17" t="s">
        <v>36</v>
      </c>
      <c r="H1003" s="17">
        <v>2022.4</v>
      </c>
      <c r="I1003" s="17"/>
      <c r="J1003" s="17"/>
      <c r="K1003" s="57"/>
      <c r="L1003" s="57"/>
      <c r="M1003" s="57"/>
      <c r="N1003" s="57"/>
      <c r="O1003" s="57"/>
      <c r="P1003" s="57" t="s">
        <v>37</v>
      </c>
      <c r="Q1003" s="57"/>
      <c r="R1003" s="57"/>
      <c r="S1003" s="57"/>
      <c r="T1003" s="57"/>
      <c r="U1003" s="57"/>
      <c r="V1003" s="57"/>
      <c r="W1003" s="57"/>
      <c r="X1003" s="57"/>
      <c r="Y1003" s="57"/>
      <c r="Z1003" s="57"/>
      <c r="AA1003" s="57" t="s">
        <v>37</v>
      </c>
      <c r="AB1003" s="57" t="s">
        <v>37</v>
      </c>
      <c r="AC1003" s="15"/>
      <c r="AD1003" s="16" t="s">
        <v>1388</v>
      </c>
      <c r="AE1003" s="16"/>
      <c r="AF1003" s="16"/>
    </row>
    <row r="1004" spans="1:32" s="54" customFormat="1" ht="20.25" customHeight="1" x14ac:dyDescent="0.2">
      <c r="A1004" s="51"/>
      <c r="B1004" s="18" t="s">
        <v>1384</v>
      </c>
      <c r="C1004" s="18" t="s">
        <v>1385</v>
      </c>
      <c r="D1004" s="79" t="s">
        <v>1390</v>
      </c>
      <c r="E1004" s="18" t="s">
        <v>47</v>
      </c>
      <c r="F1004" s="83" t="s">
        <v>1405</v>
      </c>
      <c r="G1004" s="17" t="s">
        <v>36</v>
      </c>
      <c r="H1004" s="17">
        <v>2022.4</v>
      </c>
      <c r="I1004" s="17"/>
      <c r="J1004" s="17"/>
      <c r="K1004" s="57"/>
      <c r="L1004" s="57"/>
      <c r="M1004" s="57"/>
      <c r="N1004" s="57"/>
      <c r="O1004" s="57"/>
      <c r="P1004" s="57" t="s">
        <v>37</v>
      </c>
      <c r="Q1004" s="57"/>
      <c r="R1004" s="57"/>
      <c r="S1004" s="57"/>
      <c r="T1004" s="57"/>
      <c r="U1004" s="57"/>
      <c r="V1004" s="57"/>
      <c r="W1004" s="57"/>
      <c r="X1004" s="57"/>
      <c r="Y1004" s="57"/>
      <c r="Z1004" s="57"/>
      <c r="AA1004" s="57" t="s">
        <v>37</v>
      </c>
      <c r="AB1004" s="57" t="s">
        <v>37</v>
      </c>
      <c r="AC1004" s="15"/>
      <c r="AD1004" s="16" t="s">
        <v>1388</v>
      </c>
      <c r="AE1004" s="16"/>
      <c r="AF1004" s="16"/>
    </row>
    <row r="1005" spans="1:32" s="54" customFormat="1" ht="20.25" customHeight="1" x14ac:dyDescent="0.2">
      <c r="A1005" s="51"/>
      <c r="B1005" s="18" t="s">
        <v>1384</v>
      </c>
      <c r="C1005" s="18" t="s">
        <v>1385</v>
      </c>
      <c r="D1005" s="79" t="s">
        <v>1390</v>
      </c>
      <c r="E1005" s="18" t="s">
        <v>47</v>
      </c>
      <c r="F1005" s="83" t="s">
        <v>1406</v>
      </c>
      <c r="G1005" s="17" t="s">
        <v>36</v>
      </c>
      <c r="H1005" s="17">
        <v>2022.4</v>
      </c>
      <c r="I1005" s="17"/>
      <c r="J1005" s="17"/>
      <c r="K1005" s="57"/>
      <c r="L1005" s="57"/>
      <c r="M1005" s="57"/>
      <c r="N1005" s="57"/>
      <c r="O1005" s="57"/>
      <c r="P1005" s="57" t="s">
        <v>37</v>
      </c>
      <c r="Q1005" s="57"/>
      <c r="R1005" s="57"/>
      <c r="S1005" s="57"/>
      <c r="T1005" s="57"/>
      <c r="U1005" s="57"/>
      <c r="V1005" s="57"/>
      <c r="W1005" s="57"/>
      <c r="X1005" s="57"/>
      <c r="Y1005" s="57"/>
      <c r="Z1005" s="57"/>
      <c r="AA1005" s="57" t="s">
        <v>37</v>
      </c>
      <c r="AB1005" s="57" t="s">
        <v>37</v>
      </c>
      <c r="AC1005" s="15"/>
      <c r="AD1005" s="16" t="s">
        <v>1388</v>
      </c>
      <c r="AE1005" s="16"/>
      <c r="AF1005" s="16"/>
    </row>
    <row r="1006" spans="1:32" s="54" customFormat="1" ht="20.25" customHeight="1" x14ac:dyDescent="0.2">
      <c r="A1006" s="51"/>
      <c r="B1006" s="18" t="s">
        <v>1384</v>
      </c>
      <c r="C1006" s="18" t="s">
        <v>1385</v>
      </c>
      <c r="D1006" s="79" t="s">
        <v>1390</v>
      </c>
      <c r="E1006" s="18" t="s">
        <v>47</v>
      </c>
      <c r="F1006" s="83" t="s">
        <v>1407</v>
      </c>
      <c r="G1006" s="17" t="s">
        <v>36</v>
      </c>
      <c r="H1006" s="17">
        <v>2022.4</v>
      </c>
      <c r="I1006" s="17"/>
      <c r="J1006" s="17"/>
      <c r="K1006" s="57"/>
      <c r="L1006" s="57"/>
      <c r="M1006" s="57"/>
      <c r="N1006" s="57"/>
      <c r="O1006" s="57"/>
      <c r="P1006" s="57" t="s">
        <v>37</v>
      </c>
      <c r="Q1006" s="57"/>
      <c r="R1006" s="57"/>
      <c r="S1006" s="57"/>
      <c r="T1006" s="57"/>
      <c r="U1006" s="57"/>
      <c r="V1006" s="57"/>
      <c r="W1006" s="57"/>
      <c r="X1006" s="57"/>
      <c r="Y1006" s="57"/>
      <c r="Z1006" s="57"/>
      <c r="AA1006" s="57" t="s">
        <v>37</v>
      </c>
      <c r="AB1006" s="57" t="s">
        <v>37</v>
      </c>
      <c r="AC1006" s="15"/>
      <c r="AD1006" s="16" t="s">
        <v>1388</v>
      </c>
      <c r="AE1006" s="16"/>
      <c r="AF1006" s="16"/>
    </row>
    <row r="1007" spans="1:32" s="54" customFormat="1" ht="20.25" customHeight="1" x14ac:dyDescent="0.2">
      <c r="A1007" s="51"/>
      <c r="B1007" s="18" t="s">
        <v>1384</v>
      </c>
      <c r="C1007" s="18" t="s">
        <v>1385</v>
      </c>
      <c r="D1007" s="79" t="s">
        <v>1390</v>
      </c>
      <c r="E1007" s="18" t="s">
        <v>47</v>
      </c>
      <c r="F1007" s="83" t="s">
        <v>1408</v>
      </c>
      <c r="G1007" s="17" t="s">
        <v>57</v>
      </c>
      <c r="H1007" s="17">
        <v>2022.4</v>
      </c>
      <c r="I1007" s="17"/>
      <c r="J1007" s="17"/>
      <c r="K1007" s="57"/>
      <c r="L1007" s="57"/>
      <c r="M1007" s="57"/>
      <c r="N1007" s="57"/>
      <c r="O1007" s="57"/>
      <c r="P1007" s="57"/>
      <c r="Q1007" s="57"/>
      <c r="R1007" s="57"/>
      <c r="S1007" s="57"/>
      <c r="T1007" s="57"/>
      <c r="U1007" s="57"/>
      <c r="V1007" s="57"/>
      <c r="W1007" s="57"/>
      <c r="X1007" s="57"/>
      <c r="Y1007" s="57"/>
      <c r="Z1007" s="57"/>
      <c r="AA1007" s="57" t="s">
        <v>37</v>
      </c>
      <c r="AB1007" s="57" t="s">
        <v>37</v>
      </c>
      <c r="AC1007" s="15"/>
      <c r="AD1007" s="16" t="s">
        <v>1388</v>
      </c>
      <c r="AE1007" s="16"/>
      <c r="AF1007" s="16"/>
    </row>
    <row r="1008" spans="1:32" s="54" customFormat="1" ht="20.25" customHeight="1" x14ac:dyDescent="0.2">
      <c r="A1008" s="51"/>
      <c r="B1008" s="18" t="s">
        <v>1384</v>
      </c>
      <c r="C1008" s="18" t="s">
        <v>1385</v>
      </c>
      <c r="D1008" s="79" t="s">
        <v>1390</v>
      </c>
      <c r="E1008" s="18" t="s">
        <v>47</v>
      </c>
      <c r="F1008" s="83" t="s">
        <v>1409</v>
      </c>
      <c r="G1008" s="17" t="s">
        <v>57</v>
      </c>
      <c r="H1008" s="17">
        <v>2022.4</v>
      </c>
      <c r="I1008" s="17"/>
      <c r="J1008" s="17"/>
      <c r="K1008" s="57"/>
      <c r="L1008" s="57"/>
      <c r="M1008" s="57"/>
      <c r="N1008" s="57"/>
      <c r="O1008" s="57"/>
      <c r="P1008" s="57"/>
      <c r="Q1008" s="57"/>
      <c r="R1008" s="57"/>
      <c r="S1008" s="57"/>
      <c r="T1008" s="57"/>
      <c r="U1008" s="57"/>
      <c r="V1008" s="57"/>
      <c r="W1008" s="57"/>
      <c r="X1008" s="57"/>
      <c r="Y1008" s="57"/>
      <c r="Z1008" s="57"/>
      <c r="AA1008" s="57" t="s">
        <v>37</v>
      </c>
      <c r="AB1008" s="57" t="s">
        <v>37</v>
      </c>
      <c r="AC1008" s="15"/>
      <c r="AD1008" s="16" t="s">
        <v>1388</v>
      </c>
      <c r="AE1008" s="16"/>
      <c r="AF1008" s="16"/>
    </row>
    <row r="1009" spans="1:32" s="54" customFormat="1" ht="20.25" customHeight="1" x14ac:dyDescent="0.2">
      <c r="A1009" s="51"/>
      <c r="B1009" s="18" t="s">
        <v>1384</v>
      </c>
      <c r="C1009" s="18" t="s">
        <v>1385</v>
      </c>
      <c r="D1009" s="79" t="s">
        <v>1390</v>
      </c>
      <c r="E1009" s="18" t="s">
        <v>47</v>
      </c>
      <c r="F1009" s="83" t="s">
        <v>1410</v>
      </c>
      <c r="G1009" s="17" t="s">
        <v>57</v>
      </c>
      <c r="H1009" s="17">
        <v>2022.4</v>
      </c>
      <c r="I1009" s="17"/>
      <c r="J1009" s="17"/>
      <c r="K1009" s="57"/>
      <c r="L1009" s="57"/>
      <c r="M1009" s="57"/>
      <c r="N1009" s="57"/>
      <c r="O1009" s="57"/>
      <c r="P1009" s="57"/>
      <c r="Q1009" s="57"/>
      <c r="R1009" s="57"/>
      <c r="S1009" s="57"/>
      <c r="T1009" s="57"/>
      <c r="U1009" s="57"/>
      <c r="V1009" s="57"/>
      <c r="W1009" s="57"/>
      <c r="X1009" s="57"/>
      <c r="Y1009" s="57"/>
      <c r="Z1009" s="57"/>
      <c r="AA1009" s="57" t="s">
        <v>37</v>
      </c>
      <c r="AB1009" s="57" t="s">
        <v>37</v>
      </c>
      <c r="AC1009" s="15"/>
      <c r="AD1009" s="16" t="s">
        <v>1388</v>
      </c>
      <c r="AE1009" s="16"/>
      <c r="AF1009" s="16"/>
    </row>
    <row r="1010" spans="1:32" s="54" customFormat="1" ht="20.25" customHeight="1" x14ac:dyDescent="0.2">
      <c r="A1010" s="51"/>
      <c r="B1010" s="18" t="s">
        <v>1384</v>
      </c>
      <c r="C1010" s="18" t="s">
        <v>1385</v>
      </c>
      <c r="D1010" s="79" t="s">
        <v>1390</v>
      </c>
      <c r="E1010" s="18" t="s">
        <v>47</v>
      </c>
      <c r="F1010" s="83" t="s">
        <v>1411</v>
      </c>
      <c r="G1010" s="17" t="s">
        <v>57</v>
      </c>
      <c r="H1010" s="17">
        <v>2022.4</v>
      </c>
      <c r="I1010" s="17"/>
      <c r="J1010" s="17"/>
      <c r="K1010" s="57"/>
      <c r="L1010" s="57"/>
      <c r="M1010" s="57"/>
      <c r="N1010" s="57"/>
      <c r="O1010" s="57"/>
      <c r="P1010" s="57"/>
      <c r="Q1010" s="57"/>
      <c r="R1010" s="57"/>
      <c r="S1010" s="57"/>
      <c r="T1010" s="57"/>
      <c r="U1010" s="57"/>
      <c r="V1010" s="57"/>
      <c r="W1010" s="57"/>
      <c r="X1010" s="57"/>
      <c r="Y1010" s="57"/>
      <c r="Z1010" s="57"/>
      <c r="AA1010" s="57" t="s">
        <v>37</v>
      </c>
      <c r="AB1010" s="57" t="s">
        <v>37</v>
      </c>
      <c r="AC1010" s="15"/>
      <c r="AD1010" s="16" t="s">
        <v>1388</v>
      </c>
      <c r="AE1010" s="16"/>
      <c r="AF1010" s="16"/>
    </row>
    <row r="1011" spans="1:32" s="54" customFormat="1" ht="20.25" customHeight="1" x14ac:dyDescent="0.2">
      <c r="A1011" s="51"/>
      <c r="B1011" s="18" t="s">
        <v>1384</v>
      </c>
      <c r="C1011" s="18" t="s">
        <v>1385</v>
      </c>
      <c r="D1011" s="79" t="s">
        <v>1390</v>
      </c>
      <c r="E1011" s="18" t="s">
        <v>47</v>
      </c>
      <c r="F1011" s="83" t="s">
        <v>1412</v>
      </c>
      <c r="G1011" s="17" t="s">
        <v>57</v>
      </c>
      <c r="H1011" s="17">
        <v>2022.4</v>
      </c>
      <c r="I1011" s="17"/>
      <c r="J1011" s="17"/>
      <c r="K1011" s="57"/>
      <c r="L1011" s="57"/>
      <c r="M1011" s="57"/>
      <c r="N1011" s="57"/>
      <c r="O1011" s="57"/>
      <c r="P1011" s="57"/>
      <c r="Q1011" s="57"/>
      <c r="R1011" s="57"/>
      <c r="S1011" s="57"/>
      <c r="T1011" s="57"/>
      <c r="U1011" s="57"/>
      <c r="V1011" s="57"/>
      <c r="W1011" s="57"/>
      <c r="X1011" s="57"/>
      <c r="Y1011" s="57"/>
      <c r="Z1011" s="57"/>
      <c r="AA1011" s="57" t="s">
        <v>37</v>
      </c>
      <c r="AB1011" s="57" t="s">
        <v>37</v>
      </c>
      <c r="AC1011" s="15"/>
      <c r="AD1011" s="16" t="s">
        <v>1388</v>
      </c>
      <c r="AE1011" s="16"/>
      <c r="AF1011" s="16"/>
    </row>
    <row r="1012" spans="1:32" s="54" customFormat="1" ht="20.25" customHeight="1" x14ac:dyDescent="0.2">
      <c r="A1012" s="51"/>
      <c r="B1012" s="18" t="s">
        <v>1384</v>
      </c>
      <c r="C1012" s="18" t="s">
        <v>1385</v>
      </c>
      <c r="D1012" s="79" t="s">
        <v>1390</v>
      </c>
      <c r="E1012" s="18" t="s">
        <v>47</v>
      </c>
      <c r="F1012" s="83" t="s">
        <v>1413</v>
      </c>
      <c r="G1012" s="17" t="s">
        <v>57</v>
      </c>
      <c r="H1012" s="17">
        <v>2022.4</v>
      </c>
      <c r="I1012" s="17"/>
      <c r="J1012" s="17"/>
      <c r="K1012" s="57"/>
      <c r="L1012" s="57"/>
      <c r="M1012" s="57"/>
      <c r="N1012" s="57"/>
      <c r="O1012" s="57"/>
      <c r="P1012" s="57"/>
      <c r="Q1012" s="57"/>
      <c r="R1012" s="57"/>
      <c r="S1012" s="57"/>
      <c r="T1012" s="57"/>
      <c r="U1012" s="57"/>
      <c r="V1012" s="57"/>
      <c r="W1012" s="57"/>
      <c r="X1012" s="57"/>
      <c r="Y1012" s="57"/>
      <c r="Z1012" s="57"/>
      <c r="AA1012" s="57" t="s">
        <v>37</v>
      </c>
      <c r="AB1012" s="57" t="s">
        <v>37</v>
      </c>
      <c r="AC1012" s="15"/>
      <c r="AD1012" s="16" t="s">
        <v>1388</v>
      </c>
      <c r="AE1012" s="16"/>
      <c r="AF1012" s="16"/>
    </row>
    <row r="1013" spans="1:32" s="54" customFormat="1" ht="20.25" customHeight="1" x14ac:dyDescent="0.2">
      <c r="A1013" s="51"/>
      <c r="B1013" s="18" t="s">
        <v>1384</v>
      </c>
      <c r="C1013" s="18" t="s">
        <v>1385</v>
      </c>
      <c r="D1013" s="79" t="s">
        <v>1390</v>
      </c>
      <c r="E1013" s="18" t="s">
        <v>47</v>
      </c>
      <c r="F1013" s="83" t="s">
        <v>1414</v>
      </c>
      <c r="G1013" s="17" t="s">
        <v>57</v>
      </c>
      <c r="H1013" s="17">
        <v>2022.4</v>
      </c>
      <c r="I1013" s="17"/>
      <c r="J1013" s="17"/>
      <c r="K1013" s="57"/>
      <c r="L1013" s="57"/>
      <c r="M1013" s="57"/>
      <c r="N1013" s="57"/>
      <c r="O1013" s="57"/>
      <c r="P1013" s="57"/>
      <c r="Q1013" s="57"/>
      <c r="R1013" s="57"/>
      <c r="S1013" s="57"/>
      <c r="T1013" s="57"/>
      <c r="U1013" s="57"/>
      <c r="V1013" s="57"/>
      <c r="W1013" s="57"/>
      <c r="X1013" s="57"/>
      <c r="Y1013" s="57"/>
      <c r="Z1013" s="57"/>
      <c r="AA1013" s="57" t="s">
        <v>37</v>
      </c>
      <c r="AB1013" s="57" t="s">
        <v>37</v>
      </c>
      <c r="AC1013" s="15"/>
      <c r="AD1013" s="16" t="s">
        <v>1388</v>
      </c>
      <c r="AE1013" s="16"/>
      <c r="AF1013" s="16"/>
    </row>
    <row r="1014" spans="1:32" s="54" customFormat="1" ht="20.25" customHeight="1" x14ac:dyDescent="0.2">
      <c r="A1014" s="51"/>
      <c r="B1014" s="18" t="s">
        <v>1384</v>
      </c>
      <c r="C1014" s="18" t="s">
        <v>1385</v>
      </c>
      <c r="D1014" s="79" t="s">
        <v>1390</v>
      </c>
      <c r="E1014" s="18" t="s">
        <v>47</v>
      </c>
      <c r="F1014" s="83" t="s">
        <v>1415</v>
      </c>
      <c r="G1014" s="17" t="s">
        <v>57</v>
      </c>
      <c r="H1014" s="17">
        <v>2022.4</v>
      </c>
      <c r="I1014" s="17"/>
      <c r="J1014" s="17"/>
      <c r="K1014" s="57"/>
      <c r="L1014" s="57"/>
      <c r="M1014" s="57"/>
      <c r="N1014" s="57"/>
      <c r="O1014" s="57"/>
      <c r="P1014" s="57"/>
      <c r="Q1014" s="57"/>
      <c r="R1014" s="57"/>
      <c r="S1014" s="57"/>
      <c r="T1014" s="57"/>
      <c r="U1014" s="57"/>
      <c r="V1014" s="57"/>
      <c r="W1014" s="57"/>
      <c r="X1014" s="57"/>
      <c r="Y1014" s="57"/>
      <c r="Z1014" s="57"/>
      <c r="AA1014" s="57" t="s">
        <v>37</v>
      </c>
      <c r="AB1014" s="57" t="s">
        <v>37</v>
      </c>
      <c r="AC1014" s="15"/>
      <c r="AD1014" s="16" t="s">
        <v>1388</v>
      </c>
      <c r="AE1014" s="16"/>
      <c r="AF1014" s="16"/>
    </row>
    <row r="1015" spans="1:32" s="54" customFormat="1" ht="20.25" customHeight="1" x14ac:dyDescent="0.2">
      <c r="A1015" s="51"/>
      <c r="B1015" s="18" t="s">
        <v>1384</v>
      </c>
      <c r="C1015" s="18" t="s">
        <v>1385</v>
      </c>
      <c r="D1015" s="79" t="s">
        <v>1390</v>
      </c>
      <c r="E1015" s="18" t="s">
        <v>47</v>
      </c>
      <c r="F1015" s="83" t="s">
        <v>1416</v>
      </c>
      <c r="G1015" s="17" t="s">
        <v>57</v>
      </c>
      <c r="H1015" s="17">
        <v>2022.4</v>
      </c>
      <c r="I1015" s="17"/>
      <c r="J1015" s="17"/>
      <c r="K1015" s="57"/>
      <c r="L1015" s="57"/>
      <c r="M1015" s="57"/>
      <c r="N1015" s="57"/>
      <c r="O1015" s="57"/>
      <c r="P1015" s="57"/>
      <c r="Q1015" s="57"/>
      <c r="R1015" s="57"/>
      <c r="S1015" s="57"/>
      <c r="T1015" s="57"/>
      <c r="U1015" s="57"/>
      <c r="V1015" s="57"/>
      <c r="W1015" s="57"/>
      <c r="X1015" s="57"/>
      <c r="Y1015" s="57"/>
      <c r="Z1015" s="57"/>
      <c r="AA1015" s="57" t="s">
        <v>37</v>
      </c>
      <c r="AB1015" s="57" t="s">
        <v>37</v>
      </c>
      <c r="AC1015" s="15"/>
      <c r="AD1015" s="16" t="s">
        <v>1388</v>
      </c>
      <c r="AE1015" s="16"/>
      <c r="AF1015" s="16"/>
    </row>
    <row r="1016" spans="1:32" s="54" customFormat="1" ht="20.25" customHeight="1" x14ac:dyDescent="0.2">
      <c r="A1016" s="51"/>
      <c r="B1016" s="18" t="s">
        <v>1042</v>
      </c>
      <c r="C1016" s="18" t="s">
        <v>1417</v>
      </c>
      <c r="D1016" s="79" t="s">
        <v>1418</v>
      </c>
      <c r="E1016" s="18" t="s">
        <v>34</v>
      </c>
      <c r="F1016" s="83" t="s">
        <v>1419</v>
      </c>
      <c r="G1016" s="17" t="s">
        <v>36</v>
      </c>
      <c r="H1016" s="17">
        <v>2016.4</v>
      </c>
      <c r="I1016" s="17">
        <v>2022.4</v>
      </c>
      <c r="J1016" s="17"/>
      <c r="K1016" s="57"/>
      <c r="L1016" s="57"/>
      <c r="M1016" s="57"/>
      <c r="N1016" s="57"/>
      <c r="O1016" s="57"/>
      <c r="P1016" s="57"/>
      <c r="Q1016" s="57"/>
      <c r="R1016" s="57"/>
      <c r="S1016" s="57"/>
      <c r="T1016" s="57"/>
      <c r="U1016" s="57"/>
      <c r="V1016" s="57"/>
      <c r="W1016" s="57"/>
      <c r="X1016" s="57" t="s">
        <v>37</v>
      </c>
      <c r="Y1016" s="57"/>
      <c r="Z1016" s="57" t="s">
        <v>37</v>
      </c>
      <c r="AA1016" s="57" t="s">
        <v>37</v>
      </c>
      <c r="AB1016" s="57"/>
      <c r="AC1016" s="15"/>
      <c r="AD1016" s="16" t="s">
        <v>1420</v>
      </c>
      <c r="AE1016" s="16"/>
      <c r="AF1016" s="16"/>
    </row>
    <row r="1017" spans="1:32" s="54" customFormat="1" ht="20.25" customHeight="1" x14ac:dyDescent="0.2">
      <c r="A1017" s="51"/>
      <c r="B1017" s="18" t="s">
        <v>1042</v>
      </c>
      <c r="C1017" s="18" t="s">
        <v>1421</v>
      </c>
      <c r="D1017" s="79" t="s">
        <v>1422</v>
      </c>
      <c r="E1017" s="18" t="s">
        <v>34</v>
      </c>
      <c r="F1017" s="80" t="s">
        <v>1423</v>
      </c>
      <c r="G1017" s="17" t="s">
        <v>57</v>
      </c>
      <c r="H1017" s="17">
        <v>2010.4</v>
      </c>
      <c r="I1017" s="17">
        <v>2013.4</v>
      </c>
      <c r="J1017" s="17"/>
      <c r="K1017" s="17"/>
      <c r="L1017" s="17"/>
      <c r="M1017" s="17"/>
      <c r="N1017" s="17"/>
      <c r="O1017" s="17"/>
      <c r="P1017" s="17"/>
      <c r="Q1017" s="17"/>
      <c r="R1017" s="17"/>
      <c r="S1017" s="17"/>
      <c r="T1017" s="17"/>
      <c r="U1017" s="17"/>
      <c r="V1017" s="17"/>
      <c r="W1017" s="17"/>
      <c r="X1017" s="17"/>
      <c r="Y1017" s="17"/>
      <c r="Z1017" s="17"/>
      <c r="AA1017" s="17" t="s">
        <v>37</v>
      </c>
      <c r="AB1017" s="17" t="s">
        <v>37</v>
      </c>
      <c r="AC1017" s="13"/>
      <c r="AD1017" s="14" t="s">
        <v>1424</v>
      </c>
      <c r="AE1017" s="14"/>
      <c r="AF1017" s="14"/>
    </row>
    <row r="1018" spans="1:32" s="54" customFormat="1" ht="20.25" customHeight="1" x14ac:dyDescent="0.2">
      <c r="A1018" s="51"/>
      <c r="B1018" s="18" t="s">
        <v>1042</v>
      </c>
      <c r="C1018" s="18" t="s">
        <v>1425</v>
      </c>
      <c r="D1018" s="79" t="s">
        <v>1426</v>
      </c>
      <c r="E1018" s="18" t="s">
        <v>34</v>
      </c>
      <c r="F1018" s="106" t="s">
        <v>1427</v>
      </c>
      <c r="G1018" s="17" t="s">
        <v>36</v>
      </c>
      <c r="H1018" s="17">
        <v>2025.4</v>
      </c>
      <c r="I1018" s="17"/>
      <c r="J1018" s="17"/>
      <c r="K1018" s="105" t="s">
        <v>37</v>
      </c>
      <c r="L1018" s="105" t="s">
        <v>37</v>
      </c>
      <c r="M1018" s="105" t="s">
        <v>37</v>
      </c>
      <c r="N1018" s="105"/>
      <c r="O1018" s="105" t="s">
        <v>37</v>
      </c>
      <c r="P1018" s="105" t="s">
        <v>37</v>
      </c>
      <c r="Q1018" s="105" t="s">
        <v>37</v>
      </c>
      <c r="R1018" s="105" t="s">
        <v>37</v>
      </c>
      <c r="S1018" s="105"/>
      <c r="T1018" s="105" t="s">
        <v>37</v>
      </c>
      <c r="U1018" s="105"/>
      <c r="V1018" s="105" t="s">
        <v>37</v>
      </c>
      <c r="W1018" s="105"/>
      <c r="X1018" s="105" t="s">
        <v>37</v>
      </c>
      <c r="Y1018" s="105"/>
      <c r="Z1018" s="105" t="s">
        <v>37</v>
      </c>
      <c r="AA1018" s="105" t="s">
        <v>37</v>
      </c>
      <c r="AB1018" s="105" t="s">
        <v>37</v>
      </c>
      <c r="AC1018" s="104"/>
      <c r="AD1018" s="44" t="s">
        <v>1428</v>
      </c>
      <c r="AE1018" s="104"/>
      <c r="AF1018" s="104"/>
    </row>
    <row r="1019" spans="1:32" s="54" customFormat="1" ht="26.4" x14ac:dyDescent="0.2">
      <c r="A1019" s="51"/>
      <c r="B1019" s="18" t="s">
        <v>1042</v>
      </c>
      <c r="C1019" s="18" t="s">
        <v>1429</v>
      </c>
      <c r="D1019" s="79" t="s">
        <v>1430</v>
      </c>
      <c r="E1019" s="18" t="s">
        <v>34</v>
      </c>
      <c r="F1019" s="83" t="s">
        <v>1431</v>
      </c>
      <c r="G1019" s="17" t="str">
        <f t="shared" ref="G1019:G1047" si="4">IF(RIGHT(F1019,3)="小学校","小",IF(RIGHT(F1019,3)="中学校","中",""))</f>
        <v>小</v>
      </c>
      <c r="H1019" s="17">
        <v>2009.4</v>
      </c>
      <c r="I1019" s="17" t="s">
        <v>1432</v>
      </c>
      <c r="J1019" s="17"/>
      <c r="K1019" s="57"/>
      <c r="L1019" s="57"/>
      <c r="M1019" s="57"/>
      <c r="N1019" s="57"/>
      <c r="O1019" s="57"/>
      <c r="P1019" s="57" t="s">
        <v>49</v>
      </c>
      <c r="Q1019" s="57"/>
      <c r="R1019" s="57"/>
      <c r="S1019" s="57"/>
      <c r="T1019" s="57"/>
      <c r="U1019" s="57"/>
      <c r="V1019" s="57"/>
      <c r="W1019" s="57"/>
      <c r="X1019" s="57" t="s">
        <v>37</v>
      </c>
      <c r="Y1019" s="57"/>
      <c r="Z1019" s="57"/>
      <c r="AA1019" s="57" t="s">
        <v>49</v>
      </c>
      <c r="AB1019" s="57"/>
      <c r="AC1019" s="15"/>
      <c r="AD1019" s="16" t="s">
        <v>1433</v>
      </c>
      <c r="AE1019" s="16"/>
      <c r="AF1019" s="16"/>
    </row>
    <row r="1020" spans="1:32" s="54" customFormat="1" ht="26.4" x14ac:dyDescent="0.2">
      <c r="A1020" s="51"/>
      <c r="B1020" s="18" t="s">
        <v>1042</v>
      </c>
      <c r="C1020" s="18" t="s">
        <v>1429</v>
      </c>
      <c r="D1020" s="79" t="s">
        <v>1434</v>
      </c>
      <c r="E1020" s="18" t="s">
        <v>34</v>
      </c>
      <c r="F1020" s="83" t="s">
        <v>1435</v>
      </c>
      <c r="G1020" s="17" t="str">
        <f t="shared" si="4"/>
        <v>小</v>
      </c>
      <c r="H1020" s="17">
        <v>2009.4</v>
      </c>
      <c r="I1020" s="17" t="s">
        <v>1432</v>
      </c>
      <c r="J1020" s="17"/>
      <c r="K1020" s="57"/>
      <c r="L1020" s="57"/>
      <c r="M1020" s="57"/>
      <c r="N1020" s="57"/>
      <c r="O1020" s="57"/>
      <c r="P1020" s="57" t="s">
        <v>49</v>
      </c>
      <c r="Q1020" s="57"/>
      <c r="R1020" s="57"/>
      <c r="S1020" s="57"/>
      <c r="T1020" s="57"/>
      <c r="U1020" s="57"/>
      <c r="V1020" s="57"/>
      <c r="W1020" s="57"/>
      <c r="X1020" s="57" t="s">
        <v>37</v>
      </c>
      <c r="Y1020" s="57"/>
      <c r="Z1020" s="57"/>
      <c r="AA1020" s="57" t="s">
        <v>49</v>
      </c>
      <c r="AB1020" s="57"/>
      <c r="AC1020" s="15"/>
      <c r="AD1020" s="16" t="s">
        <v>1433</v>
      </c>
      <c r="AE1020" s="16"/>
      <c r="AF1020" s="16"/>
    </row>
    <row r="1021" spans="1:32" s="54" customFormat="1" ht="26.4" x14ac:dyDescent="0.2">
      <c r="A1021" s="51"/>
      <c r="B1021" s="18" t="s">
        <v>1042</v>
      </c>
      <c r="C1021" s="18" t="s">
        <v>1429</v>
      </c>
      <c r="D1021" s="79" t="s">
        <v>1434</v>
      </c>
      <c r="E1021" s="18" t="s">
        <v>34</v>
      </c>
      <c r="F1021" s="83" t="s">
        <v>1436</v>
      </c>
      <c r="G1021" s="17" t="str">
        <f t="shared" si="4"/>
        <v>小</v>
      </c>
      <c r="H1021" s="17">
        <v>2009.4</v>
      </c>
      <c r="I1021" s="17" t="s">
        <v>1432</v>
      </c>
      <c r="J1021" s="17"/>
      <c r="K1021" s="57"/>
      <c r="L1021" s="57"/>
      <c r="M1021" s="57"/>
      <c r="N1021" s="57"/>
      <c r="O1021" s="57"/>
      <c r="P1021" s="57" t="s">
        <v>49</v>
      </c>
      <c r="Q1021" s="57"/>
      <c r="R1021" s="57"/>
      <c r="S1021" s="57"/>
      <c r="T1021" s="57"/>
      <c r="U1021" s="57"/>
      <c r="V1021" s="57"/>
      <c r="W1021" s="57"/>
      <c r="X1021" s="57" t="s">
        <v>37</v>
      </c>
      <c r="Y1021" s="57"/>
      <c r="Z1021" s="57"/>
      <c r="AA1021" s="57" t="s">
        <v>49</v>
      </c>
      <c r="AB1021" s="57"/>
      <c r="AC1021" s="15"/>
      <c r="AD1021" s="16" t="s">
        <v>1433</v>
      </c>
      <c r="AE1021" s="16"/>
      <c r="AF1021" s="16"/>
    </row>
    <row r="1022" spans="1:32" s="54" customFormat="1" ht="26.4" x14ac:dyDescent="0.2">
      <c r="A1022" s="51"/>
      <c r="B1022" s="18" t="s">
        <v>1042</v>
      </c>
      <c r="C1022" s="18" t="s">
        <v>1429</v>
      </c>
      <c r="D1022" s="79" t="s">
        <v>1434</v>
      </c>
      <c r="E1022" s="18" t="s">
        <v>34</v>
      </c>
      <c r="F1022" s="83" t="s">
        <v>1437</v>
      </c>
      <c r="G1022" s="17" t="str">
        <f t="shared" si="4"/>
        <v>小</v>
      </c>
      <c r="H1022" s="17">
        <v>2009.4</v>
      </c>
      <c r="I1022" s="17" t="s">
        <v>1432</v>
      </c>
      <c r="J1022" s="17"/>
      <c r="K1022" s="57"/>
      <c r="L1022" s="57"/>
      <c r="M1022" s="57"/>
      <c r="N1022" s="57"/>
      <c r="O1022" s="57"/>
      <c r="P1022" s="57" t="s">
        <v>49</v>
      </c>
      <c r="Q1022" s="57"/>
      <c r="R1022" s="57"/>
      <c r="S1022" s="57"/>
      <c r="T1022" s="57"/>
      <c r="U1022" s="57"/>
      <c r="V1022" s="57"/>
      <c r="W1022" s="57"/>
      <c r="X1022" s="57" t="s">
        <v>37</v>
      </c>
      <c r="Y1022" s="57"/>
      <c r="Z1022" s="57"/>
      <c r="AA1022" s="57" t="s">
        <v>49</v>
      </c>
      <c r="AB1022" s="57"/>
      <c r="AC1022" s="15"/>
      <c r="AD1022" s="16" t="s">
        <v>1433</v>
      </c>
      <c r="AE1022" s="16"/>
      <c r="AF1022" s="16"/>
    </row>
    <row r="1023" spans="1:32" s="54" customFormat="1" ht="26.4" x14ac:dyDescent="0.2">
      <c r="A1023" s="51"/>
      <c r="B1023" s="18" t="s">
        <v>1042</v>
      </c>
      <c r="C1023" s="18" t="s">
        <v>1429</v>
      </c>
      <c r="D1023" s="79" t="s">
        <v>1434</v>
      </c>
      <c r="E1023" s="18" t="s">
        <v>34</v>
      </c>
      <c r="F1023" s="83" t="s">
        <v>1438</v>
      </c>
      <c r="G1023" s="17" t="str">
        <f t="shared" si="4"/>
        <v>小</v>
      </c>
      <c r="H1023" s="17">
        <v>2009.4</v>
      </c>
      <c r="I1023" s="17" t="s">
        <v>1432</v>
      </c>
      <c r="J1023" s="17"/>
      <c r="K1023" s="57"/>
      <c r="L1023" s="57"/>
      <c r="M1023" s="57"/>
      <c r="N1023" s="57"/>
      <c r="O1023" s="57"/>
      <c r="P1023" s="57" t="s">
        <v>49</v>
      </c>
      <c r="Q1023" s="57"/>
      <c r="R1023" s="57"/>
      <c r="S1023" s="57"/>
      <c r="T1023" s="57"/>
      <c r="U1023" s="57"/>
      <c r="V1023" s="57"/>
      <c r="W1023" s="57"/>
      <c r="X1023" s="57" t="s">
        <v>37</v>
      </c>
      <c r="Y1023" s="57"/>
      <c r="Z1023" s="57"/>
      <c r="AA1023" s="57" t="s">
        <v>49</v>
      </c>
      <c r="AB1023" s="57"/>
      <c r="AC1023" s="15"/>
      <c r="AD1023" s="16" t="s">
        <v>1433</v>
      </c>
      <c r="AE1023" s="16"/>
      <c r="AF1023" s="16"/>
    </row>
    <row r="1024" spans="1:32" s="54" customFormat="1" ht="26.4" x14ac:dyDescent="0.2">
      <c r="A1024" s="51"/>
      <c r="B1024" s="18" t="s">
        <v>1042</v>
      </c>
      <c r="C1024" s="18" t="s">
        <v>1429</v>
      </c>
      <c r="D1024" s="79" t="s">
        <v>1434</v>
      </c>
      <c r="E1024" s="18" t="s">
        <v>34</v>
      </c>
      <c r="F1024" s="83" t="s">
        <v>1439</v>
      </c>
      <c r="G1024" s="17" t="str">
        <f t="shared" si="4"/>
        <v>小</v>
      </c>
      <c r="H1024" s="17">
        <v>2009.4</v>
      </c>
      <c r="I1024" s="17" t="s">
        <v>1432</v>
      </c>
      <c r="J1024" s="17"/>
      <c r="K1024" s="57"/>
      <c r="L1024" s="57"/>
      <c r="M1024" s="57"/>
      <c r="N1024" s="57"/>
      <c r="O1024" s="57"/>
      <c r="P1024" s="57" t="s">
        <v>49</v>
      </c>
      <c r="Q1024" s="57"/>
      <c r="R1024" s="57"/>
      <c r="S1024" s="57"/>
      <c r="T1024" s="57"/>
      <c r="U1024" s="57"/>
      <c r="V1024" s="57"/>
      <c r="W1024" s="57"/>
      <c r="X1024" s="57" t="s">
        <v>37</v>
      </c>
      <c r="Y1024" s="57"/>
      <c r="Z1024" s="57"/>
      <c r="AA1024" s="57" t="s">
        <v>49</v>
      </c>
      <c r="AB1024" s="57"/>
      <c r="AC1024" s="15"/>
      <c r="AD1024" s="16" t="s">
        <v>1433</v>
      </c>
      <c r="AE1024" s="16"/>
      <c r="AF1024" s="16"/>
    </row>
    <row r="1025" spans="1:32" s="54" customFormat="1" ht="26.4" x14ac:dyDescent="0.2">
      <c r="A1025" s="51"/>
      <c r="B1025" s="18" t="s">
        <v>1042</v>
      </c>
      <c r="C1025" s="18" t="s">
        <v>1429</v>
      </c>
      <c r="D1025" s="79" t="s">
        <v>1434</v>
      </c>
      <c r="E1025" s="18" t="s">
        <v>34</v>
      </c>
      <c r="F1025" s="83" t="s">
        <v>1440</v>
      </c>
      <c r="G1025" s="17" t="str">
        <f t="shared" si="4"/>
        <v>小</v>
      </c>
      <c r="H1025" s="17">
        <v>2009.4</v>
      </c>
      <c r="I1025" s="17" t="s">
        <v>1432</v>
      </c>
      <c r="J1025" s="17"/>
      <c r="K1025" s="57"/>
      <c r="L1025" s="57"/>
      <c r="M1025" s="57"/>
      <c r="N1025" s="57"/>
      <c r="O1025" s="57"/>
      <c r="P1025" s="57" t="s">
        <v>49</v>
      </c>
      <c r="Q1025" s="57"/>
      <c r="R1025" s="57"/>
      <c r="S1025" s="57"/>
      <c r="T1025" s="57"/>
      <c r="U1025" s="57"/>
      <c r="V1025" s="57"/>
      <c r="W1025" s="57"/>
      <c r="X1025" s="57" t="s">
        <v>37</v>
      </c>
      <c r="Y1025" s="57"/>
      <c r="Z1025" s="57"/>
      <c r="AA1025" s="57" t="s">
        <v>49</v>
      </c>
      <c r="AB1025" s="57"/>
      <c r="AC1025" s="15"/>
      <c r="AD1025" s="16" t="s">
        <v>1433</v>
      </c>
      <c r="AE1025" s="16"/>
      <c r="AF1025" s="16"/>
    </row>
    <row r="1026" spans="1:32" s="54" customFormat="1" ht="26.4" x14ac:dyDescent="0.2">
      <c r="A1026" s="51"/>
      <c r="B1026" s="18" t="s">
        <v>1042</v>
      </c>
      <c r="C1026" s="18" t="s">
        <v>1429</v>
      </c>
      <c r="D1026" s="79" t="s">
        <v>1434</v>
      </c>
      <c r="E1026" s="18" t="s">
        <v>34</v>
      </c>
      <c r="F1026" s="83" t="s">
        <v>1441</v>
      </c>
      <c r="G1026" s="17" t="str">
        <f t="shared" si="4"/>
        <v>小</v>
      </c>
      <c r="H1026" s="17">
        <v>2009.4</v>
      </c>
      <c r="I1026" s="17" t="s">
        <v>1432</v>
      </c>
      <c r="J1026" s="17"/>
      <c r="K1026" s="57"/>
      <c r="L1026" s="57"/>
      <c r="M1026" s="57"/>
      <c r="N1026" s="57"/>
      <c r="O1026" s="57"/>
      <c r="P1026" s="57" t="s">
        <v>49</v>
      </c>
      <c r="Q1026" s="57"/>
      <c r="R1026" s="57"/>
      <c r="S1026" s="57"/>
      <c r="T1026" s="57"/>
      <c r="U1026" s="57"/>
      <c r="V1026" s="57"/>
      <c r="W1026" s="57"/>
      <c r="X1026" s="57" t="s">
        <v>37</v>
      </c>
      <c r="Y1026" s="57"/>
      <c r="Z1026" s="57"/>
      <c r="AA1026" s="57" t="s">
        <v>49</v>
      </c>
      <c r="AB1026" s="57"/>
      <c r="AC1026" s="15"/>
      <c r="AD1026" s="16" t="s">
        <v>1433</v>
      </c>
      <c r="AE1026" s="16"/>
      <c r="AF1026" s="16"/>
    </row>
    <row r="1027" spans="1:32" s="54" customFormat="1" ht="26.4" x14ac:dyDescent="0.2">
      <c r="A1027" s="51"/>
      <c r="B1027" s="18" t="s">
        <v>1042</v>
      </c>
      <c r="C1027" s="18" t="s">
        <v>1429</v>
      </c>
      <c r="D1027" s="79" t="s">
        <v>1434</v>
      </c>
      <c r="E1027" s="18" t="s">
        <v>34</v>
      </c>
      <c r="F1027" s="83" t="s">
        <v>1442</v>
      </c>
      <c r="G1027" s="17" t="str">
        <f t="shared" si="4"/>
        <v>小</v>
      </c>
      <c r="H1027" s="17">
        <v>2009.4</v>
      </c>
      <c r="I1027" s="17" t="s">
        <v>1432</v>
      </c>
      <c r="J1027" s="17"/>
      <c r="K1027" s="57"/>
      <c r="L1027" s="57"/>
      <c r="M1027" s="57"/>
      <c r="N1027" s="57"/>
      <c r="O1027" s="57"/>
      <c r="P1027" s="57" t="s">
        <v>49</v>
      </c>
      <c r="Q1027" s="57"/>
      <c r="R1027" s="57"/>
      <c r="S1027" s="57"/>
      <c r="T1027" s="57"/>
      <c r="U1027" s="57"/>
      <c r="V1027" s="57"/>
      <c r="W1027" s="57"/>
      <c r="X1027" s="57" t="s">
        <v>37</v>
      </c>
      <c r="Y1027" s="57"/>
      <c r="Z1027" s="57"/>
      <c r="AA1027" s="57" t="s">
        <v>49</v>
      </c>
      <c r="AB1027" s="57"/>
      <c r="AC1027" s="15"/>
      <c r="AD1027" s="16" t="s">
        <v>1433</v>
      </c>
      <c r="AE1027" s="16"/>
      <c r="AF1027" s="16"/>
    </row>
    <row r="1028" spans="1:32" s="54" customFormat="1" ht="26.4" x14ac:dyDescent="0.2">
      <c r="A1028" s="51"/>
      <c r="B1028" s="18" t="s">
        <v>1042</v>
      </c>
      <c r="C1028" s="18" t="s">
        <v>1429</v>
      </c>
      <c r="D1028" s="79" t="s">
        <v>1434</v>
      </c>
      <c r="E1028" s="18" t="s">
        <v>34</v>
      </c>
      <c r="F1028" s="83" t="s">
        <v>1443</v>
      </c>
      <c r="G1028" s="17" t="str">
        <f t="shared" si="4"/>
        <v>小</v>
      </c>
      <c r="H1028" s="17">
        <v>2009.4</v>
      </c>
      <c r="I1028" s="17" t="s">
        <v>1432</v>
      </c>
      <c r="J1028" s="17"/>
      <c r="K1028" s="57"/>
      <c r="L1028" s="57"/>
      <c r="M1028" s="57"/>
      <c r="N1028" s="57"/>
      <c r="O1028" s="57"/>
      <c r="P1028" s="57" t="s">
        <v>49</v>
      </c>
      <c r="Q1028" s="57"/>
      <c r="R1028" s="57"/>
      <c r="S1028" s="57"/>
      <c r="T1028" s="57"/>
      <c r="U1028" s="57"/>
      <c r="V1028" s="57"/>
      <c r="W1028" s="57"/>
      <c r="X1028" s="57" t="s">
        <v>37</v>
      </c>
      <c r="Y1028" s="57"/>
      <c r="Z1028" s="57"/>
      <c r="AA1028" s="57" t="s">
        <v>49</v>
      </c>
      <c r="AB1028" s="57"/>
      <c r="AC1028" s="15"/>
      <c r="AD1028" s="16" t="s">
        <v>1433</v>
      </c>
      <c r="AE1028" s="16"/>
      <c r="AF1028" s="16"/>
    </row>
    <row r="1029" spans="1:32" s="54" customFormat="1" ht="26.4" x14ac:dyDescent="0.2">
      <c r="A1029" s="51"/>
      <c r="B1029" s="18" t="s">
        <v>1042</v>
      </c>
      <c r="C1029" s="18" t="s">
        <v>1429</v>
      </c>
      <c r="D1029" s="79" t="s">
        <v>1434</v>
      </c>
      <c r="E1029" s="18" t="s">
        <v>34</v>
      </c>
      <c r="F1029" s="83" t="s">
        <v>1444</v>
      </c>
      <c r="G1029" s="17" t="str">
        <f t="shared" si="4"/>
        <v>小</v>
      </c>
      <c r="H1029" s="17">
        <v>2009.4</v>
      </c>
      <c r="I1029" s="17" t="s">
        <v>1432</v>
      </c>
      <c r="J1029" s="17"/>
      <c r="K1029" s="57"/>
      <c r="L1029" s="57"/>
      <c r="M1029" s="57"/>
      <c r="N1029" s="57"/>
      <c r="O1029" s="57"/>
      <c r="P1029" s="57" t="s">
        <v>49</v>
      </c>
      <c r="Q1029" s="57"/>
      <c r="R1029" s="57"/>
      <c r="S1029" s="57"/>
      <c r="T1029" s="57"/>
      <c r="U1029" s="57"/>
      <c r="V1029" s="57"/>
      <c r="W1029" s="57"/>
      <c r="X1029" s="57" t="s">
        <v>37</v>
      </c>
      <c r="Y1029" s="57"/>
      <c r="Z1029" s="57"/>
      <c r="AA1029" s="57" t="s">
        <v>49</v>
      </c>
      <c r="AB1029" s="57"/>
      <c r="AC1029" s="15"/>
      <c r="AD1029" s="16" t="s">
        <v>1433</v>
      </c>
      <c r="AE1029" s="16"/>
      <c r="AF1029" s="16"/>
    </row>
    <row r="1030" spans="1:32" s="54" customFormat="1" ht="26.4" x14ac:dyDescent="0.2">
      <c r="A1030" s="51"/>
      <c r="B1030" s="18" t="s">
        <v>1042</v>
      </c>
      <c r="C1030" s="18" t="s">
        <v>1429</v>
      </c>
      <c r="D1030" s="79" t="s">
        <v>1434</v>
      </c>
      <c r="E1030" s="18" t="s">
        <v>34</v>
      </c>
      <c r="F1030" s="83" t="s">
        <v>1445</v>
      </c>
      <c r="G1030" s="17" t="str">
        <f t="shared" si="4"/>
        <v>小</v>
      </c>
      <c r="H1030" s="17">
        <v>2009.4</v>
      </c>
      <c r="I1030" s="17" t="s">
        <v>1432</v>
      </c>
      <c r="J1030" s="17"/>
      <c r="K1030" s="57"/>
      <c r="L1030" s="57"/>
      <c r="M1030" s="57"/>
      <c r="N1030" s="57"/>
      <c r="O1030" s="57"/>
      <c r="P1030" s="57" t="s">
        <v>49</v>
      </c>
      <c r="Q1030" s="57"/>
      <c r="R1030" s="57"/>
      <c r="S1030" s="57"/>
      <c r="T1030" s="57"/>
      <c r="U1030" s="57"/>
      <c r="V1030" s="57"/>
      <c r="W1030" s="57"/>
      <c r="X1030" s="57" t="s">
        <v>37</v>
      </c>
      <c r="Y1030" s="57"/>
      <c r="Z1030" s="57"/>
      <c r="AA1030" s="57" t="s">
        <v>49</v>
      </c>
      <c r="AB1030" s="57"/>
      <c r="AC1030" s="15"/>
      <c r="AD1030" s="16" t="s">
        <v>1433</v>
      </c>
      <c r="AE1030" s="16"/>
      <c r="AF1030" s="16"/>
    </row>
    <row r="1031" spans="1:32" s="54" customFormat="1" ht="26.4" x14ac:dyDescent="0.2">
      <c r="A1031" s="51"/>
      <c r="B1031" s="18" t="s">
        <v>1042</v>
      </c>
      <c r="C1031" s="18" t="s">
        <v>1429</v>
      </c>
      <c r="D1031" s="79" t="s">
        <v>1434</v>
      </c>
      <c r="E1031" s="18" t="s">
        <v>34</v>
      </c>
      <c r="F1031" s="83" t="s">
        <v>1446</v>
      </c>
      <c r="G1031" s="17" t="str">
        <f t="shared" si="4"/>
        <v>小</v>
      </c>
      <c r="H1031" s="17">
        <v>2009.4</v>
      </c>
      <c r="I1031" s="17" t="s">
        <v>1432</v>
      </c>
      <c r="J1031" s="17"/>
      <c r="K1031" s="57"/>
      <c r="L1031" s="57"/>
      <c r="M1031" s="57"/>
      <c r="N1031" s="57"/>
      <c r="O1031" s="57"/>
      <c r="P1031" s="57" t="s">
        <v>49</v>
      </c>
      <c r="Q1031" s="57"/>
      <c r="R1031" s="57"/>
      <c r="S1031" s="57"/>
      <c r="T1031" s="57"/>
      <c r="U1031" s="57"/>
      <c r="V1031" s="57"/>
      <c r="W1031" s="57"/>
      <c r="X1031" s="57" t="s">
        <v>37</v>
      </c>
      <c r="Y1031" s="57"/>
      <c r="Z1031" s="57"/>
      <c r="AA1031" s="57" t="s">
        <v>49</v>
      </c>
      <c r="AB1031" s="57"/>
      <c r="AC1031" s="15"/>
      <c r="AD1031" s="16" t="s">
        <v>1433</v>
      </c>
      <c r="AE1031" s="16"/>
      <c r="AF1031" s="16"/>
    </row>
    <row r="1032" spans="1:32" s="54" customFormat="1" ht="26.4" x14ac:dyDescent="0.2">
      <c r="A1032" s="51"/>
      <c r="B1032" s="18" t="s">
        <v>1042</v>
      </c>
      <c r="C1032" s="18" t="s">
        <v>1429</v>
      </c>
      <c r="D1032" s="79" t="s">
        <v>1434</v>
      </c>
      <c r="E1032" s="18" t="s">
        <v>34</v>
      </c>
      <c r="F1032" s="83" t="s">
        <v>1447</v>
      </c>
      <c r="G1032" s="17" t="str">
        <f t="shared" si="4"/>
        <v>小</v>
      </c>
      <c r="H1032" s="17">
        <v>2009.4</v>
      </c>
      <c r="I1032" s="17" t="s">
        <v>1432</v>
      </c>
      <c r="J1032" s="17"/>
      <c r="K1032" s="57"/>
      <c r="L1032" s="57"/>
      <c r="M1032" s="57"/>
      <c r="N1032" s="57"/>
      <c r="O1032" s="57"/>
      <c r="P1032" s="57" t="s">
        <v>49</v>
      </c>
      <c r="Q1032" s="57"/>
      <c r="R1032" s="57"/>
      <c r="S1032" s="57"/>
      <c r="T1032" s="57"/>
      <c r="U1032" s="57"/>
      <c r="V1032" s="57"/>
      <c r="W1032" s="57"/>
      <c r="X1032" s="57" t="s">
        <v>37</v>
      </c>
      <c r="Y1032" s="57"/>
      <c r="Z1032" s="57"/>
      <c r="AA1032" s="57" t="s">
        <v>49</v>
      </c>
      <c r="AB1032" s="57"/>
      <c r="AC1032" s="15"/>
      <c r="AD1032" s="16" t="s">
        <v>1433</v>
      </c>
      <c r="AE1032" s="16"/>
      <c r="AF1032" s="16"/>
    </row>
    <row r="1033" spans="1:32" s="54" customFormat="1" ht="26.4" x14ac:dyDescent="0.2">
      <c r="A1033" s="51"/>
      <c r="B1033" s="18" t="s">
        <v>1042</v>
      </c>
      <c r="C1033" s="18" t="s">
        <v>1429</v>
      </c>
      <c r="D1033" s="79" t="s">
        <v>1434</v>
      </c>
      <c r="E1033" s="18" t="s">
        <v>34</v>
      </c>
      <c r="F1033" s="83" t="s">
        <v>1448</v>
      </c>
      <c r="G1033" s="17" t="str">
        <f t="shared" si="4"/>
        <v>小</v>
      </c>
      <c r="H1033" s="17">
        <v>2009.4</v>
      </c>
      <c r="I1033" s="17" t="s">
        <v>1432</v>
      </c>
      <c r="J1033" s="17"/>
      <c r="K1033" s="57"/>
      <c r="L1033" s="57"/>
      <c r="M1033" s="57"/>
      <c r="N1033" s="57"/>
      <c r="O1033" s="57"/>
      <c r="P1033" s="57" t="s">
        <v>49</v>
      </c>
      <c r="Q1033" s="57"/>
      <c r="R1033" s="57"/>
      <c r="S1033" s="57"/>
      <c r="T1033" s="57"/>
      <c r="U1033" s="57"/>
      <c r="V1033" s="57"/>
      <c r="W1033" s="57"/>
      <c r="X1033" s="57" t="s">
        <v>37</v>
      </c>
      <c r="Y1033" s="57"/>
      <c r="Z1033" s="57"/>
      <c r="AA1033" s="57" t="s">
        <v>49</v>
      </c>
      <c r="AB1033" s="57"/>
      <c r="AC1033" s="15"/>
      <c r="AD1033" s="16" t="s">
        <v>1433</v>
      </c>
      <c r="AE1033" s="16"/>
      <c r="AF1033" s="16"/>
    </row>
    <row r="1034" spans="1:32" s="54" customFormat="1" ht="26.4" x14ac:dyDescent="0.2">
      <c r="A1034" s="51"/>
      <c r="B1034" s="18" t="s">
        <v>1042</v>
      </c>
      <c r="C1034" s="18" t="s">
        <v>1429</v>
      </c>
      <c r="D1034" s="79" t="s">
        <v>1434</v>
      </c>
      <c r="E1034" s="18" t="s">
        <v>47</v>
      </c>
      <c r="F1034" s="83" t="s">
        <v>1449</v>
      </c>
      <c r="G1034" s="17" t="str">
        <f t="shared" si="4"/>
        <v>小</v>
      </c>
      <c r="H1034" s="17">
        <v>2009.4</v>
      </c>
      <c r="I1034" s="17" t="s">
        <v>1432</v>
      </c>
      <c r="J1034" s="17"/>
      <c r="K1034" s="57"/>
      <c r="L1034" s="57"/>
      <c r="M1034" s="57"/>
      <c r="N1034" s="57"/>
      <c r="O1034" s="57"/>
      <c r="P1034" s="57" t="s">
        <v>49</v>
      </c>
      <c r="Q1034" s="57"/>
      <c r="R1034" s="57"/>
      <c r="S1034" s="57"/>
      <c r="T1034" s="57"/>
      <c r="U1034" s="57"/>
      <c r="V1034" s="57"/>
      <c r="W1034" s="57"/>
      <c r="X1034" s="57" t="s">
        <v>37</v>
      </c>
      <c r="Y1034" s="57"/>
      <c r="Z1034" s="57"/>
      <c r="AA1034" s="57" t="s">
        <v>49</v>
      </c>
      <c r="AB1034" s="57"/>
      <c r="AC1034" s="15"/>
      <c r="AD1034" s="16" t="s">
        <v>1433</v>
      </c>
      <c r="AE1034" s="16"/>
      <c r="AF1034" s="16"/>
    </row>
    <row r="1035" spans="1:32" s="54" customFormat="1" ht="26.4" x14ac:dyDescent="0.2">
      <c r="A1035" s="51"/>
      <c r="B1035" s="18" t="s">
        <v>1042</v>
      </c>
      <c r="C1035" s="18" t="s">
        <v>1429</v>
      </c>
      <c r="D1035" s="79" t="s">
        <v>1434</v>
      </c>
      <c r="E1035" s="18" t="s">
        <v>34</v>
      </c>
      <c r="F1035" s="83" t="s">
        <v>1450</v>
      </c>
      <c r="G1035" s="17" t="str">
        <f t="shared" si="4"/>
        <v>小</v>
      </c>
      <c r="H1035" s="17">
        <v>2009.4</v>
      </c>
      <c r="I1035" s="17" t="s">
        <v>1432</v>
      </c>
      <c r="J1035" s="17"/>
      <c r="K1035" s="57"/>
      <c r="L1035" s="57"/>
      <c r="M1035" s="57"/>
      <c r="N1035" s="57"/>
      <c r="O1035" s="57"/>
      <c r="P1035" s="57" t="s">
        <v>49</v>
      </c>
      <c r="Q1035" s="57"/>
      <c r="R1035" s="57"/>
      <c r="S1035" s="57"/>
      <c r="T1035" s="57"/>
      <c r="U1035" s="57"/>
      <c r="V1035" s="57"/>
      <c r="W1035" s="57"/>
      <c r="X1035" s="57" t="s">
        <v>37</v>
      </c>
      <c r="Y1035" s="57"/>
      <c r="Z1035" s="57"/>
      <c r="AA1035" s="57" t="s">
        <v>49</v>
      </c>
      <c r="AB1035" s="57"/>
      <c r="AC1035" s="15"/>
      <c r="AD1035" s="16" t="s">
        <v>1433</v>
      </c>
      <c r="AE1035" s="16"/>
      <c r="AF1035" s="16"/>
    </row>
    <row r="1036" spans="1:32" s="54" customFormat="1" ht="26.4" x14ac:dyDescent="0.2">
      <c r="A1036" s="51"/>
      <c r="B1036" s="18" t="s">
        <v>1042</v>
      </c>
      <c r="C1036" s="18" t="s">
        <v>1429</v>
      </c>
      <c r="D1036" s="79" t="s">
        <v>1434</v>
      </c>
      <c r="E1036" s="18" t="s">
        <v>34</v>
      </c>
      <c r="F1036" s="83" t="s">
        <v>1451</v>
      </c>
      <c r="G1036" s="17" t="str">
        <f t="shared" si="4"/>
        <v>小</v>
      </c>
      <c r="H1036" s="17">
        <v>2009.4</v>
      </c>
      <c r="I1036" s="17" t="s">
        <v>1432</v>
      </c>
      <c r="J1036" s="17"/>
      <c r="K1036" s="57"/>
      <c r="L1036" s="57"/>
      <c r="M1036" s="57"/>
      <c r="N1036" s="57"/>
      <c r="O1036" s="57"/>
      <c r="P1036" s="57" t="s">
        <v>49</v>
      </c>
      <c r="Q1036" s="57"/>
      <c r="R1036" s="57"/>
      <c r="S1036" s="57"/>
      <c r="T1036" s="57"/>
      <c r="U1036" s="57"/>
      <c r="V1036" s="57"/>
      <c r="W1036" s="57"/>
      <c r="X1036" s="57" t="s">
        <v>37</v>
      </c>
      <c r="Y1036" s="57"/>
      <c r="Z1036" s="57"/>
      <c r="AA1036" s="57" t="s">
        <v>49</v>
      </c>
      <c r="AB1036" s="57"/>
      <c r="AC1036" s="15"/>
      <c r="AD1036" s="16" t="s">
        <v>1433</v>
      </c>
      <c r="AE1036" s="16"/>
      <c r="AF1036" s="16"/>
    </row>
    <row r="1037" spans="1:32" s="54" customFormat="1" ht="26.4" x14ac:dyDescent="0.2">
      <c r="A1037" s="51"/>
      <c r="B1037" s="18" t="s">
        <v>1042</v>
      </c>
      <c r="C1037" s="18" t="s">
        <v>1429</v>
      </c>
      <c r="D1037" s="79" t="s">
        <v>1434</v>
      </c>
      <c r="E1037" s="18" t="s">
        <v>34</v>
      </c>
      <c r="F1037" s="83" t="s">
        <v>1452</v>
      </c>
      <c r="G1037" s="17" t="str">
        <f t="shared" si="4"/>
        <v>小</v>
      </c>
      <c r="H1037" s="17">
        <v>2009.4</v>
      </c>
      <c r="I1037" s="17" t="s">
        <v>1453</v>
      </c>
      <c r="J1037" s="17"/>
      <c r="K1037" s="57"/>
      <c r="L1037" s="57"/>
      <c r="M1037" s="57"/>
      <c r="N1037" s="57"/>
      <c r="O1037" s="57"/>
      <c r="P1037" s="57" t="s">
        <v>49</v>
      </c>
      <c r="Q1037" s="57"/>
      <c r="R1037" s="57"/>
      <c r="S1037" s="57"/>
      <c r="T1037" s="57"/>
      <c r="U1037" s="57"/>
      <c r="V1037" s="57"/>
      <c r="W1037" s="57"/>
      <c r="X1037" s="57" t="s">
        <v>37</v>
      </c>
      <c r="Y1037" s="57"/>
      <c r="Z1037" s="57"/>
      <c r="AA1037" s="57" t="s">
        <v>49</v>
      </c>
      <c r="AB1037" s="57"/>
      <c r="AC1037" s="15"/>
      <c r="AD1037" s="16" t="s">
        <v>1433</v>
      </c>
      <c r="AE1037" s="16"/>
      <c r="AF1037" s="16"/>
    </row>
    <row r="1038" spans="1:32" s="54" customFormat="1" ht="26.4" x14ac:dyDescent="0.2">
      <c r="A1038" s="51"/>
      <c r="B1038" s="18" t="s">
        <v>1042</v>
      </c>
      <c r="C1038" s="18" t="s">
        <v>1429</v>
      </c>
      <c r="D1038" s="79" t="s">
        <v>1434</v>
      </c>
      <c r="E1038" s="18" t="s">
        <v>34</v>
      </c>
      <c r="F1038" s="83" t="s">
        <v>1454</v>
      </c>
      <c r="G1038" s="17" t="str">
        <f t="shared" si="4"/>
        <v>中</v>
      </c>
      <c r="H1038" s="17">
        <v>2009.4</v>
      </c>
      <c r="I1038" s="17" t="s">
        <v>1432</v>
      </c>
      <c r="J1038" s="17"/>
      <c r="K1038" s="57"/>
      <c r="L1038" s="57"/>
      <c r="M1038" s="57"/>
      <c r="N1038" s="57"/>
      <c r="O1038" s="57"/>
      <c r="P1038" s="57"/>
      <c r="Q1038" s="57"/>
      <c r="R1038" s="57"/>
      <c r="S1038" s="57"/>
      <c r="T1038" s="57"/>
      <c r="U1038" s="57"/>
      <c r="V1038" s="57"/>
      <c r="W1038" s="57"/>
      <c r="X1038" s="57"/>
      <c r="Y1038" s="57"/>
      <c r="Z1038" s="57"/>
      <c r="AA1038" s="57" t="s">
        <v>49</v>
      </c>
      <c r="AB1038" s="57"/>
      <c r="AC1038" s="15"/>
      <c r="AD1038" s="16" t="s">
        <v>1455</v>
      </c>
      <c r="AE1038" s="16"/>
      <c r="AF1038" s="16"/>
    </row>
    <row r="1039" spans="1:32" s="54" customFormat="1" ht="26.4" x14ac:dyDescent="0.2">
      <c r="A1039" s="51"/>
      <c r="B1039" s="18" t="s">
        <v>1042</v>
      </c>
      <c r="C1039" s="18" t="s">
        <v>1429</v>
      </c>
      <c r="D1039" s="79" t="s">
        <v>1434</v>
      </c>
      <c r="E1039" s="18" t="s">
        <v>34</v>
      </c>
      <c r="F1039" s="83" t="s">
        <v>1456</v>
      </c>
      <c r="G1039" s="17" t="str">
        <f t="shared" si="4"/>
        <v>中</v>
      </c>
      <c r="H1039" s="17">
        <v>2009.4</v>
      </c>
      <c r="I1039" s="17" t="s">
        <v>1432</v>
      </c>
      <c r="J1039" s="17"/>
      <c r="K1039" s="57"/>
      <c r="L1039" s="57"/>
      <c r="M1039" s="57"/>
      <c r="N1039" s="57"/>
      <c r="O1039" s="57"/>
      <c r="P1039" s="57"/>
      <c r="Q1039" s="57"/>
      <c r="R1039" s="57"/>
      <c r="S1039" s="57"/>
      <c r="T1039" s="57"/>
      <c r="U1039" s="57"/>
      <c r="V1039" s="57"/>
      <c r="W1039" s="57"/>
      <c r="X1039" s="57"/>
      <c r="Y1039" s="57"/>
      <c r="Z1039" s="57"/>
      <c r="AA1039" s="57" t="s">
        <v>49</v>
      </c>
      <c r="AB1039" s="57"/>
      <c r="AC1039" s="15"/>
      <c r="AD1039" s="16" t="s">
        <v>1455</v>
      </c>
      <c r="AE1039" s="16"/>
      <c r="AF1039" s="16"/>
    </row>
    <row r="1040" spans="1:32" s="54" customFormat="1" ht="26.4" x14ac:dyDescent="0.2">
      <c r="A1040" s="51"/>
      <c r="B1040" s="18" t="s">
        <v>1042</v>
      </c>
      <c r="C1040" s="18" t="s">
        <v>1429</v>
      </c>
      <c r="D1040" s="79" t="s">
        <v>1434</v>
      </c>
      <c r="E1040" s="18" t="s">
        <v>34</v>
      </c>
      <c r="F1040" s="83" t="s">
        <v>1457</v>
      </c>
      <c r="G1040" s="17" t="str">
        <f t="shared" si="4"/>
        <v>中</v>
      </c>
      <c r="H1040" s="17">
        <v>2009.4</v>
      </c>
      <c r="I1040" s="17" t="s">
        <v>1432</v>
      </c>
      <c r="J1040" s="17"/>
      <c r="K1040" s="57"/>
      <c r="L1040" s="57"/>
      <c r="M1040" s="57"/>
      <c r="N1040" s="57"/>
      <c r="O1040" s="57"/>
      <c r="P1040" s="57"/>
      <c r="Q1040" s="57"/>
      <c r="R1040" s="57"/>
      <c r="S1040" s="57"/>
      <c r="T1040" s="57"/>
      <c r="U1040" s="57"/>
      <c r="V1040" s="57"/>
      <c r="W1040" s="57"/>
      <c r="X1040" s="57"/>
      <c r="Y1040" s="57"/>
      <c r="Z1040" s="57"/>
      <c r="AA1040" s="57" t="s">
        <v>49</v>
      </c>
      <c r="AB1040" s="57"/>
      <c r="AC1040" s="15"/>
      <c r="AD1040" s="16" t="s">
        <v>1455</v>
      </c>
      <c r="AE1040" s="16"/>
      <c r="AF1040" s="16"/>
    </row>
    <row r="1041" spans="1:32" s="54" customFormat="1" ht="26.4" x14ac:dyDescent="0.2">
      <c r="A1041" s="51"/>
      <c r="B1041" s="18" t="s">
        <v>1042</v>
      </c>
      <c r="C1041" s="18" t="s">
        <v>1429</v>
      </c>
      <c r="D1041" s="79" t="s">
        <v>1434</v>
      </c>
      <c r="E1041" s="18" t="s">
        <v>34</v>
      </c>
      <c r="F1041" s="83" t="s">
        <v>1458</v>
      </c>
      <c r="G1041" s="17" t="str">
        <f t="shared" si="4"/>
        <v>中</v>
      </c>
      <c r="H1041" s="17">
        <v>2009.4</v>
      </c>
      <c r="I1041" s="17" t="s">
        <v>1432</v>
      </c>
      <c r="J1041" s="17"/>
      <c r="K1041" s="57"/>
      <c r="L1041" s="57"/>
      <c r="M1041" s="57"/>
      <c r="N1041" s="57"/>
      <c r="O1041" s="57"/>
      <c r="P1041" s="57"/>
      <c r="Q1041" s="57"/>
      <c r="R1041" s="57"/>
      <c r="S1041" s="57"/>
      <c r="T1041" s="57"/>
      <c r="U1041" s="57"/>
      <c r="V1041" s="57"/>
      <c r="W1041" s="57"/>
      <c r="X1041" s="57"/>
      <c r="Y1041" s="57"/>
      <c r="Z1041" s="57"/>
      <c r="AA1041" s="57" t="s">
        <v>49</v>
      </c>
      <c r="AB1041" s="57"/>
      <c r="AC1041" s="15"/>
      <c r="AD1041" s="16" t="s">
        <v>1455</v>
      </c>
      <c r="AE1041" s="16"/>
      <c r="AF1041" s="16"/>
    </row>
    <row r="1042" spans="1:32" s="54" customFormat="1" ht="26.4" x14ac:dyDescent="0.2">
      <c r="A1042" s="51"/>
      <c r="B1042" s="18" t="s">
        <v>1042</v>
      </c>
      <c r="C1042" s="18" t="s">
        <v>1429</v>
      </c>
      <c r="D1042" s="79" t="s">
        <v>1434</v>
      </c>
      <c r="E1042" s="18" t="s">
        <v>34</v>
      </c>
      <c r="F1042" s="83" t="s">
        <v>1459</v>
      </c>
      <c r="G1042" s="17" t="str">
        <f t="shared" si="4"/>
        <v>中</v>
      </c>
      <c r="H1042" s="17">
        <v>2009.4</v>
      </c>
      <c r="I1042" s="17" t="s">
        <v>1432</v>
      </c>
      <c r="J1042" s="17"/>
      <c r="K1042" s="57"/>
      <c r="L1042" s="57"/>
      <c r="M1042" s="57"/>
      <c r="N1042" s="57"/>
      <c r="O1042" s="57"/>
      <c r="P1042" s="57"/>
      <c r="Q1042" s="57"/>
      <c r="R1042" s="57"/>
      <c r="S1042" s="57"/>
      <c r="T1042" s="57"/>
      <c r="U1042" s="57"/>
      <c r="V1042" s="57"/>
      <c r="W1042" s="57"/>
      <c r="X1042" s="57"/>
      <c r="Y1042" s="57"/>
      <c r="Z1042" s="57"/>
      <c r="AA1042" s="57" t="s">
        <v>49</v>
      </c>
      <c r="AB1042" s="57"/>
      <c r="AC1042" s="15"/>
      <c r="AD1042" s="16" t="s">
        <v>1455</v>
      </c>
      <c r="AE1042" s="16"/>
      <c r="AF1042" s="16"/>
    </row>
    <row r="1043" spans="1:32" s="54" customFormat="1" ht="26.4" x14ac:dyDescent="0.2">
      <c r="A1043" s="51"/>
      <c r="B1043" s="18" t="s">
        <v>1042</v>
      </c>
      <c r="C1043" s="18" t="s">
        <v>1429</v>
      </c>
      <c r="D1043" s="79" t="s">
        <v>1434</v>
      </c>
      <c r="E1043" s="18" t="s">
        <v>34</v>
      </c>
      <c r="F1043" s="83" t="s">
        <v>1460</v>
      </c>
      <c r="G1043" s="17" t="str">
        <f t="shared" si="4"/>
        <v>中</v>
      </c>
      <c r="H1043" s="17">
        <v>2009.4</v>
      </c>
      <c r="I1043" s="17" t="s">
        <v>1432</v>
      </c>
      <c r="J1043" s="17"/>
      <c r="K1043" s="57"/>
      <c r="L1043" s="57"/>
      <c r="M1043" s="57"/>
      <c r="N1043" s="57"/>
      <c r="O1043" s="57"/>
      <c r="P1043" s="57"/>
      <c r="Q1043" s="57"/>
      <c r="R1043" s="57"/>
      <c r="S1043" s="57"/>
      <c r="T1043" s="57"/>
      <c r="U1043" s="57"/>
      <c r="V1043" s="57"/>
      <c r="W1043" s="57"/>
      <c r="X1043" s="57"/>
      <c r="Y1043" s="57"/>
      <c r="Z1043" s="57"/>
      <c r="AA1043" s="57" t="s">
        <v>49</v>
      </c>
      <c r="AB1043" s="57"/>
      <c r="AC1043" s="15"/>
      <c r="AD1043" s="16" t="s">
        <v>1455</v>
      </c>
      <c r="AE1043" s="16"/>
      <c r="AF1043" s="16"/>
    </row>
    <row r="1044" spans="1:32" s="54" customFormat="1" ht="26.4" x14ac:dyDescent="0.2">
      <c r="A1044" s="51"/>
      <c r="B1044" s="18" t="s">
        <v>1042</v>
      </c>
      <c r="C1044" s="18" t="s">
        <v>1429</v>
      </c>
      <c r="D1044" s="79" t="s">
        <v>1434</v>
      </c>
      <c r="E1044" s="18" t="s">
        <v>34</v>
      </c>
      <c r="F1044" s="83" t="s">
        <v>1461</v>
      </c>
      <c r="G1044" s="17" t="str">
        <f t="shared" si="4"/>
        <v>中</v>
      </c>
      <c r="H1044" s="17">
        <v>2009.4</v>
      </c>
      <c r="I1044" s="17" t="s">
        <v>1432</v>
      </c>
      <c r="J1044" s="17"/>
      <c r="K1044" s="57"/>
      <c r="L1044" s="57"/>
      <c r="M1044" s="57"/>
      <c r="N1044" s="57"/>
      <c r="O1044" s="57"/>
      <c r="P1044" s="57"/>
      <c r="Q1044" s="57"/>
      <c r="R1044" s="57"/>
      <c r="S1044" s="57"/>
      <c r="T1044" s="57"/>
      <c r="U1044" s="57"/>
      <c r="V1044" s="57"/>
      <c r="W1044" s="57"/>
      <c r="X1044" s="57"/>
      <c r="Y1044" s="57"/>
      <c r="Z1044" s="57"/>
      <c r="AA1044" s="57" t="s">
        <v>49</v>
      </c>
      <c r="AB1044" s="57"/>
      <c r="AC1044" s="15"/>
      <c r="AD1044" s="16" t="s">
        <v>1455</v>
      </c>
      <c r="AE1044" s="16"/>
      <c r="AF1044" s="16"/>
    </row>
    <row r="1045" spans="1:32" s="54" customFormat="1" ht="26.4" x14ac:dyDescent="0.2">
      <c r="A1045" s="51"/>
      <c r="B1045" s="18" t="s">
        <v>1042</v>
      </c>
      <c r="C1045" s="18" t="s">
        <v>1429</v>
      </c>
      <c r="D1045" s="79" t="s">
        <v>1434</v>
      </c>
      <c r="E1045" s="18" t="s">
        <v>34</v>
      </c>
      <c r="F1045" s="83" t="s">
        <v>1462</v>
      </c>
      <c r="G1045" s="17" t="str">
        <f t="shared" si="4"/>
        <v>中</v>
      </c>
      <c r="H1045" s="17">
        <v>2009.4</v>
      </c>
      <c r="I1045" s="17" t="s">
        <v>1432</v>
      </c>
      <c r="J1045" s="17"/>
      <c r="K1045" s="57"/>
      <c r="L1045" s="57"/>
      <c r="M1045" s="57"/>
      <c r="N1045" s="57"/>
      <c r="O1045" s="57"/>
      <c r="P1045" s="57"/>
      <c r="Q1045" s="57"/>
      <c r="R1045" s="57"/>
      <c r="S1045" s="57"/>
      <c r="T1045" s="57"/>
      <c r="U1045" s="57"/>
      <c r="V1045" s="57"/>
      <c r="W1045" s="57"/>
      <c r="X1045" s="57"/>
      <c r="Y1045" s="57"/>
      <c r="Z1045" s="57"/>
      <c r="AA1045" s="57" t="s">
        <v>49</v>
      </c>
      <c r="AB1045" s="57"/>
      <c r="AC1045" s="15"/>
      <c r="AD1045" s="16" t="s">
        <v>1455</v>
      </c>
      <c r="AE1045" s="16"/>
      <c r="AF1045" s="16"/>
    </row>
    <row r="1046" spans="1:32" s="54" customFormat="1" ht="26.4" x14ac:dyDescent="0.2">
      <c r="A1046" s="51"/>
      <c r="B1046" s="18" t="s">
        <v>1042</v>
      </c>
      <c r="C1046" s="18" t="s">
        <v>1429</v>
      </c>
      <c r="D1046" s="79" t="s">
        <v>1434</v>
      </c>
      <c r="E1046" s="18" t="s">
        <v>34</v>
      </c>
      <c r="F1046" s="83" t="s">
        <v>1463</v>
      </c>
      <c r="G1046" s="17" t="str">
        <f t="shared" si="4"/>
        <v>中</v>
      </c>
      <c r="H1046" s="17">
        <v>2009.4</v>
      </c>
      <c r="I1046" s="17" t="s">
        <v>1432</v>
      </c>
      <c r="J1046" s="17"/>
      <c r="K1046" s="57"/>
      <c r="L1046" s="57"/>
      <c r="M1046" s="57"/>
      <c r="N1046" s="57"/>
      <c r="O1046" s="57"/>
      <c r="P1046" s="57"/>
      <c r="Q1046" s="57"/>
      <c r="R1046" s="57"/>
      <c r="S1046" s="57"/>
      <c r="T1046" s="57"/>
      <c r="U1046" s="57"/>
      <c r="V1046" s="57"/>
      <c r="W1046" s="57"/>
      <c r="X1046" s="57"/>
      <c r="Y1046" s="57"/>
      <c r="Z1046" s="57"/>
      <c r="AA1046" s="57" t="s">
        <v>49</v>
      </c>
      <c r="AB1046" s="57"/>
      <c r="AC1046" s="15"/>
      <c r="AD1046" s="16" t="s">
        <v>1455</v>
      </c>
      <c r="AE1046" s="16"/>
      <c r="AF1046" s="16"/>
    </row>
    <row r="1047" spans="1:32" s="54" customFormat="1" ht="26.4" x14ac:dyDescent="0.2">
      <c r="A1047" s="51"/>
      <c r="B1047" s="18" t="s">
        <v>1042</v>
      </c>
      <c r="C1047" s="18" t="s">
        <v>1429</v>
      </c>
      <c r="D1047" s="79" t="s">
        <v>1434</v>
      </c>
      <c r="E1047" s="18" t="s">
        <v>34</v>
      </c>
      <c r="F1047" s="83" t="s">
        <v>1464</v>
      </c>
      <c r="G1047" s="17" t="str">
        <f t="shared" si="4"/>
        <v>中</v>
      </c>
      <c r="H1047" s="17">
        <v>2009.4</v>
      </c>
      <c r="I1047" s="17" t="s">
        <v>1432</v>
      </c>
      <c r="J1047" s="17"/>
      <c r="K1047" s="57"/>
      <c r="L1047" s="57"/>
      <c r="M1047" s="57"/>
      <c r="N1047" s="57"/>
      <c r="O1047" s="57"/>
      <c r="P1047" s="57"/>
      <c r="Q1047" s="57"/>
      <c r="R1047" s="57"/>
      <c r="S1047" s="57"/>
      <c r="T1047" s="57"/>
      <c r="U1047" s="57"/>
      <c r="V1047" s="57"/>
      <c r="W1047" s="57"/>
      <c r="X1047" s="57"/>
      <c r="Y1047" s="57"/>
      <c r="Z1047" s="57"/>
      <c r="AA1047" s="57" t="s">
        <v>49</v>
      </c>
      <c r="AB1047" s="57"/>
      <c r="AC1047" s="15"/>
      <c r="AD1047" s="16" t="s">
        <v>1455</v>
      </c>
      <c r="AE1047" s="16"/>
      <c r="AF1047" s="16"/>
    </row>
    <row r="1048" spans="1:32" s="54" customFormat="1" ht="20.25" customHeight="1" x14ac:dyDescent="0.2">
      <c r="A1048" s="51"/>
      <c r="B1048" s="18" t="s">
        <v>1042</v>
      </c>
      <c r="C1048" s="18" t="s">
        <v>1465</v>
      </c>
      <c r="D1048" s="79" t="s">
        <v>1466</v>
      </c>
      <c r="E1048" s="18" t="s">
        <v>47</v>
      </c>
      <c r="F1048" s="83" t="s">
        <v>1467</v>
      </c>
      <c r="G1048" s="17" t="s">
        <v>36</v>
      </c>
      <c r="H1048" s="17">
        <v>2018.4</v>
      </c>
      <c r="I1048" s="17">
        <v>2022.4</v>
      </c>
      <c r="J1048" s="17"/>
      <c r="K1048" s="57"/>
      <c r="L1048" s="57"/>
      <c r="M1048" s="57"/>
      <c r="N1048" s="57"/>
      <c r="O1048" s="57"/>
      <c r="P1048" s="57"/>
      <c r="Q1048" s="57"/>
      <c r="R1048" s="57"/>
      <c r="S1048" s="57"/>
      <c r="T1048" s="57"/>
      <c r="U1048" s="57"/>
      <c r="V1048" s="57"/>
      <c r="W1048" s="57"/>
      <c r="X1048" s="57"/>
      <c r="Y1048" s="57" t="s">
        <v>37</v>
      </c>
      <c r="Z1048" s="57"/>
      <c r="AA1048" s="57"/>
      <c r="AB1048" s="57"/>
      <c r="AC1048" s="15"/>
      <c r="AD1048" s="16" t="s">
        <v>1468</v>
      </c>
      <c r="AE1048" s="16"/>
      <c r="AF1048" s="16"/>
    </row>
    <row r="1049" spans="1:32" s="54" customFormat="1" ht="20.25" customHeight="1" x14ac:dyDescent="0.2">
      <c r="A1049" s="51"/>
      <c r="B1049" s="18" t="s">
        <v>1042</v>
      </c>
      <c r="C1049" s="18" t="s">
        <v>1469</v>
      </c>
      <c r="D1049" s="79" t="s">
        <v>1470</v>
      </c>
      <c r="E1049" s="18" t="s">
        <v>1471</v>
      </c>
      <c r="F1049" s="80" t="s">
        <v>1472</v>
      </c>
      <c r="G1049" s="17" t="s">
        <v>1473</v>
      </c>
      <c r="H1049" s="17">
        <v>2020.4</v>
      </c>
      <c r="I1049" s="17"/>
      <c r="J1049" s="17"/>
      <c r="K1049" s="17"/>
      <c r="L1049" s="17"/>
      <c r="M1049" s="17"/>
      <c r="N1049" s="17"/>
      <c r="O1049" s="17"/>
      <c r="P1049" s="17"/>
      <c r="Q1049" s="17"/>
      <c r="R1049" s="17"/>
      <c r="S1049" s="17"/>
      <c r="T1049" s="17"/>
      <c r="U1049" s="17" t="s">
        <v>37</v>
      </c>
      <c r="V1049" s="17"/>
      <c r="W1049" s="17"/>
      <c r="X1049" s="17"/>
      <c r="Y1049" s="17"/>
      <c r="Z1049" s="17"/>
      <c r="AA1049" s="17"/>
      <c r="AB1049" s="17"/>
      <c r="AC1049" s="13"/>
      <c r="AD1049" s="14" t="s">
        <v>1474</v>
      </c>
      <c r="AE1049" s="14"/>
      <c r="AF1049" s="14"/>
    </row>
    <row r="1050" spans="1:32" s="54" customFormat="1" ht="52.8" x14ac:dyDescent="0.2">
      <c r="A1050" s="51"/>
      <c r="B1050" s="18" t="s">
        <v>1042</v>
      </c>
      <c r="C1050" s="18" t="s">
        <v>1475</v>
      </c>
      <c r="D1050" s="79" t="s">
        <v>1476</v>
      </c>
      <c r="E1050" s="18" t="s">
        <v>1471</v>
      </c>
      <c r="F1050" s="80" t="s">
        <v>1477</v>
      </c>
      <c r="G1050" s="17" t="str">
        <f>IF(RIGHT(F1050,3)="小学校","小",IF(RIGHT(F1050,3)="中学校","中",""))</f>
        <v>小</v>
      </c>
      <c r="H1050" s="17">
        <v>2012.4</v>
      </c>
      <c r="I1050" s="17" t="s">
        <v>1478</v>
      </c>
      <c r="J1050" s="17"/>
      <c r="K1050" s="57" t="s">
        <v>37</v>
      </c>
      <c r="L1050" s="57" t="s">
        <v>37</v>
      </c>
      <c r="M1050" s="57" t="s">
        <v>37</v>
      </c>
      <c r="N1050" s="57"/>
      <c r="O1050" s="57" t="s">
        <v>37</v>
      </c>
      <c r="P1050" s="57" t="s">
        <v>37</v>
      </c>
      <c r="Q1050" s="57" t="s">
        <v>37</v>
      </c>
      <c r="R1050" s="57" t="s">
        <v>37</v>
      </c>
      <c r="S1050" s="57"/>
      <c r="T1050" s="57" t="s">
        <v>37</v>
      </c>
      <c r="U1050" s="57"/>
      <c r="V1050" s="57" t="s">
        <v>37</v>
      </c>
      <c r="W1050" s="57"/>
      <c r="X1050" s="57" t="s">
        <v>37</v>
      </c>
      <c r="Y1050" s="57" t="s">
        <v>37</v>
      </c>
      <c r="Z1050" s="57" t="s">
        <v>37</v>
      </c>
      <c r="AA1050" s="57" t="s">
        <v>37</v>
      </c>
      <c r="AB1050" s="57" t="s">
        <v>37</v>
      </c>
      <c r="AC1050" s="15"/>
      <c r="AD1050" s="16" t="s">
        <v>1479</v>
      </c>
      <c r="AE1050" s="16"/>
      <c r="AF1050" s="16"/>
    </row>
    <row r="1051" spans="1:32" s="70" customFormat="1" ht="20.25" customHeight="1" x14ac:dyDescent="0.45">
      <c r="A1051" s="51"/>
      <c r="B1051" s="18" t="s">
        <v>1042</v>
      </c>
      <c r="C1051" s="18" t="s">
        <v>1475</v>
      </c>
      <c r="D1051" s="79" t="s">
        <v>1476</v>
      </c>
      <c r="E1051" s="18" t="s">
        <v>1471</v>
      </c>
      <c r="F1051" s="80" t="s">
        <v>1480</v>
      </c>
      <c r="G1051" s="17" t="s">
        <v>36</v>
      </c>
      <c r="H1051" s="17">
        <v>2023.4</v>
      </c>
      <c r="I1051" s="17"/>
      <c r="J1051" s="17"/>
      <c r="K1051" s="17"/>
      <c r="L1051" s="17"/>
      <c r="M1051" s="17"/>
      <c r="N1051" s="17"/>
      <c r="O1051" s="17"/>
      <c r="P1051" s="17" t="s">
        <v>37</v>
      </c>
      <c r="Q1051" s="17"/>
      <c r="R1051" s="17"/>
      <c r="S1051" s="17"/>
      <c r="T1051" s="17"/>
      <c r="U1051" s="17"/>
      <c r="V1051" s="17"/>
      <c r="W1051" s="17"/>
      <c r="X1051" s="17"/>
      <c r="Y1051" s="17"/>
      <c r="Z1051" s="17"/>
      <c r="AA1051" s="17" t="s">
        <v>37</v>
      </c>
      <c r="AB1051" s="17"/>
      <c r="AC1051" s="17"/>
      <c r="AD1051" s="69" t="s">
        <v>1481</v>
      </c>
      <c r="AE1051" s="14"/>
      <c r="AF1051" s="23"/>
    </row>
    <row r="1052" spans="1:32" s="70" customFormat="1" ht="20.25" customHeight="1" x14ac:dyDescent="0.45">
      <c r="A1052" s="51"/>
      <c r="B1052" s="18" t="s">
        <v>1042</v>
      </c>
      <c r="C1052" s="18" t="s">
        <v>1475</v>
      </c>
      <c r="D1052" s="79" t="s">
        <v>1476</v>
      </c>
      <c r="E1052" s="18" t="s">
        <v>1471</v>
      </c>
      <c r="F1052" s="80" t="s">
        <v>1482</v>
      </c>
      <c r="G1052" s="17" t="s">
        <v>36</v>
      </c>
      <c r="H1052" s="17">
        <v>2024.4</v>
      </c>
      <c r="I1052" s="17"/>
      <c r="J1052" s="17"/>
      <c r="K1052" s="57" t="s">
        <v>37</v>
      </c>
      <c r="L1052" s="17"/>
      <c r="M1052" s="17"/>
      <c r="N1052" s="17"/>
      <c r="O1052" s="17"/>
      <c r="P1052" s="17"/>
      <c r="Q1052" s="17"/>
      <c r="R1052" s="17"/>
      <c r="S1052" s="17"/>
      <c r="T1052" s="17"/>
      <c r="U1052" s="17"/>
      <c r="V1052" s="17"/>
      <c r="W1052" s="17"/>
      <c r="X1052" s="17"/>
      <c r="Y1052" s="17"/>
      <c r="Z1052" s="17"/>
      <c r="AA1052" s="17" t="s">
        <v>37</v>
      </c>
      <c r="AB1052" s="17" t="s">
        <v>37</v>
      </c>
      <c r="AC1052" s="17"/>
      <c r="AD1052" s="69" t="s">
        <v>1483</v>
      </c>
      <c r="AE1052" s="14"/>
      <c r="AF1052" s="23"/>
    </row>
    <row r="1053" spans="1:32" s="54" customFormat="1" ht="158.4" x14ac:dyDescent="0.2">
      <c r="A1053" s="51"/>
      <c r="B1053" s="18" t="s">
        <v>1042</v>
      </c>
      <c r="C1053" s="18" t="s">
        <v>1475</v>
      </c>
      <c r="D1053" s="79" t="s">
        <v>1476</v>
      </c>
      <c r="E1053" s="18" t="s">
        <v>1471</v>
      </c>
      <c r="F1053" s="110" t="s">
        <v>1484</v>
      </c>
      <c r="G1053" s="17" t="s">
        <v>1050</v>
      </c>
      <c r="H1053" s="17">
        <v>2010.4</v>
      </c>
      <c r="I1053" s="40" t="s">
        <v>1485</v>
      </c>
      <c r="J1053" s="17"/>
      <c r="K1053" s="57"/>
      <c r="L1053" s="57"/>
      <c r="M1053" s="57"/>
      <c r="N1053" s="57"/>
      <c r="O1053" s="57"/>
      <c r="P1053" s="57"/>
      <c r="Q1053" s="57"/>
      <c r="R1053" s="57"/>
      <c r="S1053" s="57"/>
      <c r="T1053" s="57"/>
      <c r="U1053" s="57"/>
      <c r="V1053" s="57"/>
      <c r="W1053" s="57"/>
      <c r="X1053" s="57"/>
      <c r="Y1053" s="57"/>
      <c r="Z1053" s="57"/>
      <c r="AA1053" s="40"/>
      <c r="AB1053" s="57"/>
      <c r="AC1053" s="15"/>
      <c r="AD1053" s="47"/>
      <c r="AE1053" s="111" t="s">
        <v>1486</v>
      </c>
      <c r="AF1053" s="46"/>
    </row>
    <row r="1054" spans="1:32" s="54" customFormat="1" ht="39.6" x14ac:dyDescent="0.2">
      <c r="A1054" s="51"/>
      <c r="B1054" s="18" t="s">
        <v>1042</v>
      </c>
      <c r="C1054" s="18" t="s">
        <v>1487</v>
      </c>
      <c r="D1054" s="79" t="s">
        <v>1488</v>
      </c>
      <c r="E1054" s="18" t="s">
        <v>71</v>
      </c>
      <c r="F1054" s="80" t="s">
        <v>1489</v>
      </c>
      <c r="G1054" s="17" t="s">
        <v>1490</v>
      </c>
      <c r="H1054" s="17">
        <v>2024.4</v>
      </c>
      <c r="I1054" s="17"/>
      <c r="J1054" s="17"/>
      <c r="K1054" s="17"/>
      <c r="L1054" s="17"/>
      <c r="M1054" s="17"/>
      <c r="N1054" s="17"/>
      <c r="O1054" s="17"/>
      <c r="P1054" s="17"/>
      <c r="Q1054" s="17"/>
      <c r="R1054" s="17"/>
      <c r="S1054" s="17"/>
      <c r="T1054" s="17"/>
      <c r="U1054" s="17"/>
      <c r="V1054" s="17"/>
      <c r="W1054" s="17"/>
      <c r="X1054" s="17"/>
      <c r="Y1054" s="17"/>
      <c r="Z1054" s="17"/>
      <c r="AA1054" s="17"/>
      <c r="AB1054" s="17"/>
      <c r="AC1054" s="13"/>
      <c r="AD1054" s="14" t="s">
        <v>1491</v>
      </c>
      <c r="AE1054" s="14" t="s">
        <v>1492</v>
      </c>
      <c r="AF1054" s="14"/>
    </row>
    <row r="1055" spans="1:32" s="54" customFormat="1" ht="20.25" customHeight="1" x14ac:dyDescent="0.2">
      <c r="A1055" s="51"/>
      <c r="B1055" s="18" t="s">
        <v>1042</v>
      </c>
      <c r="C1055" s="18" t="s">
        <v>1493</v>
      </c>
      <c r="D1055" s="79" t="s">
        <v>1494</v>
      </c>
      <c r="E1055" s="18" t="s">
        <v>231</v>
      </c>
      <c r="F1055" s="80" t="s">
        <v>1495</v>
      </c>
      <c r="G1055" s="17" t="s">
        <v>57</v>
      </c>
      <c r="H1055" s="17">
        <v>2021.4</v>
      </c>
      <c r="I1055" s="17"/>
      <c r="J1055" s="17">
        <v>2030.3</v>
      </c>
      <c r="K1055" s="17"/>
      <c r="L1055" s="17"/>
      <c r="M1055" s="17"/>
      <c r="N1055" s="17"/>
      <c r="O1055" s="17"/>
      <c r="P1055" s="17"/>
      <c r="Q1055" s="17"/>
      <c r="R1055" s="17"/>
      <c r="S1055" s="17"/>
      <c r="T1055" s="17"/>
      <c r="U1055" s="17"/>
      <c r="V1055" s="17"/>
      <c r="W1055" s="17"/>
      <c r="X1055" s="17"/>
      <c r="Y1055" s="17"/>
      <c r="Z1055" s="17"/>
      <c r="AA1055" s="17"/>
      <c r="AB1055" s="17"/>
      <c r="AC1055" s="13"/>
      <c r="AD1055" s="14"/>
      <c r="AE1055" s="14" t="s">
        <v>1496</v>
      </c>
      <c r="AF1055" s="14"/>
    </row>
    <row r="1056" spans="1:32" s="54" customFormat="1" ht="26.4" x14ac:dyDescent="0.2">
      <c r="A1056" s="51"/>
      <c r="B1056" s="18" t="s">
        <v>1042</v>
      </c>
      <c r="C1056" s="18" t="s">
        <v>1497</v>
      </c>
      <c r="D1056" s="79" t="s">
        <v>1498</v>
      </c>
      <c r="E1056" s="18" t="s">
        <v>231</v>
      </c>
      <c r="F1056" s="83" t="s">
        <v>1499</v>
      </c>
      <c r="G1056" s="17" t="str">
        <f>IF(RIGHT(F1056,3)="小学校","小",IF(RIGHT(F1056,3)="中学校","中",""))</f>
        <v>中</v>
      </c>
      <c r="H1056" s="17">
        <v>2016.4</v>
      </c>
      <c r="I1056" s="17" t="s">
        <v>363</v>
      </c>
      <c r="J1056" s="17"/>
      <c r="K1056" s="57"/>
      <c r="L1056" s="57"/>
      <c r="M1056" s="57"/>
      <c r="N1056" s="57"/>
      <c r="O1056" s="57"/>
      <c r="P1056" s="57"/>
      <c r="Q1056" s="53" t="s">
        <v>73</v>
      </c>
      <c r="R1056" s="57"/>
      <c r="S1056" s="53" t="s">
        <v>73</v>
      </c>
      <c r="T1056" s="57"/>
      <c r="U1056" s="57"/>
      <c r="V1056" s="57"/>
      <c r="W1056" s="57"/>
      <c r="X1056" s="57"/>
      <c r="Y1056" s="57"/>
      <c r="Z1056" s="57"/>
      <c r="AA1056" s="57"/>
      <c r="AB1056" s="57"/>
      <c r="AC1056" s="15"/>
      <c r="AD1056" s="16"/>
      <c r="AE1056" s="16" t="s">
        <v>1500</v>
      </c>
      <c r="AF1056" s="16" t="s">
        <v>1501</v>
      </c>
    </row>
    <row r="1057" spans="1:32" s="54" customFormat="1" ht="20.25" customHeight="1" x14ac:dyDescent="0.2">
      <c r="A1057" s="51"/>
      <c r="B1057" s="18" t="s">
        <v>1055</v>
      </c>
      <c r="C1057" s="18" t="s">
        <v>1502</v>
      </c>
      <c r="D1057" s="79" t="s">
        <v>1503</v>
      </c>
      <c r="E1057" s="18" t="s">
        <v>71</v>
      </c>
      <c r="F1057" s="83" t="s">
        <v>1504</v>
      </c>
      <c r="G1057" s="17" t="s">
        <v>57</v>
      </c>
      <c r="H1057" s="17">
        <v>2022.4</v>
      </c>
      <c r="I1057" s="17"/>
      <c r="J1057" s="17"/>
      <c r="K1057" s="57"/>
      <c r="L1057" s="57"/>
      <c r="M1057" s="57"/>
      <c r="N1057" s="57"/>
      <c r="O1057" s="57"/>
      <c r="P1057" s="57"/>
      <c r="Q1057" s="57"/>
      <c r="R1057" s="57"/>
      <c r="S1057" s="57"/>
      <c r="T1057" s="57"/>
      <c r="U1057" s="57"/>
      <c r="V1057" s="57"/>
      <c r="W1057" s="57"/>
      <c r="X1057" s="57"/>
      <c r="Y1057" s="57"/>
      <c r="Z1057" s="57"/>
      <c r="AA1057" s="57"/>
      <c r="AB1057" s="57"/>
      <c r="AC1057" s="15"/>
      <c r="AD1057" s="16"/>
      <c r="AE1057" s="16" t="s">
        <v>1505</v>
      </c>
      <c r="AF1057" s="16"/>
    </row>
    <row r="1058" spans="1:32" s="65" customFormat="1" ht="79.2" x14ac:dyDescent="0.45">
      <c r="A1058" s="51"/>
      <c r="B1058" s="18" t="s">
        <v>1055</v>
      </c>
      <c r="C1058" s="18" t="s">
        <v>1502</v>
      </c>
      <c r="D1058" s="79" t="s">
        <v>1503</v>
      </c>
      <c r="E1058" s="18" t="s">
        <v>71</v>
      </c>
      <c r="F1058" s="80" t="s">
        <v>1506</v>
      </c>
      <c r="G1058" s="17" t="s">
        <v>427</v>
      </c>
      <c r="H1058" s="17">
        <v>2023.4</v>
      </c>
      <c r="I1058" s="17"/>
      <c r="J1058" s="17"/>
      <c r="K1058" s="17"/>
      <c r="L1058" s="17"/>
      <c r="M1058" s="17"/>
      <c r="N1058" s="17"/>
      <c r="O1058" s="17"/>
      <c r="P1058" s="17"/>
      <c r="Q1058" s="17"/>
      <c r="R1058" s="17"/>
      <c r="S1058" s="17"/>
      <c r="T1058" s="17"/>
      <c r="U1058" s="17"/>
      <c r="V1058" s="17"/>
      <c r="W1058" s="17"/>
      <c r="X1058" s="17"/>
      <c r="Y1058" s="17"/>
      <c r="Z1058" s="17"/>
      <c r="AA1058" s="17"/>
      <c r="AB1058" s="17"/>
      <c r="AC1058" s="17"/>
      <c r="AD1058" s="14"/>
      <c r="AE1058" s="14" t="s">
        <v>1507</v>
      </c>
      <c r="AF1058" s="14"/>
    </row>
    <row r="1059" spans="1:32" s="54" customFormat="1" ht="39.6" x14ac:dyDescent="0.2">
      <c r="A1059" s="51"/>
      <c r="B1059" s="18" t="s">
        <v>1042</v>
      </c>
      <c r="C1059" s="18" t="s">
        <v>1508</v>
      </c>
      <c r="D1059" s="79" t="s">
        <v>1509</v>
      </c>
      <c r="E1059" s="18" t="s">
        <v>231</v>
      </c>
      <c r="F1059" s="80" t="s">
        <v>1510</v>
      </c>
      <c r="G1059" s="17" t="s">
        <v>57</v>
      </c>
      <c r="H1059" s="17">
        <v>2018.4</v>
      </c>
      <c r="I1059" s="17"/>
      <c r="J1059" s="17"/>
      <c r="K1059" s="17"/>
      <c r="L1059" s="17"/>
      <c r="M1059" s="17"/>
      <c r="N1059" s="17"/>
      <c r="O1059" s="17"/>
      <c r="P1059" s="17"/>
      <c r="Q1059" s="17"/>
      <c r="R1059" s="17"/>
      <c r="S1059" s="17"/>
      <c r="T1059" s="17"/>
      <c r="U1059" s="17"/>
      <c r="V1059" s="17"/>
      <c r="W1059" s="17"/>
      <c r="X1059" s="17"/>
      <c r="Y1059" s="17"/>
      <c r="Z1059" s="17"/>
      <c r="AA1059" s="17"/>
      <c r="AB1059" s="17"/>
      <c r="AC1059" s="13"/>
      <c r="AD1059" s="14"/>
      <c r="AE1059" s="14" t="s">
        <v>1511</v>
      </c>
      <c r="AF1059" s="14"/>
    </row>
    <row r="1060" spans="1:32" s="54" customFormat="1" ht="39.6" x14ac:dyDescent="0.2">
      <c r="A1060" s="51"/>
      <c r="B1060" s="18" t="s">
        <v>1042</v>
      </c>
      <c r="C1060" s="18" t="s">
        <v>1508</v>
      </c>
      <c r="D1060" s="79" t="s">
        <v>1509</v>
      </c>
      <c r="E1060" s="18" t="s">
        <v>231</v>
      </c>
      <c r="F1060" s="80" t="s">
        <v>1512</v>
      </c>
      <c r="G1060" s="17" t="s">
        <v>427</v>
      </c>
      <c r="H1060" s="17">
        <v>2018.4</v>
      </c>
      <c r="I1060" s="17"/>
      <c r="J1060" s="17"/>
      <c r="K1060" s="17"/>
      <c r="L1060" s="17"/>
      <c r="M1060" s="17"/>
      <c r="N1060" s="17"/>
      <c r="O1060" s="17"/>
      <c r="P1060" s="17"/>
      <c r="Q1060" s="17"/>
      <c r="R1060" s="17"/>
      <c r="S1060" s="17"/>
      <c r="T1060" s="17"/>
      <c r="U1060" s="17"/>
      <c r="V1060" s="17"/>
      <c r="W1060" s="17"/>
      <c r="X1060" s="17"/>
      <c r="Y1060" s="17"/>
      <c r="Z1060" s="17"/>
      <c r="AA1060" s="17"/>
      <c r="AB1060" s="17"/>
      <c r="AC1060" s="13"/>
      <c r="AD1060" s="14"/>
      <c r="AE1060" s="14" t="s">
        <v>1513</v>
      </c>
      <c r="AF1060" s="14"/>
    </row>
    <row r="1061" spans="1:32" s="70" customFormat="1" ht="105.6" x14ac:dyDescent="0.45">
      <c r="A1061" s="51"/>
      <c r="B1061" s="18" t="s">
        <v>1042</v>
      </c>
      <c r="C1061" s="18" t="s">
        <v>1514</v>
      </c>
      <c r="D1061" s="79" t="s">
        <v>1515</v>
      </c>
      <c r="E1061" s="18" t="s">
        <v>231</v>
      </c>
      <c r="F1061" s="80" t="s">
        <v>1516</v>
      </c>
      <c r="G1061" s="17" t="s">
        <v>427</v>
      </c>
      <c r="H1061" s="17">
        <v>2024.4</v>
      </c>
      <c r="I1061" s="17"/>
      <c r="J1061" s="17"/>
      <c r="K1061" s="17"/>
      <c r="L1061" s="17" t="s">
        <v>37</v>
      </c>
      <c r="M1061" s="17"/>
      <c r="N1061" s="17" t="s">
        <v>37</v>
      </c>
      <c r="O1061" s="17"/>
      <c r="P1061" s="17"/>
      <c r="Q1061" s="17"/>
      <c r="R1061" s="17"/>
      <c r="S1061" s="17" t="s">
        <v>37</v>
      </c>
      <c r="T1061" s="17" t="s">
        <v>37</v>
      </c>
      <c r="U1061" s="17"/>
      <c r="V1061" s="17"/>
      <c r="W1061" s="17"/>
      <c r="X1061" s="17" t="s">
        <v>37</v>
      </c>
      <c r="Y1061" s="17"/>
      <c r="Z1061" s="17"/>
      <c r="AA1061" s="17" t="s">
        <v>37</v>
      </c>
      <c r="AB1061" s="17"/>
      <c r="AC1061" s="13" t="s">
        <v>1517</v>
      </c>
      <c r="AD1061" s="14" t="s">
        <v>1518</v>
      </c>
      <c r="AE1061" s="14" t="s">
        <v>1519</v>
      </c>
      <c r="AF1061" s="14"/>
    </row>
    <row r="1062" spans="1:32" s="70" customFormat="1" ht="52.8" x14ac:dyDescent="0.45">
      <c r="A1062" s="51"/>
      <c r="B1062" s="18" t="s">
        <v>1042</v>
      </c>
      <c r="C1062" s="18" t="s">
        <v>1520</v>
      </c>
      <c r="D1062" s="79" t="s">
        <v>1521</v>
      </c>
      <c r="E1062" s="18" t="s">
        <v>231</v>
      </c>
      <c r="F1062" s="80" t="s">
        <v>1522</v>
      </c>
      <c r="G1062" s="17" t="s">
        <v>36</v>
      </c>
      <c r="H1062" s="17">
        <v>2024.4</v>
      </c>
      <c r="I1062" s="17"/>
      <c r="J1062" s="17"/>
      <c r="K1062" s="17"/>
      <c r="L1062" s="17"/>
      <c r="M1062" s="17"/>
      <c r="N1062" s="17"/>
      <c r="O1062" s="17"/>
      <c r="P1062" s="17"/>
      <c r="Q1062" s="17"/>
      <c r="R1062" s="17"/>
      <c r="S1062" s="17"/>
      <c r="T1062" s="17"/>
      <c r="U1062" s="17"/>
      <c r="V1062" s="17"/>
      <c r="W1062" s="17"/>
      <c r="X1062" s="17"/>
      <c r="Y1062" s="17"/>
      <c r="Z1062" s="17"/>
      <c r="AA1062" s="17"/>
      <c r="AB1062" s="17"/>
      <c r="AC1062" s="17"/>
      <c r="AD1062" s="14" t="s">
        <v>1523</v>
      </c>
      <c r="AE1062" s="14" t="s">
        <v>1524</v>
      </c>
      <c r="AF1062" s="14" t="s">
        <v>1525</v>
      </c>
    </row>
    <row r="1063" spans="1:32" s="70" customFormat="1" ht="20.25" customHeight="1" x14ac:dyDescent="0.45">
      <c r="A1063" s="51"/>
      <c r="B1063" s="18" t="s">
        <v>1042</v>
      </c>
      <c r="C1063" s="17" t="s">
        <v>1526</v>
      </c>
      <c r="D1063" s="81" t="s">
        <v>1527</v>
      </c>
      <c r="E1063" s="17" t="s">
        <v>231</v>
      </c>
      <c r="F1063" s="80" t="s">
        <v>1528</v>
      </c>
      <c r="G1063" s="17" t="s">
        <v>57</v>
      </c>
      <c r="H1063" s="17">
        <v>2023.4</v>
      </c>
      <c r="I1063" s="17"/>
      <c r="J1063" s="17"/>
      <c r="K1063" s="17"/>
      <c r="L1063" s="17"/>
      <c r="M1063" s="17"/>
      <c r="N1063" s="17"/>
      <c r="O1063" s="17"/>
      <c r="P1063" s="17"/>
      <c r="Q1063" s="17"/>
      <c r="R1063" s="17"/>
      <c r="S1063" s="17"/>
      <c r="T1063" s="17"/>
      <c r="U1063" s="17"/>
      <c r="V1063" s="17"/>
      <c r="W1063" s="17"/>
      <c r="X1063" s="17"/>
      <c r="Y1063" s="17"/>
      <c r="Z1063" s="17"/>
      <c r="AA1063" s="17"/>
      <c r="AB1063" s="17"/>
      <c r="AC1063" s="17"/>
      <c r="AD1063" s="14"/>
      <c r="AE1063" s="14" t="s">
        <v>1529</v>
      </c>
      <c r="AF1063" s="14"/>
    </row>
    <row r="1064" spans="1:32" s="70" customFormat="1" ht="20.25" customHeight="1" x14ac:dyDescent="0.45">
      <c r="A1064" s="51"/>
      <c r="B1064" s="18" t="s">
        <v>1042</v>
      </c>
      <c r="C1064" s="17" t="s">
        <v>1526</v>
      </c>
      <c r="D1064" s="81" t="s">
        <v>1527</v>
      </c>
      <c r="E1064" s="17" t="s">
        <v>231</v>
      </c>
      <c r="F1064" s="80" t="s">
        <v>1530</v>
      </c>
      <c r="G1064" s="17" t="s">
        <v>57</v>
      </c>
      <c r="H1064" s="17">
        <v>2023.4</v>
      </c>
      <c r="I1064" s="17"/>
      <c r="J1064" s="17"/>
      <c r="K1064" s="17"/>
      <c r="L1064" s="17"/>
      <c r="M1064" s="17"/>
      <c r="N1064" s="17"/>
      <c r="O1064" s="17"/>
      <c r="P1064" s="17"/>
      <c r="Q1064" s="17"/>
      <c r="R1064" s="17"/>
      <c r="S1064" s="17"/>
      <c r="T1064" s="17"/>
      <c r="U1064" s="17"/>
      <c r="V1064" s="17"/>
      <c r="W1064" s="17"/>
      <c r="X1064" s="17"/>
      <c r="Y1064" s="17"/>
      <c r="Z1064" s="17"/>
      <c r="AA1064" s="17"/>
      <c r="AB1064" s="17"/>
      <c r="AC1064" s="17"/>
      <c r="AD1064" s="14"/>
      <c r="AE1064" s="14" t="s">
        <v>1529</v>
      </c>
      <c r="AF1064" s="14"/>
    </row>
    <row r="1065" spans="1:32" s="54" customFormat="1" ht="52.8" x14ac:dyDescent="0.2">
      <c r="A1065" s="51"/>
      <c r="B1065" s="18" t="s">
        <v>1175</v>
      </c>
      <c r="C1065" s="18" t="s">
        <v>1531</v>
      </c>
      <c r="D1065" s="79" t="s">
        <v>1532</v>
      </c>
      <c r="E1065" s="18" t="s">
        <v>71</v>
      </c>
      <c r="F1065" s="80" t="s">
        <v>1533</v>
      </c>
      <c r="G1065" s="17" t="s">
        <v>104</v>
      </c>
      <c r="H1065" s="17">
        <v>2016.4</v>
      </c>
      <c r="I1065" s="17">
        <v>2021.4</v>
      </c>
      <c r="J1065" s="17"/>
      <c r="K1065" s="17"/>
      <c r="L1065" s="17"/>
      <c r="M1065" s="17"/>
      <c r="N1065" s="17"/>
      <c r="O1065" s="17"/>
      <c r="P1065" s="17"/>
      <c r="Q1065" s="17"/>
      <c r="R1065" s="17"/>
      <c r="S1065" s="17"/>
      <c r="T1065" s="17"/>
      <c r="U1065" s="17"/>
      <c r="V1065" s="17"/>
      <c r="W1065" s="17"/>
      <c r="X1065" s="17"/>
      <c r="Y1065" s="17"/>
      <c r="Z1065" s="17"/>
      <c r="AA1065" s="17"/>
      <c r="AB1065" s="17"/>
      <c r="AC1065" s="13"/>
      <c r="AD1065" s="14"/>
      <c r="AE1065" s="14" t="s">
        <v>1534</v>
      </c>
      <c r="AF1065" s="14"/>
    </row>
    <row r="1066" spans="1:32" s="54" customFormat="1" ht="39.6" x14ac:dyDescent="0.2">
      <c r="A1066" s="51"/>
      <c r="B1066" s="18" t="s">
        <v>1042</v>
      </c>
      <c r="C1066" s="18" t="s">
        <v>1531</v>
      </c>
      <c r="D1066" s="79" t="s">
        <v>1532</v>
      </c>
      <c r="E1066" s="18" t="s">
        <v>231</v>
      </c>
      <c r="F1066" s="80" t="s">
        <v>1535</v>
      </c>
      <c r="G1066" s="17" t="s">
        <v>57</v>
      </c>
      <c r="H1066" s="17">
        <v>2012.4</v>
      </c>
      <c r="I1066" s="17">
        <v>2016.4</v>
      </c>
      <c r="J1066" s="17"/>
      <c r="K1066" s="17"/>
      <c r="L1066" s="17"/>
      <c r="M1066" s="17"/>
      <c r="N1066" s="17"/>
      <c r="O1066" s="17"/>
      <c r="P1066" s="17"/>
      <c r="Q1066" s="17"/>
      <c r="R1066" s="17"/>
      <c r="S1066" s="17"/>
      <c r="T1066" s="17"/>
      <c r="U1066" s="17"/>
      <c r="V1066" s="17"/>
      <c r="W1066" s="17"/>
      <c r="X1066" s="17"/>
      <c r="Y1066" s="17"/>
      <c r="Z1066" s="17"/>
      <c r="AA1066" s="17"/>
      <c r="AB1066" s="17"/>
      <c r="AC1066" s="13"/>
      <c r="AD1066" s="14"/>
      <c r="AE1066" s="14" t="s">
        <v>1536</v>
      </c>
      <c r="AF1066" s="14"/>
    </row>
    <row r="1067" spans="1:32" s="54" customFormat="1" ht="26.4" x14ac:dyDescent="0.2">
      <c r="A1067" s="51"/>
      <c r="B1067" s="18" t="s">
        <v>1042</v>
      </c>
      <c r="C1067" s="18" t="s">
        <v>1531</v>
      </c>
      <c r="D1067" s="79" t="s">
        <v>1532</v>
      </c>
      <c r="E1067" s="18" t="s">
        <v>231</v>
      </c>
      <c r="F1067" s="80" t="s">
        <v>1537</v>
      </c>
      <c r="G1067" s="17" t="s">
        <v>427</v>
      </c>
      <c r="H1067" s="17">
        <v>2016.4</v>
      </c>
      <c r="I1067" s="109" t="s">
        <v>1538</v>
      </c>
      <c r="J1067" s="17"/>
      <c r="K1067" s="17"/>
      <c r="L1067" s="17"/>
      <c r="M1067" s="17"/>
      <c r="N1067" s="17"/>
      <c r="O1067" s="17"/>
      <c r="P1067" s="17"/>
      <c r="Q1067" s="17"/>
      <c r="R1067" s="17"/>
      <c r="S1067" s="17"/>
      <c r="T1067" s="17"/>
      <c r="U1067" s="17"/>
      <c r="V1067" s="17"/>
      <c r="W1067" s="17"/>
      <c r="X1067" s="17"/>
      <c r="Y1067" s="17"/>
      <c r="Z1067" s="17"/>
      <c r="AA1067" s="17"/>
      <c r="AB1067" s="17"/>
      <c r="AC1067" s="13" t="s">
        <v>1539</v>
      </c>
      <c r="AD1067" s="113" t="s">
        <v>1540</v>
      </c>
      <c r="AE1067" s="14"/>
      <c r="AF1067" s="14"/>
    </row>
    <row r="1068" spans="1:32" s="54" customFormat="1" ht="20.25" customHeight="1" x14ac:dyDescent="0.2">
      <c r="A1068" s="51"/>
      <c r="B1068" s="18" t="s">
        <v>1042</v>
      </c>
      <c r="C1068" s="18" t="s">
        <v>1541</v>
      </c>
      <c r="D1068" s="79" t="s">
        <v>1542</v>
      </c>
      <c r="E1068" s="18" t="s">
        <v>231</v>
      </c>
      <c r="F1068" s="80" t="s">
        <v>1543</v>
      </c>
      <c r="G1068" s="17" t="s">
        <v>36</v>
      </c>
      <c r="H1068" s="17">
        <v>2015.4</v>
      </c>
      <c r="I1068" s="17">
        <v>2023.4</v>
      </c>
      <c r="J1068" s="17"/>
      <c r="K1068" s="17"/>
      <c r="L1068" s="17"/>
      <c r="M1068" s="17"/>
      <c r="N1068" s="17"/>
      <c r="O1068" s="17"/>
      <c r="P1068" s="17" t="s">
        <v>73</v>
      </c>
      <c r="Q1068" s="17"/>
      <c r="R1068" s="17"/>
      <c r="S1068" s="17"/>
      <c r="T1068" s="17"/>
      <c r="U1068" s="17"/>
      <c r="V1068" s="17"/>
      <c r="W1068" s="17"/>
      <c r="X1068" s="17"/>
      <c r="Y1068" s="17"/>
      <c r="Z1068" s="17"/>
      <c r="AA1068" s="17" t="s">
        <v>37</v>
      </c>
      <c r="AB1068" s="17"/>
      <c r="AC1068" s="13"/>
      <c r="AD1068" s="14" t="s">
        <v>1544</v>
      </c>
      <c r="AE1068" s="14"/>
      <c r="AF1068" s="14"/>
    </row>
    <row r="1069" spans="1:32" s="54" customFormat="1" ht="20.25" customHeight="1" x14ac:dyDescent="0.2">
      <c r="A1069" s="51"/>
      <c r="B1069" s="18" t="s">
        <v>1042</v>
      </c>
      <c r="C1069" s="18" t="s">
        <v>1545</v>
      </c>
      <c r="D1069" s="79" t="s">
        <v>1546</v>
      </c>
      <c r="E1069" s="18" t="s">
        <v>231</v>
      </c>
      <c r="F1069" s="80" t="s">
        <v>1547</v>
      </c>
      <c r="G1069" s="17" t="s">
        <v>57</v>
      </c>
      <c r="H1069" s="17">
        <v>2020.4</v>
      </c>
      <c r="I1069" s="17"/>
      <c r="J1069" s="52"/>
      <c r="K1069" s="17"/>
      <c r="L1069" s="17"/>
      <c r="M1069" s="17"/>
      <c r="N1069" s="17"/>
      <c r="O1069" s="17"/>
      <c r="P1069" s="17"/>
      <c r="Q1069" s="17"/>
      <c r="R1069" s="17"/>
      <c r="S1069" s="17"/>
      <c r="T1069" s="17"/>
      <c r="U1069" s="17"/>
      <c r="V1069" s="17"/>
      <c r="W1069" s="17"/>
      <c r="X1069" s="17"/>
      <c r="Y1069" s="17"/>
      <c r="Z1069" s="17"/>
      <c r="AA1069" s="17"/>
      <c r="AB1069" s="17"/>
      <c r="AC1069" s="13"/>
      <c r="AD1069" s="14"/>
      <c r="AE1069" s="14" t="s">
        <v>1548</v>
      </c>
      <c r="AF1069" s="14"/>
    </row>
    <row r="1070" spans="1:32" s="54" customFormat="1" ht="92.4" x14ac:dyDescent="0.2">
      <c r="A1070" s="51"/>
      <c r="B1070" s="18" t="s">
        <v>1042</v>
      </c>
      <c r="C1070" s="18" t="s">
        <v>1545</v>
      </c>
      <c r="D1070" s="79" t="s">
        <v>1546</v>
      </c>
      <c r="E1070" s="18" t="s">
        <v>231</v>
      </c>
      <c r="F1070" s="83" t="s">
        <v>1549</v>
      </c>
      <c r="G1070" s="17" t="s">
        <v>162</v>
      </c>
      <c r="H1070" s="17">
        <v>2020.4</v>
      </c>
      <c r="I1070" s="17">
        <v>2022.4</v>
      </c>
      <c r="J1070" s="17"/>
      <c r="K1070" s="57"/>
      <c r="L1070" s="57"/>
      <c r="M1070" s="57"/>
      <c r="N1070" s="57"/>
      <c r="O1070" s="57"/>
      <c r="P1070" s="57"/>
      <c r="Q1070" s="57"/>
      <c r="R1070" s="57"/>
      <c r="S1070" s="57"/>
      <c r="T1070" s="57"/>
      <c r="U1070" s="57"/>
      <c r="V1070" s="57"/>
      <c r="W1070" s="57"/>
      <c r="X1070" s="57"/>
      <c r="Y1070" s="57"/>
      <c r="Z1070" s="57"/>
      <c r="AA1070" s="57"/>
      <c r="AB1070" s="57"/>
      <c r="AC1070" s="15"/>
      <c r="AD1070" s="16"/>
      <c r="AE1070" s="16" t="s">
        <v>1550</v>
      </c>
      <c r="AF1070" s="16"/>
    </row>
    <row r="1071" spans="1:32" s="70" customFormat="1" ht="20.25" customHeight="1" x14ac:dyDescent="0.45">
      <c r="A1071" s="51"/>
      <c r="B1071" s="18" t="s">
        <v>1042</v>
      </c>
      <c r="C1071" s="18" t="s">
        <v>1551</v>
      </c>
      <c r="D1071" s="79" t="s">
        <v>1552</v>
      </c>
      <c r="E1071" s="18" t="s">
        <v>231</v>
      </c>
      <c r="F1071" s="80" t="s">
        <v>1553</v>
      </c>
      <c r="G1071" s="17" t="s">
        <v>57</v>
      </c>
      <c r="H1071" s="17">
        <v>2024.4</v>
      </c>
      <c r="I1071" s="17"/>
      <c r="J1071" s="17"/>
      <c r="K1071" s="17"/>
      <c r="L1071" s="17"/>
      <c r="M1071" s="17"/>
      <c r="N1071" s="17"/>
      <c r="O1071" s="17"/>
      <c r="P1071" s="17"/>
      <c r="Q1071" s="17"/>
      <c r="R1071" s="17"/>
      <c r="S1071" s="17"/>
      <c r="T1071" s="17"/>
      <c r="U1071" s="17"/>
      <c r="V1071" s="17"/>
      <c r="W1071" s="17"/>
      <c r="X1071" s="17"/>
      <c r="Y1071" s="17"/>
      <c r="Z1071" s="17"/>
      <c r="AA1071" s="17"/>
      <c r="AB1071" s="17"/>
      <c r="AC1071" s="17"/>
      <c r="AD1071" s="14"/>
      <c r="AE1071" s="14" t="s">
        <v>1554</v>
      </c>
      <c r="AF1071" s="14"/>
    </row>
    <row r="1072" spans="1:32" s="70" customFormat="1" ht="26.4" x14ac:dyDescent="0.45">
      <c r="A1072" s="51"/>
      <c r="B1072" s="18" t="s">
        <v>1042</v>
      </c>
      <c r="C1072" s="18" t="s">
        <v>1551</v>
      </c>
      <c r="D1072" s="79" t="s">
        <v>1552</v>
      </c>
      <c r="E1072" s="18" t="s">
        <v>231</v>
      </c>
      <c r="F1072" s="80" t="s">
        <v>1555</v>
      </c>
      <c r="G1072" s="17" t="s">
        <v>427</v>
      </c>
      <c r="H1072" s="17">
        <v>2024.4</v>
      </c>
      <c r="I1072" s="17"/>
      <c r="J1072" s="17"/>
      <c r="K1072" s="17"/>
      <c r="L1072" s="17"/>
      <c r="M1072" s="17"/>
      <c r="N1072" s="17"/>
      <c r="O1072" s="17"/>
      <c r="P1072" s="17"/>
      <c r="Q1072" s="17"/>
      <c r="R1072" s="17"/>
      <c r="S1072" s="17"/>
      <c r="T1072" s="17"/>
      <c r="U1072" s="17"/>
      <c r="V1072" s="17"/>
      <c r="W1072" s="17"/>
      <c r="X1072" s="17"/>
      <c r="Y1072" s="17"/>
      <c r="Z1072" s="17"/>
      <c r="AA1072" s="17"/>
      <c r="AB1072" s="17"/>
      <c r="AC1072" s="17"/>
      <c r="AD1072" s="14"/>
      <c r="AE1072" s="14" t="s">
        <v>1556</v>
      </c>
      <c r="AF1072" s="14"/>
    </row>
    <row r="1073" spans="1:266" s="54" customFormat="1" ht="66" x14ac:dyDescent="0.2">
      <c r="A1073" s="51"/>
      <c r="B1073" s="18" t="s">
        <v>1055</v>
      </c>
      <c r="C1073" s="18" t="s">
        <v>1557</v>
      </c>
      <c r="D1073" s="79" t="s">
        <v>1558</v>
      </c>
      <c r="E1073" s="18" t="s">
        <v>71</v>
      </c>
      <c r="F1073" s="83" t="s">
        <v>1559</v>
      </c>
      <c r="G1073" s="17" t="s">
        <v>57</v>
      </c>
      <c r="H1073" s="17">
        <v>2022.4</v>
      </c>
      <c r="I1073" s="17"/>
      <c r="J1073" s="17"/>
      <c r="K1073" s="57"/>
      <c r="L1073" s="57"/>
      <c r="M1073" s="57" t="s">
        <v>49</v>
      </c>
      <c r="N1073" s="57"/>
      <c r="O1073" s="57" t="s">
        <v>49</v>
      </c>
      <c r="P1073" s="57"/>
      <c r="Q1073" s="57"/>
      <c r="R1073" s="57"/>
      <c r="S1073" s="57"/>
      <c r="T1073" s="57"/>
      <c r="U1073" s="57"/>
      <c r="V1073" s="57"/>
      <c r="W1073" s="57"/>
      <c r="X1073" s="57"/>
      <c r="Y1073" s="57"/>
      <c r="Z1073" s="57"/>
      <c r="AA1073" s="57"/>
      <c r="AB1073" s="57"/>
      <c r="AC1073" s="15"/>
      <c r="AD1073" s="71" t="s">
        <v>1560</v>
      </c>
      <c r="AE1073" s="16" t="s">
        <v>1561</v>
      </c>
      <c r="AF1073" s="16"/>
    </row>
    <row r="1074" spans="1:266" s="54" customFormat="1" ht="375.6" customHeight="1" x14ac:dyDescent="0.2">
      <c r="A1074" s="51"/>
      <c r="B1074" s="18" t="s">
        <v>1042</v>
      </c>
      <c r="C1074" s="18" t="s">
        <v>1562</v>
      </c>
      <c r="D1074" s="79" t="s">
        <v>1558</v>
      </c>
      <c r="E1074" s="18" t="s">
        <v>231</v>
      </c>
      <c r="F1074" s="80" t="s">
        <v>1563</v>
      </c>
      <c r="G1074" s="17" t="s">
        <v>427</v>
      </c>
      <c r="H1074" s="17">
        <v>2020.4</v>
      </c>
      <c r="I1074" s="109" t="s">
        <v>1564</v>
      </c>
      <c r="J1074" s="17"/>
      <c r="K1074" s="17"/>
      <c r="L1074" s="17"/>
      <c r="M1074" s="17"/>
      <c r="N1074" s="17"/>
      <c r="O1074" s="17"/>
      <c r="P1074" s="17"/>
      <c r="Q1074" s="17"/>
      <c r="R1074" s="17"/>
      <c r="S1074" s="17"/>
      <c r="T1074" s="17"/>
      <c r="U1074" s="17"/>
      <c r="V1074" s="17"/>
      <c r="W1074" s="17"/>
      <c r="X1074" s="17"/>
      <c r="Y1074" s="17"/>
      <c r="Z1074" s="17"/>
      <c r="AA1074" s="17"/>
      <c r="AB1074" s="17"/>
      <c r="AC1074" s="13" t="s">
        <v>1565</v>
      </c>
      <c r="AD1074" s="13" t="s">
        <v>1566</v>
      </c>
      <c r="AE1074" s="13" t="s">
        <v>1567</v>
      </c>
      <c r="AF1074" s="14"/>
    </row>
    <row r="1075" spans="1:266" s="54" customFormat="1" ht="92.4" x14ac:dyDescent="0.2">
      <c r="A1075" s="51"/>
      <c r="B1075" s="18" t="s">
        <v>1042</v>
      </c>
      <c r="C1075" s="18" t="s">
        <v>1568</v>
      </c>
      <c r="D1075" s="79" t="s">
        <v>1569</v>
      </c>
      <c r="E1075" s="18" t="s">
        <v>231</v>
      </c>
      <c r="F1075" s="80" t="s">
        <v>1570</v>
      </c>
      <c r="G1075" s="17" t="s">
        <v>57</v>
      </c>
      <c r="H1075" s="81" t="s">
        <v>1571</v>
      </c>
      <c r="I1075" s="40">
        <v>2024.4</v>
      </c>
      <c r="J1075" s="52"/>
      <c r="K1075" s="17"/>
      <c r="L1075" s="17"/>
      <c r="M1075" s="17"/>
      <c r="N1075" s="17"/>
      <c r="O1075" s="17"/>
      <c r="P1075" s="17"/>
      <c r="Q1075" s="17"/>
      <c r="R1075" s="17"/>
      <c r="S1075" s="17"/>
      <c r="T1075" s="17"/>
      <c r="U1075" s="17"/>
      <c r="V1075" s="17"/>
      <c r="W1075" s="17"/>
      <c r="X1075" s="17"/>
      <c r="Y1075" s="17"/>
      <c r="Z1075" s="17"/>
      <c r="AA1075" s="17"/>
      <c r="AB1075" s="17"/>
      <c r="AC1075" s="13"/>
      <c r="AD1075" s="41" t="s">
        <v>1572</v>
      </c>
      <c r="AE1075" s="14" t="s">
        <v>1573</v>
      </c>
      <c r="AF1075" s="14"/>
    </row>
    <row r="1076" spans="1:266" s="54" customFormat="1" ht="250.8" x14ac:dyDescent="0.2">
      <c r="A1076" s="51"/>
      <c r="B1076" s="18" t="s">
        <v>1042</v>
      </c>
      <c r="C1076" s="18" t="s">
        <v>1568</v>
      </c>
      <c r="D1076" s="79" t="s">
        <v>1569</v>
      </c>
      <c r="E1076" s="18" t="s">
        <v>231</v>
      </c>
      <c r="F1076" s="80" t="s">
        <v>1574</v>
      </c>
      <c r="G1076" s="17" t="s">
        <v>427</v>
      </c>
      <c r="H1076" s="81" t="s">
        <v>1571</v>
      </c>
      <c r="I1076" s="40">
        <v>2024.4</v>
      </c>
      <c r="J1076" s="52"/>
      <c r="K1076" s="17"/>
      <c r="L1076" s="17"/>
      <c r="M1076" s="17"/>
      <c r="N1076" s="17"/>
      <c r="O1076" s="17"/>
      <c r="P1076" s="17"/>
      <c r="Q1076" s="17"/>
      <c r="R1076" s="17"/>
      <c r="S1076" s="17"/>
      <c r="T1076" s="17"/>
      <c r="U1076" s="17"/>
      <c r="V1076" s="17"/>
      <c r="W1076" s="17"/>
      <c r="X1076" s="17"/>
      <c r="Y1076" s="17"/>
      <c r="Z1076" s="17"/>
      <c r="AA1076" s="17"/>
      <c r="AB1076" s="17"/>
      <c r="AC1076" s="13"/>
      <c r="AD1076" s="41" t="s">
        <v>1572</v>
      </c>
      <c r="AE1076" s="14" t="s">
        <v>1575</v>
      </c>
      <c r="AF1076" s="14"/>
    </row>
    <row r="1077" spans="1:266" s="54" customFormat="1" ht="26.4" x14ac:dyDescent="0.2">
      <c r="A1077" s="51"/>
      <c r="B1077" s="18" t="s">
        <v>1175</v>
      </c>
      <c r="C1077" s="18" t="s">
        <v>1576</v>
      </c>
      <c r="D1077" s="79" t="s">
        <v>1577</v>
      </c>
      <c r="E1077" s="18" t="s">
        <v>71</v>
      </c>
      <c r="F1077" s="80" t="s">
        <v>1578</v>
      </c>
      <c r="G1077" s="17" t="s">
        <v>1241</v>
      </c>
      <c r="H1077" s="17">
        <v>2008.4</v>
      </c>
      <c r="I1077" s="17" t="s">
        <v>1579</v>
      </c>
      <c r="J1077" s="17"/>
      <c r="K1077" s="17" t="s">
        <v>37</v>
      </c>
      <c r="L1077" s="17"/>
      <c r="M1077" s="17"/>
      <c r="N1077" s="17"/>
      <c r="O1077" s="17"/>
      <c r="P1077" s="17"/>
      <c r="Q1077" s="17" t="s">
        <v>37</v>
      </c>
      <c r="R1077" s="17"/>
      <c r="S1077" s="17"/>
      <c r="T1077" s="17"/>
      <c r="U1077" s="17"/>
      <c r="V1077" s="17"/>
      <c r="W1077" s="17"/>
      <c r="X1077" s="17" t="s">
        <v>37</v>
      </c>
      <c r="Y1077" s="17" t="s">
        <v>37</v>
      </c>
      <c r="Z1077" s="17" t="s">
        <v>37</v>
      </c>
      <c r="AA1077" s="17" t="s">
        <v>37</v>
      </c>
      <c r="AB1077" s="17" t="s">
        <v>37</v>
      </c>
      <c r="AC1077" s="13"/>
      <c r="AD1077" s="14" t="s">
        <v>1580</v>
      </c>
      <c r="AE1077" s="14"/>
      <c r="AF1077" s="14"/>
    </row>
    <row r="1078" spans="1:266" s="54" customFormat="1" ht="26.4" x14ac:dyDescent="0.2">
      <c r="A1078" s="51"/>
      <c r="B1078" s="18" t="s">
        <v>1581</v>
      </c>
      <c r="C1078" s="18" t="s">
        <v>1582</v>
      </c>
      <c r="D1078" s="79" t="s">
        <v>1583</v>
      </c>
      <c r="E1078" s="18" t="s">
        <v>47</v>
      </c>
      <c r="F1078" s="80" t="s">
        <v>1584</v>
      </c>
      <c r="G1078" s="17" t="s">
        <v>790</v>
      </c>
      <c r="H1078" s="17">
        <v>2019.4</v>
      </c>
      <c r="I1078" s="17" t="s">
        <v>1585</v>
      </c>
      <c r="J1078" s="17"/>
      <c r="K1078" s="17"/>
      <c r="L1078" s="17"/>
      <c r="M1078" s="17"/>
      <c r="N1078" s="17"/>
      <c r="O1078" s="17"/>
      <c r="P1078" s="17"/>
      <c r="Q1078" s="17"/>
      <c r="R1078" s="17"/>
      <c r="S1078" s="17"/>
      <c r="T1078" s="17"/>
      <c r="U1078" s="17"/>
      <c r="V1078" s="17"/>
      <c r="W1078" s="17"/>
      <c r="X1078" s="17"/>
      <c r="Y1078" s="17"/>
      <c r="Z1078" s="17"/>
      <c r="AA1078" s="17"/>
      <c r="AB1078" s="17"/>
      <c r="AC1078" s="15" t="s">
        <v>1586</v>
      </c>
      <c r="AD1078" s="16" t="s">
        <v>1587</v>
      </c>
      <c r="AE1078" s="14"/>
      <c r="AF1078" s="14"/>
    </row>
    <row r="1079" spans="1:266" s="70" customFormat="1" ht="20.25" customHeight="1" x14ac:dyDescent="0.45">
      <c r="A1079" s="51"/>
      <c r="B1079" s="72" t="s">
        <v>1588</v>
      </c>
      <c r="C1079" s="17" t="s">
        <v>1589</v>
      </c>
      <c r="D1079" s="86" t="s">
        <v>1590</v>
      </c>
      <c r="E1079" s="40" t="s">
        <v>34</v>
      </c>
      <c r="F1079" s="93" t="s">
        <v>1591</v>
      </c>
      <c r="G1079" s="40" t="s">
        <v>36</v>
      </c>
      <c r="H1079" s="40">
        <v>2023.4</v>
      </c>
      <c r="I1079" s="40"/>
      <c r="J1079" s="40"/>
      <c r="K1079" s="40" t="s">
        <v>37</v>
      </c>
      <c r="L1079" s="40"/>
      <c r="M1079" s="40"/>
      <c r="N1079" s="40"/>
      <c r="O1079" s="40"/>
      <c r="P1079" s="40" t="s">
        <v>37</v>
      </c>
      <c r="Q1079" s="40"/>
      <c r="R1079" s="40"/>
      <c r="S1079" s="40"/>
      <c r="T1079" s="40"/>
      <c r="U1079" s="40"/>
      <c r="V1079" s="40"/>
      <c r="W1079" s="40"/>
      <c r="X1079" s="40"/>
      <c r="Y1079" s="40"/>
      <c r="Z1079" s="40"/>
      <c r="AA1079" s="40" t="s">
        <v>37</v>
      </c>
      <c r="AB1079" s="40"/>
      <c r="AC1079" s="40"/>
      <c r="AD1079" s="41" t="s">
        <v>1592</v>
      </c>
      <c r="AE1079" s="41"/>
      <c r="AF1079" s="41"/>
    </row>
    <row r="1080" spans="1:266" s="54" customFormat="1" ht="20.25" customHeight="1" x14ac:dyDescent="0.2">
      <c r="A1080" s="51"/>
      <c r="B1080" s="18" t="s">
        <v>1588</v>
      </c>
      <c r="C1080" s="18" t="s">
        <v>1593</v>
      </c>
      <c r="D1080" s="79" t="s">
        <v>1594</v>
      </c>
      <c r="E1080" s="18" t="s">
        <v>231</v>
      </c>
      <c r="F1080" s="80" t="s">
        <v>1595</v>
      </c>
      <c r="G1080" s="17" t="s">
        <v>36</v>
      </c>
      <c r="H1080" s="17">
        <v>2018.4</v>
      </c>
      <c r="I1080" s="17"/>
      <c r="J1080" s="17"/>
      <c r="K1080" s="17"/>
      <c r="L1080" s="17"/>
      <c r="M1080" s="17"/>
      <c r="N1080" s="17"/>
      <c r="O1080" s="17"/>
      <c r="P1080" s="17"/>
      <c r="Q1080" s="17"/>
      <c r="R1080" s="17"/>
      <c r="S1080" s="17"/>
      <c r="T1080" s="17"/>
      <c r="U1080" s="17"/>
      <c r="V1080" s="17"/>
      <c r="W1080" s="17"/>
      <c r="X1080" s="17"/>
      <c r="Y1080" s="17"/>
      <c r="Z1080" s="17"/>
      <c r="AA1080" s="17"/>
      <c r="AB1080" s="17"/>
      <c r="AC1080" s="13"/>
      <c r="AD1080" s="14"/>
      <c r="AE1080" s="14"/>
      <c r="AF1080" s="14"/>
    </row>
    <row r="1081" spans="1:266" s="54" customFormat="1" ht="20.25" customHeight="1" x14ac:dyDescent="0.2">
      <c r="A1081" s="51"/>
      <c r="B1081" s="18" t="s">
        <v>1588</v>
      </c>
      <c r="C1081" s="18" t="s">
        <v>1596</v>
      </c>
      <c r="D1081" s="79" t="s">
        <v>1597</v>
      </c>
      <c r="E1081" s="18" t="s">
        <v>231</v>
      </c>
      <c r="F1081" s="80" t="s">
        <v>1598</v>
      </c>
      <c r="G1081" s="17" t="s">
        <v>427</v>
      </c>
      <c r="H1081" s="17">
        <v>2013.4</v>
      </c>
      <c r="I1081" s="17"/>
      <c r="J1081" s="17"/>
      <c r="K1081" s="17"/>
      <c r="L1081" s="17"/>
      <c r="M1081" s="17"/>
      <c r="N1081" s="17"/>
      <c r="O1081" s="17"/>
      <c r="P1081" s="17"/>
      <c r="Q1081" s="17"/>
      <c r="R1081" s="17"/>
      <c r="S1081" s="17"/>
      <c r="T1081" s="17"/>
      <c r="U1081" s="17"/>
      <c r="V1081" s="17"/>
      <c r="W1081" s="17"/>
      <c r="X1081" s="17"/>
      <c r="Y1081" s="17"/>
      <c r="Z1081" s="17"/>
      <c r="AA1081" s="17"/>
      <c r="AB1081" s="17"/>
      <c r="AC1081" s="13"/>
      <c r="AD1081" s="14" t="s">
        <v>1599</v>
      </c>
      <c r="AE1081" s="14"/>
      <c r="AF1081" s="14"/>
    </row>
    <row r="1082" spans="1:266" s="54" customFormat="1" ht="26.4" x14ac:dyDescent="0.2">
      <c r="A1082" s="51"/>
      <c r="B1082" s="18" t="s">
        <v>1581</v>
      </c>
      <c r="C1082" s="18" t="s">
        <v>1600</v>
      </c>
      <c r="D1082" s="79" t="s">
        <v>1601</v>
      </c>
      <c r="E1082" s="18" t="s">
        <v>71</v>
      </c>
      <c r="F1082" s="80" t="s">
        <v>1602</v>
      </c>
      <c r="G1082" s="17" t="s">
        <v>104</v>
      </c>
      <c r="H1082" s="17">
        <v>2005.4</v>
      </c>
      <c r="I1082" s="17">
        <v>2021.4</v>
      </c>
      <c r="J1082" s="17"/>
      <c r="K1082" s="17" t="s">
        <v>73</v>
      </c>
      <c r="L1082" s="17" t="s">
        <v>73</v>
      </c>
      <c r="M1082" s="17" t="s">
        <v>73</v>
      </c>
      <c r="N1082" s="17"/>
      <c r="O1082" s="17" t="s">
        <v>73</v>
      </c>
      <c r="P1082" s="17" t="s">
        <v>73</v>
      </c>
      <c r="Q1082" s="17" t="s">
        <v>73</v>
      </c>
      <c r="R1082" s="17"/>
      <c r="S1082" s="17"/>
      <c r="T1082" s="17" t="s">
        <v>73</v>
      </c>
      <c r="U1082" s="17"/>
      <c r="V1082" s="17" t="s">
        <v>73</v>
      </c>
      <c r="W1082" s="17"/>
      <c r="X1082" s="17"/>
      <c r="Y1082" s="17"/>
      <c r="Z1082" s="17"/>
      <c r="AA1082" s="17"/>
      <c r="AB1082" s="17"/>
      <c r="AC1082" s="13"/>
      <c r="AD1082" s="14" t="s">
        <v>1603</v>
      </c>
      <c r="AE1082" s="14"/>
      <c r="AF1082" s="14"/>
    </row>
    <row r="1083" spans="1:266" s="54" customFormat="1" ht="39.6" x14ac:dyDescent="0.2">
      <c r="A1083" s="51"/>
      <c r="B1083" s="18" t="s">
        <v>1581</v>
      </c>
      <c r="C1083" s="18" t="s">
        <v>1600</v>
      </c>
      <c r="D1083" s="79" t="s">
        <v>1601</v>
      </c>
      <c r="E1083" s="18" t="s">
        <v>71</v>
      </c>
      <c r="F1083" s="83" t="s">
        <v>1604</v>
      </c>
      <c r="G1083" s="17" t="s">
        <v>1605</v>
      </c>
      <c r="H1083" s="17">
        <v>2005.4</v>
      </c>
      <c r="I1083" s="17" t="s">
        <v>1606</v>
      </c>
      <c r="J1083" s="17"/>
      <c r="K1083" s="57"/>
      <c r="L1083" s="57" t="s">
        <v>37</v>
      </c>
      <c r="M1083" s="57"/>
      <c r="N1083" s="57"/>
      <c r="O1083" s="57"/>
      <c r="P1083" s="57"/>
      <c r="Q1083" s="57"/>
      <c r="R1083" s="57"/>
      <c r="S1083" s="57"/>
      <c r="T1083" s="57"/>
      <c r="U1083" s="57"/>
      <c r="V1083" s="57"/>
      <c r="W1083" s="57" t="s">
        <v>37</v>
      </c>
      <c r="X1083" s="57"/>
      <c r="Y1083" s="57" t="s">
        <v>37</v>
      </c>
      <c r="Z1083" s="57"/>
      <c r="AA1083" s="57"/>
      <c r="AB1083" s="57"/>
      <c r="AC1083" s="15"/>
      <c r="AD1083" s="16" t="s">
        <v>1607</v>
      </c>
      <c r="AE1083" s="16"/>
      <c r="AF1083" s="16"/>
    </row>
    <row r="1084" spans="1:266" s="54" customFormat="1" ht="26.4" x14ac:dyDescent="0.2">
      <c r="A1084" s="51"/>
      <c r="B1084" s="18" t="s">
        <v>1588</v>
      </c>
      <c r="C1084" s="18" t="s">
        <v>1608</v>
      </c>
      <c r="D1084" s="79" t="s">
        <v>1609</v>
      </c>
      <c r="E1084" s="18" t="s">
        <v>231</v>
      </c>
      <c r="F1084" s="83" t="s">
        <v>1610</v>
      </c>
      <c r="G1084" s="17" t="s">
        <v>162</v>
      </c>
      <c r="H1084" s="17">
        <v>2014.4</v>
      </c>
      <c r="I1084" s="17">
        <v>2022.4</v>
      </c>
      <c r="J1084" s="17"/>
      <c r="K1084" s="57"/>
      <c r="L1084" s="57"/>
      <c r="M1084" s="57"/>
      <c r="N1084" s="57"/>
      <c r="O1084" s="57"/>
      <c r="P1084" s="57"/>
      <c r="Q1084" s="57"/>
      <c r="R1084" s="57"/>
      <c r="S1084" s="57"/>
      <c r="T1084" s="57"/>
      <c r="U1084" s="57"/>
      <c r="V1084" s="57"/>
      <c r="W1084" s="57"/>
      <c r="X1084" s="57"/>
      <c r="Y1084" s="57"/>
      <c r="Z1084" s="57"/>
      <c r="AA1084" s="57"/>
      <c r="AB1084" s="57"/>
      <c r="AC1084" s="15" t="s">
        <v>1611</v>
      </c>
      <c r="AD1084" s="16" t="s">
        <v>1612</v>
      </c>
      <c r="AE1084" s="16"/>
      <c r="AF1084" s="16"/>
    </row>
    <row r="1085" spans="1:266" s="33" customFormat="1" ht="20.25" customHeight="1" x14ac:dyDescent="0.2">
      <c r="A1085" s="51"/>
      <c r="B1085" s="18" t="s">
        <v>1588</v>
      </c>
      <c r="C1085" s="18" t="s">
        <v>1613</v>
      </c>
      <c r="D1085" s="79" t="s">
        <v>1614</v>
      </c>
      <c r="E1085" s="18" t="s">
        <v>231</v>
      </c>
      <c r="F1085" s="80" t="s">
        <v>1615</v>
      </c>
      <c r="G1085" s="17" t="s">
        <v>57</v>
      </c>
      <c r="H1085" s="17">
        <v>2015.4</v>
      </c>
      <c r="I1085" s="17">
        <v>2017.4</v>
      </c>
      <c r="J1085" s="17"/>
      <c r="K1085" s="17"/>
      <c r="L1085" s="17"/>
      <c r="M1085" s="17"/>
      <c r="N1085" s="17"/>
      <c r="O1085" s="17"/>
      <c r="P1085" s="17"/>
      <c r="Q1085" s="17"/>
      <c r="R1085" s="17"/>
      <c r="S1085" s="17"/>
      <c r="T1085" s="17"/>
      <c r="U1085" s="17" t="s">
        <v>37</v>
      </c>
      <c r="V1085" s="17"/>
      <c r="W1085" s="17" t="s">
        <v>37</v>
      </c>
      <c r="X1085" s="17"/>
      <c r="Y1085" s="17"/>
      <c r="Z1085" s="17"/>
      <c r="AA1085" s="17"/>
      <c r="AB1085" s="17"/>
      <c r="AC1085" s="13"/>
      <c r="AD1085" s="14" t="s">
        <v>1616</v>
      </c>
      <c r="AE1085" s="14"/>
      <c r="AF1085" s="14"/>
      <c r="AG1085" s="54"/>
      <c r="AH1085" s="54"/>
      <c r="AI1085" s="54"/>
      <c r="AJ1085" s="54"/>
      <c r="AK1085" s="54"/>
      <c r="AL1085" s="54"/>
      <c r="AM1085" s="54"/>
      <c r="AN1085" s="54"/>
      <c r="AO1085" s="54"/>
      <c r="AP1085" s="54"/>
      <c r="AQ1085" s="54"/>
      <c r="AR1085" s="54"/>
      <c r="AS1085" s="54"/>
      <c r="AT1085" s="54"/>
      <c r="AU1085" s="54"/>
      <c r="AV1085" s="54"/>
      <c r="AW1085" s="54"/>
      <c r="AX1085" s="54"/>
      <c r="AY1085" s="54"/>
      <c r="AZ1085" s="54"/>
      <c r="BA1085" s="54"/>
      <c r="BB1085" s="54"/>
      <c r="BC1085" s="54"/>
      <c r="BD1085" s="54"/>
      <c r="BE1085" s="54"/>
      <c r="BF1085" s="54"/>
      <c r="BG1085" s="54"/>
      <c r="BH1085" s="54"/>
      <c r="BI1085" s="54"/>
      <c r="BJ1085" s="54"/>
      <c r="BK1085" s="54"/>
      <c r="BL1085" s="54"/>
      <c r="BM1085" s="54"/>
      <c r="BN1085" s="54"/>
      <c r="BO1085" s="54"/>
      <c r="BP1085" s="54"/>
      <c r="BQ1085" s="54"/>
      <c r="BR1085" s="54"/>
      <c r="BS1085" s="54"/>
      <c r="BT1085" s="54"/>
      <c r="BU1085" s="54"/>
      <c r="BV1085" s="54"/>
      <c r="BW1085" s="54"/>
      <c r="BX1085" s="54"/>
      <c r="BY1085" s="54"/>
      <c r="BZ1085" s="54"/>
      <c r="CA1085" s="54"/>
      <c r="CB1085" s="54"/>
      <c r="CC1085" s="54"/>
      <c r="CD1085" s="54"/>
      <c r="CE1085" s="54"/>
      <c r="CF1085" s="54"/>
      <c r="CG1085" s="54"/>
      <c r="CH1085" s="54"/>
      <c r="CI1085" s="54"/>
      <c r="CJ1085" s="54"/>
      <c r="CK1085" s="54"/>
      <c r="CL1085" s="54"/>
      <c r="CM1085" s="54"/>
      <c r="CN1085" s="54"/>
      <c r="CO1085" s="54"/>
      <c r="CP1085" s="54"/>
      <c r="CQ1085" s="54"/>
      <c r="CR1085" s="54"/>
      <c r="CS1085" s="54"/>
      <c r="CT1085" s="54"/>
      <c r="CU1085" s="54"/>
      <c r="CV1085" s="54"/>
      <c r="CW1085" s="54"/>
      <c r="CX1085" s="54"/>
      <c r="CY1085" s="54"/>
      <c r="CZ1085" s="54"/>
      <c r="DA1085" s="54"/>
      <c r="DB1085" s="54"/>
      <c r="DC1085" s="54"/>
      <c r="DD1085" s="54"/>
      <c r="DE1085" s="54"/>
      <c r="DF1085" s="54"/>
      <c r="DG1085" s="54"/>
      <c r="DH1085" s="54"/>
      <c r="DI1085" s="54"/>
      <c r="DJ1085" s="54"/>
      <c r="DK1085" s="54"/>
      <c r="DL1085" s="54"/>
      <c r="DM1085" s="54"/>
      <c r="DN1085" s="54"/>
      <c r="DO1085" s="54"/>
      <c r="DP1085" s="54"/>
      <c r="DQ1085" s="54"/>
      <c r="DR1085" s="54"/>
      <c r="DS1085" s="54"/>
      <c r="DT1085" s="54"/>
      <c r="DU1085" s="54"/>
      <c r="DV1085" s="54"/>
      <c r="DW1085" s="54"/>
      <c r="DX1085" s="54"/>
      <c r="DY1085" s="54"/>
      <c r="DZ1085" s="54"/>
      <c r="EA1085" s="54"/>
      <c r="EB1085" s="54"/>
      <c r="EC1085" s="54"/>
      <c r="ED1085" s="54"/>
      <c r="EE1085" s="54"/>
      <c r="EF1085" s="54"/>
      <c r="EG1085" s="54"/>
      <c r="EH1085" s="54"/>
      <c r="EI1085" s="54"/>
      <c r="EJ1085" s="54"/>
      <c r="EK1085" s="54"/>
      <c r="EL1085" s="54"/>
      <c r="EM1085" s="54"/>
      <c r="EN1085" s="54"/>
      <c r="EO1085" s="54"/>
      <c r="EP1085" s="54"/>
      <c r="EQ1085" s="54"/>
      <c r="ER1085" s="54"/>
      <c r="ES1085" s="54"/>
      <c r="ET1085" s="54"/>
      <c r="EU1085" s="54"/>
      <c r="EV1085" s="54"/>
      <c r="EW1085" s="54"/>
      <c r="EX1085" s="54"/>
      <c r="EY1085" s="54"/>
      <c r="EZ1085" s="54"/>
      <c r="FA1085" s="54"/>
      <c r="FB1085" s="54"/>
      <c r="FC1085" s="54"/>
      <c r="FD1085" s="54"/>
      <c r="FE1085" s="54"/>
      <c r="FF1085" s="54"/>
      <c r="FG1085" s="54"/>
      <c r="FH1085" s="54"/>
      <c r="FI1085" s="54"/>
      <c r="FJ1085" s="54"/>
      <c r="FK1085" s="54"/>
      <c r="FL1085" s="54"/>
      <c r="FM1085" s="54"/>
      <c r="FN1085" s="54"/>
      <c r="FO1085" s="54"/>
      <c r="FP1085" s="54"/>
      <c r="FQ1085" s="54"/>
      <c r="FR1085" s="54"/>
      <c r="FS1085" s="54"/>
      <c r="FT1085" s="54"/>
      <c r="FU1085" s="54"/>
      <c r="FV1085" s="54"/>
      <c r="FW1085" s="54"/>
      <c r="FX1085" s="54"/>
      <c r="FY1085" s="54"/>
      <c r="FZ1085" s="54"/>
      <c r="GA1085" s="54"/>
      <c r="GB1085" s="54"/>
      <c r="GC1085" s="54"/>
      <c r="GD1085" s="54"/>
      <c r="GE1085" s="54"/>
      <c r="GF1085" s="54"/>
      <c r="GG1085" s="54"/>
      <c r="GH1085" s="54"/>
      <c r="GI1085" s="54"/>
      <c r="GJ1085" s="54"/>
      <c r="GK1085" s="54"/>
      <c r="GL1085" s="54"/>
      <c r="GM1085" s="54"/>
      <c r="GN1085" s="54"/>
      <c r="GO1085" s="54"/>
      <c r="GP1085" s="54"/>
      <c r="GQ1085" s="54"/>
      <c r="GR1085" s="54"/>
      <c r="GS1085" s="54"/>
      <c r="GT1085" s="54"/>
      <c r="GU1085" s="54"/>
      <c r="GV1085" s="54"/>
      <c r="GW1085" s="54"/>
      <c r="GX1085" s="54"/>
      <c r="GY1085" s="54"/>
      <c r="GZ1085" s="54"/>
      <c r="HA1085" s="54"/>
      <c r="HB1085" s="54"/>
      <c r="HC1085" s="54"/>
      <c r="HD1085" s="54"/>
      <c r="HE1085" s="54"/>
      <c r="HF1085" s="54"/>
      <c r="HG1085" s="54"/>
      <c r="HH1085" s="54"/>
      <c r="HI1085" s="54"/>
      <c r="HJ1085" s="54"/>
      <c r="HK1085" s="54"/>
      <c r="HL1085" s="54"/>
      <c r="HM1085" s="54"/>
      <c r="HN1085" s="54"/>
      <c r="HO1085" s="54"/>
      <c r="HP1085" s="54"/>
      <c r="HQ1085" s="54"/>
      <c r="HR1085" s="54"/>
      <c r="HS1085" s="54"/>
      <c r="HT1085" s="54"/>
      <c r="HU1085" s="54"/>
      <c r="HV1085" s="54"/>
      <c r="HW1085" s="54"/>
      <c r="HX1085" s="54"/>
      <c r="HY1085" s="54"/>
      <c r="HZ1085" s="54"/>
      <c r="IA1085" s="54"/>
      <c r="IB1085" s="54"/>
      <c r="IC1085" s="54"/>
      <c r="ID1085" s="54"/>
      <c r="IE1085" s="54"/>
      <c r="IF1085" s="54"/>
      <c r="IG1085" s="54"/>
      <c r="IH1085" s="54"/>
      <c r="II1085" s="54"/>
      <c r="IJ1085" s="54"/>
      <c r="IK1085" s="54"/>
      <c r="IL1085" s="54"/>
      <c r="IM1085" s="54"/>
      <c r="IN1085" s="54"/>
      <c r="IO1085" s="54"/>
      <c r="IP1085" s="54"/>
      <c r="IQ1085" s="54"/>
      <c r="IR1085" s="54"/>
      <c r="IS1085" s="54"/>
      <c r="IT1085" s="54"/>
      <c r="IU1085" s="54"/>
      <c r="IV1085" s="54"/>
      <c r="IW1085" s="54"/>
      <c r="IX1085" s="54"/>
      <c r="IY1085" s="54"/>
      <c r="IZ1085" s="54"/>
      <c r="JA1085" s="54"/>
      <c r="JB1085" s="54"/>
      <c r="JC1085" s="54"/>
      <c r="JD1085" s="54"/>
      <c r="JE1085" s="54"/>
      <c r="JF1085" s="54"/>
    </row>
    <row r="1086" spans="1:266" s="33" customFormat="1" ht="20.25" customHeight="1" x14ac:dyDescent="0.2">
      <c r="A1086" s="51"/>
      <c r="B1086" s="18" t="s">
        <v>1617</v>
      </c>
      <c r="C1086" s="18" t="s">
        <v>1618</v>
      </c>
      <c r="D1086" s="79" t="s">
        <v>1619</v>
      </c>
      <c r="E1086" s="18" t="s">
        <v>34</v>
      </c>
      <c r="F1086" s="80" t="s">
        <v>1620</v>
      </c>
      <c r="G1086" s="17" t="s">
        <v>162</v>
      </c>
      <c r="H1086" s="17">
        <v>2025.4</v>
      </c>
      <c r="I1086" s="17"/>
      <c r="J1086" s="17"/>
      <c r="K1086" s="17"/>
      <c r="L1086" s="17"/>
      <c r="M1086" s="17"/>
      <c r="N1086" s="17"/>
      <c r="O1086" s="17"/>
      <c r="P1086" s="17"/>
      <c r="Q1086" s="17"/>
      <c r="R1086" s="17"/>
      <c r="S1086" s="17"/>
      <c r="T1086" s="17"/>
      <c r="U1086" s="17"/>
      <c r="V1086" s="17"/>
      <c r="W1086" s="17"/>
      <c r="X1086" s="17"/>
      <c r="Y1086" s="17"/>
      <c r="Z1086" s="17"/>
      <c r="AA1086" s="17"/>
      <c r="AB1086" s="17"/>
      <c r="AC1086" s="44" t="s">
        <v>1621</v>
      </c>
      <c r="AD1086" s="44" t="s">
        <v>1622</v>
      </c>
      <c r="AE1086" s="14"/>
      <c r="AF1086" s="14"/>
      <c r="AG1086" s="54"/>
      <c r="AH1086" s="54"/>
      <c r="AI1086" s="54"/>
      <c r="AJ1086" s="54"/>
      <c r="AK1086" s="54"/>
      <c r="AL1086" s="54"/>
      <c r="AM1086" s="54"/>
      <c r="AN1086" s="54"/>
      <c r="AO1086" s="54"/>
      <c r="AP1086" s="54"/>
      <c r="AQ1086" s="54"/>
      <c r="AR1086" s="54"/>
      <c r="AS1086" s="54"/>
      <c r="AT1086" s="54"/>
      <c r="AU1086" s="54"/>
      <c r="AV1086" s="54"/>
      <c r="AW1086" s="54"/>
      <c r="AX1086" s="54"/>
      <c r="AY1086" s="54"/>
      <c r="AZ1086" s="54"/>
      <c r="BA1086" s="54"/>
      <c r="BB1086" s="54"/>
      <c r="BC1086" s="54"/>
      <c r="BD1086" s="54"/>
      <c r="BE1086" s="54"/>
      <c r="BF1086" s="54"/>
      <c r="BG1086" s="54"/>
      <c r="BH1086" s="54"/>
      <c r="BI1086" s="54"/>
      <c r="BJ1086" s="54"/>
      <c r="BK1086" s="54"/>
      <c r="BL1086" s="54"/>
      <c r="BM1086" s="54"/>
      <c r="BN1086" s="54"/>
      <c r="BO1086" s="54"/>
      <c r="BP1086" s="54"/>
      <c r="BQ1086" s="54"/>
      <c r="BR1086" s="54"/>
      <c r="BS1086" s="54"/>
      <c r="BT1086" s="54"/>
      <c r="BU1086" s="54"/>
      <c r="BV1086" s="54"/>
      <c r="BW1086" s="54"/>
      <c r="BX1086" s="54"/>
      <c r="BY1086" s="54"/>
      <c r="BZ1086" s="54"/>
      <c r="CA1086" s="54"/>
      <c r="CB1086" s="54"/>
      <c r="CC1086" s="54"/>
      <c r="CD1086" s="54"/>
      <c r="CE1086" s="54"/>
      <c r="CF1086" s="54"/>
      <c r="CG1086" s="54"/>
      <c r="CH1086" s="54"/>
      <c r="CI1086" s="54"/>
      <c r="CJ1086" s="54"/>
      <c r="CK1086" s="54"/>
      <c r="CL1086" s="54"/>
      <c r="CM1086" s="54"/>
      <c r="CN1086" s="54"/>
      <c r="CO1086" s="54"/>
      <c r="CP1086" s="54"/>
      <c r="CQ1086" s="54"/>
      <c r="CR1086" s="54"/>
      <c r="CS1086" s="54"/>
      <c r="CT1086" s="54"/>
      <c r="CU1086" s="54"/>
      <c r="CV1086" s="54"/>
      <c r="CW1086" s="54"/>
      <c r="CX1086" s="54"/>
      <c r="CY1086" s="54"/>
      <c r="CZ1086" s="54"/>
      <c r="DA1086" s="54"/>
      <c r="DB1086" s="54"/>
      <c r="DC1086" s="54"/>
      <c r="DD1086" s="54"/>
      <c r="DE1086" s="54"/>
      <c r="DF1086" s="54"/>
      <c r="DG1086" s="54"/>
      <c r="DH1086" s="54"/>
      <c r="DI1086" s="54"/>
      <c r="DJ1086" s="54"/>
      <c r="DK1086" s="54"/>
      <c r="DL1086" s="54"/>
      <c r="DM1086" s="54"/>
      <c r="DN1086" s="54"/>
      <c r="DO1086" s="54"/>
      <c r="DP1086" s="54"/>
      <c r="DQ1086" s="54"/>
      <c r="DR1086" s="54"/>
      <c r="DS1086" s="54"/>
      <c r="DT1086" s="54"/>
      <c r="DU1086" s="54"/>
      <c r="DV1086" s="54"/>
      <c r="DW1086" s="54"/>
      <c r="DX1086" s="54"/>
      <c r="DY1086" s="54"/>
      <c r="DZ1086" s="54"/>
      <c r="EA1086" s="54"/>
      <c r="EB1086" s="54"/>
      <c r="EC1086" s="54"/>
      <c r="ED1086" s="54"/>
      <c r="EE1086" s="54"/>
      <c r="EF1086" s="54"/>
      <c r="EG1086" s="54"/>
      <c r="EH1086" s="54"/>
      <c r="EI1086" s="54"/>
      <c r="EJ1086" s="54"/>
      <c r="EK1086" s="54"/>
      <c r="EL1086" s="54"/>
      <c r="EM1086" s="54"/>
      <c r="EN1086" s="54"/>
      <c r="EO1086" s="54"/>
      <c r="EP1086" s="54"/>
      <c r="EQ1086" s="54"/>
      <c r="ER1086" s="54"/>
      <c r="ES1086" s="54"/>
      <c r="ET1086" s="54"/>
      <c r="EU1086" s="54"/>
      <c r="EV1086" s="54"/>
      <c r="EW1086" s="54"/>
      <c r="EX1086" s="54"/>
      <c r="EY1086" s="54"/>
      <c r="EZ1086" s="54"/>
      <c r="FA1086" s="54"/>
      <c r="FB1086" s="54"/>
      <c r="FC1086" s="54"/>
      <c r="FD1086" s="54"/>
      <c r="FE1086" s="54"/>
      <c r="FF1086" s="54"/>
      <c r="FG1086" s="54"/>
      <c r="FH1086" s="54"/>
      <c r="FI1086" s="54"/>
      <c r="FJ1086" s="54"/>
      <c r="FK1086" s="54"/>
      <c r="FL1086" s="54"/>
      <c r="FM1086" s="54"/>
      <c r="FN1086" s="54"/>
      <c r="FO1086" s="54"/>
      <c r="FP1086" s="54"/>
      <c r="FQ1086" s="54"/>
      <c r="FR1086" s="54"/>
      <c r="FS1086" s="54"/>
      <c r="FT1086" s="54"/>
      <c r="FU1086" s="54"/>
      <c r="FV1086" s="54"/>
      <c r="FW1086" s="54"/>
      <c r="FX1086" s="54"/>
      <c r="FY1086" s="54"/>
      <c r="FZ1086" s="54"/>
      <c r="GA1086" s="54"/>
      <c r="GB1086" s="54"/>
      <c r="GC1086" s="54"/>
      <c r="GD1086" s="54"/>
      <c r="GE1086" s="54"/>
      <c r="GF1086" s="54"/>
      <c r="GG1086" s="54"/>
      <c r="GH1086" s="54"/>
      <c r="GI1086" s="54"/>
      <c r="GJ1086" s="54"/>
      <c r="GK1086" s="54"/>
      <c r="GL1086" s="54"/>
      <c r="GM1086" s="54"/>
      <c r="GN1086" s="54"/>
      <c r="GO1086" s="54"/>
      <c r="GP1086" s="54"/>
      <c r="GQ1086" s="54"/>
      <c r="GR1086" s="54"/>
      <c r="GS1086" s="54"/>
      <c r="GT1086" s="54"/>
      <c r="GU1086" s="54"/>
      <c r="GV1086" s="54"/>
      <c r="GW1086" s="54"/>
      <c r="GX1086" s="54"/>
      <c r="GY1086" s="54"/>
      <c r="GZ1086" s="54"/>
      <c r="HA1086" s="54"/>
      <c r="HB1086" s="54"/>
      <c r="HC1086" s="54"/>
      <c r="HD1086" s="54"/>
      <c r="HE1086" s="54"/>
      <c r="HF1086" s="54"/>
      <c r="HG1086" s="54"/>
      <c r="HH1086" s="54"/>
      <c r="HI1086" s="54"/>
      <c r="HJ1086" s="54"/>
      <c r="HK1086" s="54"/>
      <c r="HL1086" s="54"/>
      <c r="HM1086" s="54"/>
      <c r="HN1086" s="54"/>
      <c r="HO1086" s="54"/>
      <c r="HP1086" s="54"/>
      <c r="HQ1086" s="54"/>
      <c r="HR1086" s="54"/>
      <c r="HS1086" s="54"/>
      <c r="HT1086" s="54"/>
      <c r="HU1086" s="54"/>
      <c r="HV1086" s="54"/>
      <c r="HW1086" s="54"/>
      <c r="HX1086" s="54"/>
      <c r="HY1086" s="54"/>
      <c r="HZ1086" s="54"/>
      <c r="IA1086" s="54"/>
      <c r="IB1086" s="54"/>
      <c r="IC1086" s="54"/>
      <c r="ID1086" s="54"/>
      <c r="IE1086" s="54"/>
      <c r="IF1086" s="54"/>
      <c r="IG1086" s="54"/>
      <c r="IH1086" s="54"/>
      <c r="II1086" s="54"/>
      <c r="IJ1086" s="54"/>
      <c r="IK1086" s="54"/>
      <c r="IL1086" s="54"/>
      <c r="IM1086" s="54"/>
      <c r="IN1086" s="54"/>
      <c r="IO1086" s="54"/>
      <c r="IP1086" s="54"/>
      <c r="IQ1086" s="54"/>
      <c r="IR1086" s="54"/>
      <c r="IS1086" s="54"/>
      <c r="IT1086" s="54"/>
      <c r="IU1086" s="54"/>
      <c r="IV1086" s="54"/>
      <c r="IW1086" s="54"/>
      <c r="IX1086" s="54"/>
      <c r="IY1086" s="54"/>
      <c r="IZ1086" s="54"/>
      <c r="JA1086" s="54"/>
      <c r="JB1086" s="54"/>
      <c r="JC1086" s="54"/>
      <c r="JD1086" s="54"/>
      <c r="JE1086" s="54"/>
      <c r="JF1086" s="54"/>
    </row>
    <row r="1087" spans="1:266" s="33" customFormat="1" ht="20.25" customHeight="1" x14ac:dyDescent="0.2">
      <c r="A1087" s="51"/>
      <c r="B1087" s="18" t="s">
        <v>1617</v>
      </c>
      <c r="C1087" s="18" t="s">
        <v>1623</v>
      </c>
      <c r="D1087" s="79" t="s">
        <v>1624</v>
      </c>
      <c r="E1087" s="18" t="s">
        <v>34</v>
      </c>
      <c r="F1087" s="80" t="s">
        <v>1625</v>
      </c>
      <c r="G1087" s="17" t="s">
        <v>36</v>
      </c>
      <c r="H1087" s="17">
        <v>2009.4</v>
      </c>
      <c r="I1087" s="17">
        <v>2019.4</v>
      </c>
      <c r="J1087" s="17"/>
      <c r="K1087" s="17"/>
      <c r="L1087" s="17"/>
      <c r="M1087" s="17"/>
      <c r="N1087" s="17"/>
      <c r="O1087" s="17"/>
      <c r="P1087" s="17" t="s">
        <v>37</v>
      </c>
      <c r="Q1087" s="17"/>
      <c r="R1087" s="17"/>
      <c r="S1087" s="17"/>
      <c r="T1087" s="17"/>
      <c r="U1087" s="17"/>
      <c r="V1087" s="17"/>
      <c r="W1087" s="17"/>
      <c r="X1087" s="17"/>
      <c r="Y1087" s="17"/>
      <c r="Z1087" s="17" t="s">
        <v>37</v>
      </c>
      <c r="AA1087" s="17" t="s">
        <v>37</v>
      </c>
      <c r="AB1087" s="17"/>
      <c r="AC1087" s="13"/>
      <c r="AD1087" s="14" t="s">
        <v>61</v>
      </c>
      <c r="AE1087" s="14"/>
      <c r="AF1087" s="14"/>
      <c r="AG1087" s="54"/>
      <c r="AH1087" s="54"/>
      <c r="AI1087" s="54"/>
      <c r="AJ1087" s="54"/>
      <c r="AK1087" s="54"/>
      <c r="AL1087" s="54"/>
      <c r="AM1087" s="54"/>
      <c r="AN1087" s="54"/>
      <c r="AO1087" s="54"/>
      <c r="AP1087" s="54"/>
      <c r="AQ1087" s="54"/>
      <c r="AR1087" s="54"/>
      <c r="AS1087" s="54"/>
      <c r="AT1087" s="54"/>
      <c r="AU1087" s="54"/>
      <c r="AV1087" s="54"/>
      <c r="AW1087" s="54"/>
      <c r="AX1087" s="54"/>
      <c r="AY1087" s="54"/>
      <c r="AZ1087" s="54"/>
      <c r="BA1087" s="54"/>
      <c r="BB1087" s="54"/>
      <c r="BC1087" s="54"/>
      <c r="BD1087" s="54"/>
      <c r="BE1087" s="54"/>
      <c r="BF1087" s="54"/>
      <c r="BG1087" s="54"/>
      <c r="BH1087" s="54"/>
      <c r="BI1087" s="54"/>
      <c r="BJ1087" s="54"/>
      <c r="BK1087" s="54"/>
      <c r="BL1087" s="54"/>
      <c r="BM1087" s="54"/>
      <c r="BN1087" s="54"/>
      <c r="BO1087" s="54"/>
      <c r="BP1087" s="54"/>
      <c r="BQ1087" s="54"/>
      <c r="BR1087" s="54"/>
      <c r="BS1087" s="54"/>
      <c r="BT1087" s="54"/>
      <c r="BU1087" s="54"/>
      <c r="BV1087" s="54"/>
      <c r="BW1087" s="54"/>
      <c r="BX1087" s="54"/>
      <c r="BY1087" s="54"/>
      <c r="BZ1087" s="54"/>
      <c r="CA1087" s="54"/>
      <c r="CB1087" s="54"/>
      <c r="CC1087" s="54"/>
      <c r="CD1087" s="54"/>
      <c r="CE1087" s="54"/>
      <c r="CF1087" s="54"/>
      <c r="CG1087" s="54"/>
      <c r="CH1087" s="54"/>
      <c r="CI1087" s="54"/>
      <c r="CJ1087" s="54"/>
      <c r="CK1087" s="54"/>
      <c r="CL1087" s="54"/>
      <c r="CM1087" s="54"/>
      <c r="CN1087" s="54"/>
      <c r="CO1087" s="54"/>
      <c r="CP1087" s="54"/>
      <c r="CQ1087" s="54"/>
      <c r="CR1087" s="54"/>
      <c r="CS1087" s="54"/>
      <c r="CT1087" s="54"/>
      <c r="CU1087" s="54"/>
      <c r="CV1087" s="54"/>
      <c r="CW1087" s="54"/>
      <c r="CX1087" s="54"/>
      <c r="CY1087" s="54"/>
      <c r="CZ1087" s="54"/>
      <c r="DA1087" s="54"/>
      <c r="DB1087" s="54"/>
      <c r="DC1087" s="54"/>
      <c r="DD1087" s="54"/>
      <c r="DE1087" s="54"/>
      <c r="DF1087" s="54"/>
      <c r="DG1087" s="54"/>
      <c r="DH1087" s="54"/>
      <c r="DI1087" s="54"/>
      <c r="DJ1087" s="54"/>
      <c r="DK1087" s="54"/>
      <c r="DL1087" s="54"/>
      <c r="DM1087" s="54"/>
      <c r="DN1087" s="54"/>
      <c r="DO1087" s="54"/>
      <c r="DP1087" s="54"/>
      <c r="DQ1087" s="54"/>
      <c r="DR1087" s="54"/>
      <c r="DS1087" s="54"/>
      <c r="DT1087" s="54"/>
      <c r="DU1087" s="54"/>
      <c r="DV1087" s="54"/>
      <c r="DW1087" s="54"/>
      <c r="DX1087" s="54"/>
      <c r="DY1087" s="54"/>
      <c r="DZ1087" s="54"/>
      <c r="EA1087" s="54"/>
      <c r="EB1087" s="54"/>
      <c r="EC1087" s="54"/>
      <c r="ED1087" s="54"/>
      <c r="EE1087" s="54"/>
      <c r="EF1087" s="54"/>
      <c r="EG1087" s="54"/>
      <c r="EH1087" s="54"/>
      <c r="EI1087" s="54"/>
      <c r="EJ1087" s="54"/>
      <c r="EK1087" s="54"/>
      <c r="EL1087" s="54"/>
      <c r="EM1087" s="54"/>
      <c r="EN1087" s="54"/>
      <c r="EO1087" s="54"/>
      <c r="EP1087" s="54"/>
      <c r="EQ1087" s="54"/>
      <c r="ER1087" s="54"/>
      <c r="ES1087" s="54"/>
      <c r="ET1087" s="54"/>
      <c r="EU1087" s="54"/>
      <c r="EV1087" s="54"/>
      <c r="EW1087" s="54"/>
      <c r="EX1087" s="54"/>
      <c r="EY1087" s="54"/>
      <c r="EZ1087" s="54"/>
      <c r="FA1087" s="54"/>
      <c r="FB1087" s="54"/>
      <c r="FC1087" s="54"/>
      <c r="FD1087" s="54"/>
      <c r="FE1087" s="54"/>
      <c r="FF1087" s="54"/>
      <c r="FG1087" s="54"/>
      <c r="FH1087" s="54"/>
      <c r="FI1087" s="54"/>
      <c r="FJ1087" s="54"/>
      <c r="FK1087" s="54"/>
      <c r="FL1087" s="54"/>
      <c r="FM1087" s="54"/>
      <c r="FN1087" s="54"/>
      <c r="FO1087" s="54"/>
      <c r="FP1087" s="54"/>
      <c r="FQ1087" s="54"/>
      <c r="FR1087" s="54"/>
      <c r="FS1087" s="54"/>
      <c r="FT1087" s="54"/>
      <c r="FU1087" s="54"/>
      <c r="FV1087" s="54"/>
      <c r="FW1087" s="54"/>
      <c r="FX1087" s="54"/>
      <c r="FY1087" s="54"/>
      <c r="FZ1087" s="54"/>
      <c r="GA1087" s="54"/>
      <c r="GB1087" s="54"/>
      <c r="GC1087" s="54"/>
      <c r="GD1087" s="54"/>
      <c r="GE1087" s="54"/>
      <c r="GF1087" s="54"/>
      <c r="GG1087" s="54"/>
      <c r="GH1087" s="54"/>
      <c r="GI1087" s="54"/>
      <c r="GJ1087" s="54"/>
      <c r="GK1087" s="54"/>
      <c r="GL1087" s="54"/>
      <c r="GM1087" s="54"/>
      <c r="GN1087" s="54"/>
      <c r="GO1087" s="54"/>
      <c r="GP1087" s="54"/>
      <c r="GQ1087" s="54"/>
      <c r="GR1087" s="54"/>
      <c r="GS1087" s="54"/>
      <c r="GT1087" s="54"/>
      <c r="GU1087" s="54"/>
      <c r="GV1087" s="54"/>
      <c r="GW1087" s="54"/>
      <c r="GX1087" s="54"/>
      <c r="GY1087" s="54"/>
      <c r="GZ1087" s="54"/>
      <c r="HA1087" s="54"/>
      <c r="HB1087" s="54"/>
      <c r="HC1087" s="54"/>
      <c r="HD1087" s="54"/>
      <c r="HE1087" s="54"/>
      <c r="HF1087" s="54"/>
      <c r="HG1087" s="54"/>
      <c r="HH1087" s="54"/>
      <c r="HI1087" s="54"/>
      <c r="HJ1087" s="54"/>
      <c r="HK1087" s="54"/>
      <c r="HL1087" s="54"/>
      <c r="HM1087" s="54"/>
      <c r="HN1087" s="54"/>
      <c r="HO1087" s="54"/>
      <c r="HP1087" s="54"/>
      <c r="HQ1087" s="54"/>
      <c r="HR1087" s="54"/>
      <c r="HS1087" s="54"/>
      <c r="HT1087" s="54"/>
      <c r="HU1087" s="54"/>
      <c r="HV1087" s="54"/>
      <c r="HW1087" s="54"/>
      <c r="HX1087" s="54"/>
      <c r="HY1087" s="54"/>
      <c r="HZ1087" s="54"/>
      <c r="IA1087" s="54"/>
      <c r="IB1087" s="54"/>
      <c r="IC1087" s="54"/>
      <c r="ID1087" s="54"/>
      <c r="IE1087" s="54"/>
      <c r="IF1087" s="54"/>
      <c r="IG1087" s="54"/>
      <c r="IH1087" s="54"/>
      <c r="II1087" s="54"/>
      <c r="IJ1087" s="54"/>
      <c r="IK1087" s="54"/>
      <c r="IL1087" s="54"/>
      <c r="IM1087" s="54"/>
      <c r="IN1087" s="54"/>
      <c r="IO1087" s="54"/>
      <c r="IP1087" s="54"/>
      <c r="IQ1087" s="54"/>
      <c r="IR1087" s="54"/>
      <c r="IS1087" s="54"/>
      <c r="IT1087" s="54"/>
      <c r="IU1087" s="54"/>
      <c r="IV1087" s="54"/>
      <c r="IW1087" s="54"/>
      <c r="IX1087" s="54"/>
      <c r="IY1087" s="54"/>
      <c r="IZ1087" s="54"/>
      <c r="JA1087" s="54"/>
      <c r="JB1087" s="54"/>
      <c r="JC1087" s="54"/>
      <c r="JD1087" s="54"/>
      <c r="JE1087" s="54"/>
      <c r="JF1087" s="54"/>
    </row>
    <row r="1088" spans="1:266" s="33" customFormat="1" ht="20.25" customHeight="1" x14ac:dyDescent="0.2">
      <c r="A1088" s="51"/>
      <c r="B1088" s="18" t="s">
        <v>1617</v>
      </c>
      <c r="C1088" s="18" t="s">
        <v>1623</v>
      </c>
      <c r="D1088" s="79" t="s">
        <v>1624</v>
      </c>
      <c r="E1088" s="18" t="s">
        <v>34</v>
      </c>
      <c r="F1088" s="80" t="s">
        <v>1626</v>
      </c>
      <c r="G1088" s="17" t="s">
        <v>36</v>
      </c>
      <c r="H1088" s="17">
        <v>2009.4</v>
      </c>
      <c r="I1088" s="17">
        <v>2019.4</v>
      </c>
      <c r="J1088" s="17"/>
      <c r="K1088" s="17"/>
      <c r="L1088" s="17"/>
      <c r="M1088" s="17"/>
      <c r="N1088" s="17"/>
      <c r="O1088" s="17"/>
      <c r="P1088" s="17" t="s">
        <v>37</v>
      </c>
      <c r="Q1088" s="17"/>
      <c r="R1088" s="17"/>
      <c r="S1088" s="17"/>
      <c r="T1088" s="17"/>
      <c r="U1088" s="17"/>
      <c r="V1088" s="17"/>
      <c r="W1088" s="17"/>
      <c r="X1088" s="17"/>
      <c r="Y1088" s="17"/>
      <c r="Z1088" s="17" t="s">
        <v>37</v>
      </c>
      <c r="AA1088" s="17" t="s">
        <v>37</v>
      </c>
      <c r="AB1088" s="17"/>
      <c r="AC1088" s="13"/>
      <c r="AD1088" s="14" t="s">
        <v>61</v>
      </c>
      <c r="AE1088" s="14"/>
      <c r="AF1088" s="14"/>
      <c r="AG1088" s="54"/>
      <c r="AH1088" s="54"/>
      <c r="AI1088" s="54"/>
      <c r="AJ1088" s="54"/>
      <c r="AK1088" s="54"/>
      <c r="AL1088" s="54"/>
      <c r="AM1088" s="54"/>
      <c r="AN1088" s="54"/>
      <c r="AO1088" s="54"/>
      <c r="AP1088" s="54"/>
      <c r="AQ1088" s="54"/>
      <c r="AR1088" s="54"/>
      <c r="AS1088" s="54"/>
      <c r="AT1088" s="54"/>
      <c r="AU1088" s="54"/>
      <c r="AV1088" s="54"/>
      <c r="AW1088" s="54"/>
      <c r="AX1088" s="54"/>
      <c r="AY1088" s="54"/>
      <c r="AZ1088" s="54"/>
      <c r="BA1088" s="54"/>
      <c r="BB1088" s="54"/>
      <c r="BC1088" s="54"/>
      <c r="BD1088" s="54"/>
      <c r="BE1088" s="54"/>
      <c r="BF1088" s="54"/>
      <c r="BG1088" s="54"/>
      <c r="BH1088" s="54"/>
      <c r="BI1088" s="54"/>
      <c r="BJ1088" s="54"/>
      <c r="BK1088" s="54"/>
      <c r="BL1088" s="54"/>
      <c r="BM1088" s="54"/>
      <c r="BN1088" s="54"/>
      <c r="BO1088" s="54"/>
      <c r="BP1088" s="54"/>
      <c r="BQ1088" s="54"/>
      <c r="BR1088" s="54"/>
      <c r="BS1088" s="54"/>
      <c r="BT1088" s="54"/>
      <c r="BU1088" s="54"/>
      <c r="BV1088" s="54"/>
      <c r="BW1088" s="54"/>
      <c r="BX1088" s="54"/>
      <c r="BY1088" s="54"/>
      <c r="BZ1088" s="54"/>
      <c r="CA1088" s="54"/>
      <c r="CB1088" s="54"/>
      <c r="CC1088" s="54"/>
      <c r="CD1088" s="54"/>
      <c r="CE1088" s="54"/>
      <c r="CF1088" s="54"/>
      <c r="CG1088" s="54"/>
      <c r="CH1088" s="54"/>
      <c r="CI1088" s="54"/>
      <c r="CJ1088" s="54"/>
      <c r="CK1088" s="54"/>
      <c r="CL1088" s="54"/>
      <c r="CM1088" s="54"/>
      <c r="CN1088" s="54"/>
      <c r="CO1088" s="54"/>
      <c r="CP1088" s="54"/>
      <c r="CQ1088" s="54"/>
      <c r="CR1088" s="54"/>
      <c r="CS1088" s="54"/>
      <c r="CT1088" s="54"/>
      <c r="CU1088" s="54"/>
      <c r="CV1088" s="54"/>
      <c r="CW1088" s="54"/>
      <c r="CX1088" s="54"/>
      <c r="CY1088" s="54"/>
      <c r="CZ1088" s="54"/>
      <c r="DA1088" s="54"/>
      <c r="DB1088" s="54"/>
      <c r="DC1088" s="54"/>
      <c r="DD1088" s="54"/>
      <c r="DE1088" s="54"/>
      <c r="DF1088" s="54"/>
      <c r="DG1088" s="54"/>
      <c r="DH1088" s="54"/>
      <c r="DI1088" s="54"/>
      <c r="DJ1088" s="54"/>
      <c r="DK1088" s="54"/>
      <c r="DL1088" s="54"/>
      <c r="DM1088" s="54"/>
      <c r="DN1088" s="54"/>
      <c r="DO1088" s="54"/>
      <c r="DP1088" s="54"/>
      <c r="DQ1088" s="54"/>
      <c r="DR1088" s="54"/>
      <c r="DS1088" s="54"/>
      <c r="DT1088" s="54"/>
      <c r="DU1088" s="54"/>
      <c r="DV1088" s="54"/>
      <c r="DW1088" s="54"/>
      <c r="DX1088" s="54"/>
      <c r="DY1088" s="54"/>
      <c r="DZ1088" s="54"/>
      <c r="EA1088" s="54"/>
      <c r="EB1088" s="54"/>
      <c r="EC1088" s="54"/>
      <c r="ED1088" s="54"/>
      <c r="EE1088" s="54"/>
      <c r="EF1088" s="54"/>
      <c r="EG1088" s="54"/>
      <c r="EH1088" s="54"/>
      <c r="EI1088" s="54"/>
      <c r="EJ1088" s="54"/>
      <c r="EK1088" s="54"/>
      <c r="EL1088" s="54"/>
      <c r="EM1088" s="54"/>
      <c r="EN1088" s="54"/>
      <c r="EO1088" s="54"/>
      <c r="EP1088" s="54"/>
      <c r="EQ1088" s="54"/>
      <c r="ER1088" s="54"/>
      <c r="ES1088" s="54"/>
      <c r="ET1088" s="54"/>
      <c r="EU1088" s="54"/>
      <c r="EV1088" s="54"/>
      <c r="EW1088" s="54"/>
      <c r="EX1088" s="54"/>
      <c r="EY1088" s="54"/>
      <c r="EZ1088" s="54"/>
      <c r="FA1088" s="54"/>
      <c r="FB1088" s="54"/>
      <c r="FC1088" s="54"/>
      <c r="FD1088" s="54"/>
      <c r="FE1088" s="54"/>
      <c r="FF1088" s="54"/>
      <c r="FG1088" s="54"/>
      <c r="FH1088" s="54"/>
      <c r="FI1088" s="54"/>
      <c r="FJ1088" s="54"/>
      <c r="FK1088" s="54"/>
      <c r="FL1088" s="54"/>
      <c r="FM1088" s="54"/>
      <c r="FN1088" s="54"/>
      <c r="FO1088" s="54"/>
      <c r="FP1088" s="54"/>
      <c r="FQ1088" s="54"/>
      <c r="FR1088" s="54"/>
      <c r="FS1088" s="54"/>
      <c r="FT1088" s="54"/>
      <c r="FU1088" s="54"/>
      <c r="FV1088" s="54"/>
      <c r="FW1088" s="54"/>
      <c r="FX1088" s="54"/>
      <c r="FY1088" s="54"/>
      <c r="FZ1088" s="54"/>
      <c r="GA1088" s="54"/>
      <c r="GB1088" s="54"/>
      <c r="GC1088" s="54"/>
      <c r="GD1088" s="54"/>
      <c r="GE1088" s="54"/>
      <c r="GF1088" s="54"/>
      <c r="GG1088" s="54"/>
      <c r="GH1088" s="54"/>
      <c r="GI1088" s="54"/>
      <c r="GJ1088" s="54"/>
      <c r="GK1088" s="54"/>
      <c r="GL1088" s="54"/>
      <c r="GM1088" s="54"/>
      <c r="GN1088" s="54"/>
      <c r="GO1088" s="54"/>
      <c r="GP1088" s="54"/>
      <c r="GQ1088" s="54"/>
      <c r="GR1088" s="54"/>
      <c r="GS1088" s="54"/>
      <c r="GT1088" s="54"/>
      <c r="GU1088" s="54"/>
      <c r="GV1088" s="54"/>
      <c r="GW1088" s="54"/>
      <c r="GX1088" s="54"/>
      <c r="GY1088" s="54"/>
      <c r="GZ1088" s="54"/>
      <c r="HA1088" s="54"/>
      <c r="HB1088" s="54"/>
      <c r="HC1088" s="54"/>
      <c r="HD1088" s="54"/>
      <c r="HE1088" s="54"/>
      <c r="HF1088" s="54"/>
      <c r="HG1088" s="54"/>
      <c r="HH1088" s="54"/>
      <c r="HI1088" s="54"/>
      <c r="HJ1088" s="54"/>
      <c r="HK1088" s="54"/>
      <c r="HL1088" s="54"/>
      <c r="HM1088" s="54"/>
      <c r="HN1088" s="54"/>
      <c r="HO1088" s="54"/>
      <c r="HP1088" s="54"/>
      <c r="HQ1088" s="54"/>
      <c r="HR1088" s="54"/>
      <c r="HS1088" s="54"/>
      <c r="HT1088" s="54"/>
      <c r="HU1088" s="54"/>
      <c r="HV1088" s="54"/>
      <c r="HW1088" s="54"/>
      <c r="HX1088" s="54"/>
      <c r="HY1088" s="54"/>
      <c r="HZ1088" s="54"/>
      <c r="IA1088" s="54"/>
      <c r="IB1088" s="54"/>
      <c r="IC1088" s="54"/>
      <c r="ID1088" s="54"/>
      <c r="IE1088" s="54"/>
      <c r="IF1088" s="54"/>
      <c r="IG1088" s="54"/>
      <c r="IH1088" s="54"/>
      <c r="II1088" s="54"/>
      <c r="IJ1088" s="54"/>
      <c r="IK1088" s="54"/>
      <c r="IL1088" s="54"/>
      <c r="IM1088" s="54"/>
      <c r="IN1088" s="54"/>
      <c r="IO1088" s="54"/>
      <c r="IP1088" s="54"/>
      <c r="IQ1088" s="54"/>
      <c r="IR1088" s="54"/>
      <c r="IS1088" s="54"/>
      <c r="IT1088" s="54"/>
      <c r="IU1088" s="54"/>
      <c r="IV1088" s="54"/>
      <c r="IW1088" s="54"/>
      <c r="IX1088" s="54"/>
      <c r="IY1088" s="54"/>
      <c r="IZ1088" s="54"/>
      <c r="JA1088" s="54"/>
      <c r="JB1088" s="54"/>
      <c r="JC1088" s="54"/>
      <c r="JD1088" s="54"/>
      <c r="JE1088" s="54"/>
      <c r="JF1088" s="54"/>
    </row>
    <row r="1089" spans="1:266" s="33" customFormat="1" ht="20.25" customHeight="1" x14ac:dyDescent="0.2">
      <c r="A1089" s="51"/>
      <c r="B1089" s="18" t="s">
        <v>1617</v>
      </c>
      <c r="C1089" s="18" t="s">
        <v>1623</v>
      </c>
      <c r="D1089" s="79" t="s">
        <v>1624</v>
      </c>
      <c r="E1089" s="18" t="s">
        <v>34</v>
      </c>
      <c r="F1089" s="80" t="s">
        <v>1627</v>
      </c>
      <c r="G1089" s="17" t="s">
        <v>36</v>
      </c>
      <c r="H1089" s="17">
        <v>2009.4</v>
      </c>
      <c r="I1089" s="17">
        <v>2019.4</v>
      </c>
      <c r="J1089" s="17"/>
      <c r="K1089" s="17"/>
      <c r="L1089" s="17"/>
      <c r="M1089" s="17"/>
      <c r="N1089" s="17"/>
      <c r="O1089" s="17"/>
      <c r="P1089" s="17" t="s">
        <v>37</v>
      </c>
      <c r="Q1089" s="17"/>
      <c r="R1089" s="17"/>
      <c r="S1089" s="17"/>
      <c r="T1089" s="17"/>
      <c r="U1089" s="17"/>
      <c r="V1089" s="17"/>
      <c r="W1089" s="17"/>
      <c r="X1089" s="17"/>
      <c r="Y1089" s="17"/>
      <c r="Z1089" s="17" t="s">
        <v>37</v>
      </c>
      <c r="AA1089" s="17" t="s">
        <v>37</v>
      </c>
      <c r="AB1089" s="17"/>
      <c r="AC1089" s="13"/>
      <c r="AD1089" s="14" t="s">
        <v>61</v>
      </c>
      <c r="AE1089" s="14"/>
      <c r="AF1089" s="14"/>
      <c r="AG1089" s="54"/>
      <c r="AH1089" s="54"/>
      <c r="AI1089" s="54"/>
      <c r="AJ1089" s="54"/>
      <c r="AK1089" s="54"/>
      <c r="AL1089" s="54"/>
      <c r="AM1089" s="54"/>
      <c r="AN1089" s="54"/>
      <c r="AO1089" s="54"/>
      <c r="AP1089" s="54"/>
      <c r="AQ1089" s="54"/>
      <c r="AR1089" s="54"/>
      <c r="AS1089" s="54"/>
      <c r="AT1089" s="54"/>
      <c r="AU1089" s="54"/>
      <c r="AV1089" s="54"/>
      <c r="AW1089" s="54"/>
      <c r="AX1089" s="54"/>
      <c r="AY1089" s="54"/>
      <c r="AZ1089" s="54"/>
      <c r="BA1089" s="54"/>
      <c r="BB1089" s="54"/>
      <c r="BC1089" s="54"/>
      <c r="BD1089" s="54"/>
      <c r="BE1089" s="54"/>
      <c r="BF1089" s="54"/>
      <c r="BG1089" s="54"/>
      <c r="BH1089" s="54"/>
      <c r="BI1089" s="54"/>
      <c r="BJ1089" s="54"/>
      <c r="BK1089" s="54"/>
      <c r="BL1089" s="54"/>
      <c r="BM1089" s="54"/>
      <c r="BN1089" s="54"/>
      <c r="BO1089" s="54"/>
      <c r="BP1089" s="54"/>
      <c r="BQ1089" s="54"/>
      <c r="BR1089" s="54"/>
      <c r="BS1089" s="54"/>
      <c r="BT1089" s="54"/>
      <c r="BU1089" s="54"/>
      <c r="BV1089" s="54"/>
      <c r="BW1089" s="54"/>
      <c r="BX1089" s="54"/>
      <c r="BY1089" s="54"/>
      <c r="BZ1089" s="54"/>
      <c r="CA1089" s="54"/>
      <c r="CB1089" s="54"/>
      <c r="CC1089" s="54"/>
      <c r="CD1089" s="54"/>
      <c r="CE1089" s="54"/>
      <c r="CF1089" s="54"/>
      <c r="CG1089" s="54"/>
      <c r="CH1089" s="54"/>
      <c r="CI1089" s="54"/>
      <c r="CJ1089" s="54"/>
      <c r="CK1089" s="54"/>
      <c r="CL1089" s="54"/>
      <c r="CM1089" s="54"/>
      <c r="CN1089" s="54"/>
      <c r="CO1089" s="54"/>
      <c r="CP1089" s="54"/>
      <c r="CQ1089" s="54"/>
      <c r="CR1089" s="54"/>
      <c r="CS1089" s="54"/>
      <c r="CT1089" s="54"/>
      <c r="CU1089" s="54"/>
      <c r="CV1089" s="54"/>
      <c r="CW1089" s="54"/>
      <c r="CX1089" s="54"/>
      <c r="CY1089" s="54"/>
      <c r="CZ1089" s="54"/>
      <c r="DA1089" s="54"/>
      <c r="DB1089" s="54"/>
      <c r="DC1089" s="54"/>
      <c r="DD1089" s="54"/>
      <c r="DE1089" s="54"/>
      <c r="DF1089" s="54"/>
      <c r="DG1089" s="54"/>
      <c r="DH1089" s="54"/>
      <c r="DI1089" s="54"/>
      <c r="DJ1089" s="54"/>
      <c r="DK1089" s="54"/>
      <c r="DL1089" s="54"/>
      <c r="DM1089" s="54"/>
      <c r="DN1089" s="54"/>
      <c r="DO1089" s="54"/>
      <c r="DP1089" s="54"/>
      <c r="DQ1089" s="54"/>
      <c r="DR1089" s="54"/>
      <c r="DS1089" s="54"/>
      <c r="DT1089" s="54"/>
      <c r="DU1089" s="54"/>
      <c r="DV1089" s="54"/>
      <c r="DW1089" s="54"/>
      <c r="DX1089" s="54"/>
      <c r="DY1089" s="54"/>
      <c r="DZ1089" s="54"/>
      <c r="EA1089" s="54"/>
      <c r="EB1089" s="54"/>
      <c r="EC1089" s="54"/>
      <c r="ED1089" s="54"/>
      <c r="EE1089" s="54"/>
      <c r="EF1089" s="54"/>
      <c r="EG1089" s="54"/>
      <c r="EH1089" s="54"/>
      <c r="EI1089" s="54"/>
      <c r="EJ1089" s="54"/>
      <c r="EK1089" s="54"/>
      <c r="EL1089" s="54"/>
      <c r="EM1089" s="54"/>
      <c r="EN1089" s="54"/>
      <c r="EO1089" s="54"/>
      <c r="EP1089" s="54"/>
      <c r="EQ1089" s="54"/>
      <c r="ER1089" s="54"/>
      <c r="ES1089" s="54"/>
      <c r="ET1089" s="54"/>
      <c r="EU1089" s="54"/>
      <c r="EV1089" s="54"/>
      <c r="EW1089" s="54"/>
      <c r="EX1089" s="54"/>
      <c r="EY1089" s="54"/>
      <c r="EZ1089" s="54"/>
      <c r="FA1089" s="54"/>
      <c r="FB1089" s="54"/>
      <c r="FC1089" s="54"/>
      <c r="FD1089" s="54"/>
      <c r="FE1089" s="54"/>
      <c r="FF1089" s="54"/>
      <c r="FG1089" s="54"/>
      <c r="FH1089" s="54"/>
      <c r="FI1089" s="54"/>
      <c r="FJ1089" s="54"/>
      <c r="FK1089" s="54"/>
      <c r="FL1089" s="54"/>
      <c r="FM1089" s="54"/>
      <c r="FN1089" s="54"/>
      <c r="FO1089" s="54"/>
      <c r="FP1089" s="54"/>
      <c r="FQ1089" s="54"/>
      <c r="FR1089" s="54"/>
      <c r="FS1089" s="54"/>
      <c r="FT1089" s="54"/>
      <c r="FU1089" s="54"/>
      <c r="FV1089" s="54"/>
      <c r="FW1089" s="54"/>
      <c r="FX1089" s="54"/>
      <c r="FY1089" s="54"/>
      <c r="FZ1089" s="54"/>
      <c r="GA1089" s="54"/>
      <c r="GB1089" s="54"/>
      <c r="GC1089" s="54"/>
      <c r="GD1089" s="54"/>
      <c r="GE1089" s="54"/>
      <c r="GF1089" s="54"/>
      <c r="GG1089" s="54"/>
      <c r="GH1089" s="54"/>
      <c r="GI1089" s="54"/>
      <c r="GJ1089" s="54"/>
      <c r="GK1089" s="54"/>
      <c r="GL1089" s="54"/>
      <c r="GM1089" s="54"/>
      <c r="GN1089" s="54"/>
      <c r="GO1089" s="54"/>
      <c r="GP1089" s="54"/>
      <c r="GQ1089" s="54"/>
      <c r="GR1089" s="54"/>
      <c r="GS1089" s="54"/>
      <c r="GT1089" s="54"/>
      <c r="GU1089" s="54"/>
      <c r="GV1089" s="54"/>
      <c r="GW1089" s="54"/>
      <c r="GX1089" s="54"/>
      <c r="GY1089" s="54"/>
      <c r="GZ1089" s="54"/>
      <c r="HA1089" s="54"/>
      <c r="HB1089" s="54"/>
      <c r="HC1089" s="54"/>
      <c r="HD1089" s="54"/>
      <c r="HE1089" s="54"/>
      <c r="HF1089" s="54"/>
      <c r="HG1089" s="54"/>
      <c r="HH1089" s="54"/>
      <c r="HI1089" s="54"/>
      <c r="HJ1089" s="54"/>
      <c r="HK1089" s="54"/>
      <c r="HL1089" s="54"/>
      <c r="HM1089" s="54"/>
      <c r="HN1089" s="54"/>
      <c r="HO1089" s="54"/>
      <c r="HP1089" s="54"/>
      <c r="HQ1089" s="54"/>
      <c r="HR1089" s="54"/>
      <c r="HS1089" s="54"/>
      <c r="HT1089" s="54"/>
      <c r="HU1089" s="54"/>
      <c r="HV1089" s="54"/>
      <c r="HW1089" s="54"/>
      <c r="HX1089" s="54"/>
      <c r="HY1089" s="54"/>
      <c r="HZ1089" s="54"/>
      <c r="IA1089" s="54"/>
      <c r="IB1089" s="54"/>
      <c r="IC1089" s="54"/>
      <c r="ID1089" s="54"/>
      <c r="IE1089" s="54"/>
      <c r="IF1089" s="54"/>
      <c r="IG1089" s="54"/>
      <c r="IH1089" s="54"/>
      <c r="II1089" s="54"/>
      <c r="IJ1089" s="54"/>
      <c r="IK1089" s="54"/>
      <c r="IL1089" s="54"/>
      <c r="IM1089" s="54"/>
      <c r="IN1089" s="54"/>
      <c r="IO1089" s="54"/>
      <c r="IP1089" s="54"/>
      <c r="IQ1089" s="54"/>
      <c r="IR1089" s="54"/>
      <c r="IS1089" s="54"/>
      <c r="IT1089" s="54"/>
      <c r="IU1089" s="54"/>
      <c r="IV1089" s="54"/>
      <c r="IW1089" s="54"/>
      <c r="IX1089" s="54"/>
      <c r="IY1089" s="54"/>
      <c r="IZ1089" s="54"/>
      <c r="JA1089" s="54"/>
      <c r="JB1089" s="54"/>
      <c r="JC1089" s="54"/>
      <c r="JD1089" s="54"/>
      <c r="JE1089" s="54"/>
      <c r="JF1089" s="54"/>
    </row>
    <row r="1090" spans="1:266" s="33" customFormat="1" ht="20.25" customHeight="1" x14ac:dyDescent="0.2">
      <c r="A1090" s="51"/>
      <c r="B1090" s="18" t="s">
        <v>1617</v>
      </c>
      <c r="C1090" s="18" t="s">
        <v>1623</v>
      </c>
      <c r="D1090" s="79" t="s">
        <v>1624</v>
      </c>
      <c r="E1090" s="18" t="s">
        <v>34</v>
      </c>
      <c r="F1090" s="80" t="s">
        <v>1628</v>
      </c>
      <c r="G1090" s="17" t="s">
        <v>36</v>
      </c>
      <c r="H1090" s="17">
        <v>2009.4</v>
      </c>
      <c r="I1090" s="17">
        <v>2019.4</v>
      </c>
      <c r="J1090" s="17"/>
      <c r="K1090" s="17"/>
      <c r="L1090" s="17"/>
      <c r="M1090" s="17"/>
      <c r="N1090" s="17"/>
      <c r="O1090" s="17"/>
      <c r="P1090" s="17" t="s">
        <v>37</v>
      </c>
      <c r="Q1090" s="17"/>
      <c r="R1090" s="17"/>
      <c r="S1090" s="17"/>
      <c r="T1090" s="17"/>
      <c r="U1090" s="17"/>
      <c r="V1090" s="17"/>
      <c r="W1090" s="17"/>
      <c r="X1090" s="17"/>
      <c r="Y1090" s="17"/>
      <c r="Z1090" s="17" t="s">
        <v>37</v>
      </c>
      <c r="AA1090" s="17" t="s">
        <v>37</v>
      </c>
      <c r="AB1090" s="17"/>
      <c r="AC1090" s="13"/>
      <c r="AD1090" s="14" t="s">
        <v>61</v>
      </c>
      <c r="AE1090" s="14"/>
      <c r="AF1090" s="14"/>
      <c r="AG1090" s="54"/>
      <c r="AH1090" s="54"/>
      <c r="AI1090" s="54"/>
      <c r="AJ1090" s="54"/>
      <c r="AK1090" s="54"/>
      <c r="AL1090" s="54"/>
      <c r="AM1090" s="54"/>
      <c r="AN1090" s="54"/>
      <c r="AO1090" s="54"/>
      <c r="AP1090" s="54"/>
      <c r="AQ1090" s="54"/>
      <c r="AR1090" s="54"/>
      <c r="AS1090" s="54"/>
      <c r="AT1090" s="54"/>
      <c r="AU1090" s="54"/>
      <c r="AV1090" s="54"/>
      <c r="AW1090" s="54"/>
      <c r="AX1090" s="54"/>
      <c r="AY1090" s="54"/>
      <c r="AZ1090" s="54"/>
      <c r="BA1090" s="54"/>
      <c r="BB1090" s="54"/>
      <c r="BC1090" s="54"/>
      <c r="BD1090" s="54"/>
      <c r="BE1090" s="54"/>
      <c r="BF1090" s="54"/>
      <c r="BG1090" s="54"/>
      <c r="BH1090" s="54"/>
      <c r="BI1090" s="54"/>
      <c r="BJ1090" s="54"/>
      <c r="BK1090" s="54"/>
      <c r="BL1090" s="54"/>
      <c r="BM1090" s="54"/>
      <c r="BN1090" s="54"/>
      <c r="BO1090" s="54"/>
      <c r="BP1090" s="54"/>
      <c r="BQ1090" s="54"/>
      <c r="BR1090" s="54"/>
      <c r="BS1090" s="54"/>
      <c r="BT1090" s="54"/>
      <c r="BU1090" s="54"/>
      <c r="BV1090" s="54"/>
      <c r="BW1090" s="54"/>
      <c r="BX1090" s="54"/>
      <c r="BY1090" s="54"/>
      <c r="BZ1090" s="54"/>
      <c r="CA1090" s="54"/>
      <c r="CB1090" s="54"/>
      <c r="CC1090" s="54"/>
      <c r="CD1090" s="54"/>
      <c r="CE1090" s="54"/>
      <c r="CF1090" s="54"/>
      <c r="CG1090" s="54"/>
      <c r="CH1090" s="54"/>
      <c r="CI1090" s="54"/>
      <c r="CJ1090" s="54"/>
      <c r="CK1090" s="54"/>
      <c r="CL1090" s="54"/>
      <c r="CM1090" s="54"/>
      <c r="CN1090" s="54"/>
      <c r="CO1090" s="54"/>
      <c r="CP1090" s="54"/>
      <c r="CQ1090" s="54"/>
      <c r="CR1090" s="54"/>
      <c r="CS1090" s="54"/>
      <c r="CT1090" s="54"/>
      <c r="CU1090" s="54"/>
      <c r="CV1090" s="54"/>
      <c r="CW1090" s="54"/>
      <c r="CX1090" s="54"/>
      <c r="CY1090" s="54"/>
      <c r="CZ1090" s="54"/>
      <c r="DA1090" s="54"/>
      <c r="DB1090" s="54"/>
      <c r="DC1090" s="54"/>
      <c r="DD1090" s="54"/>
      <c r="DE1090" s="54"/>
      <c r="DF1090" s="54"/>
      <c r="DG1090" s="54"/>
      <c r="DH1090" s="54"/>
      <c r="DI1090" s="54"/>
      <c r="DJ1090" s="54"/>
      <c r="DK1090" s="54"/>
      <c r="DL1090" s="54"/>
      <c r="DM1090" s="54"/>
      <c r="DN1090" s="54"/>
      <c r="DO1090" s="54"/>
      <c r="DP1090" s="54"/>
      <c r="DQ1090" s="54"/>
      <c r="DR1090" s="54"/>
      <c r="DS1090" s="54"/>
      <c r="DT1090" s="54"/>
      <c r="DU1090" s="54"/>
      <c r="DV1090" s="54"/>
      <c r="DW1090" s="54"/>
      <c r="DX1090" s="54"/>
      <c r="DY1090" s="54"/>
      <c r="DZ1090" s="54"/>
      <c r="EA1090" s="54"/>
      <c r="EB1090" s="54"/>
      <c r="EC1090" s="54"/>
      <c r="ED1090" s="54"/>
      <c r="EE1090" s="54"/>
      <c r="EF1090" s="54"/>
      <c r="EG1090" s="54"/>
      <c r="EH1090" s="54"/>
      <c r="EI1090" s="54"/>
      <c r="EJ1090" s="54"/>
      <c r="EK1090" s="54"/>
      <c r="EL1090" s="54"/>
      <c r="EM1090" s="54"/>
      <c r="EN1090" s="54"/>
      <c r="EO1090" s="54"/>
      <c r="EP1090" s="54"/>
      <c r="EQ1090" s="54"/>
      <c r="ER1090" s="54"/>
      <c r="ES1090" s="54"/>
      <c r="ET1090" s="54"/>
      <c r="EU1090" s="54"/>
      <c r="EV1090" s="54"/>
      <c r="EW1090" s="54"/>
      <c r="EX1090" s="54"/>
      <c r="EY1090" s="54"/>
      <c r="EZ1090" s="54"/>
      <c r="FA1090" s="54"/>
      <c r="FB1090" s="54"/>
      <c r="FC1090" s="54"/>
      <c r="FD1090" s="54"/>
      <c r="FE1090" s="54"/>
      <c r="FF1090" s="54"/>
      <c r="FG1090" s="54"/>
      <c r="FH1090" s="54"/>
      <c r="FI1090" s="54"/>
      <c r="FJ1090" s="54"/>
      <c r="FK1090" s="54"/>
      <c r="FL1090" s="54"/>
      <c r="FM1090" s="54"/>
      <c r="FN1090" s="54"/>
      <c r="FO1090" s="54"/>
      <c r="FP1090" s="54"/>
      <c r="FQ1090" s="54"/>
      <c r="FR1090" s="54"/>
      <c r="FS1090" s="54"/>
      <c r="FT1090" s="54"/>
      <c r="FU1090" s="54"/>
      <c r="FV1090" s="54"/>
      <c r="FW1090" s="54"/>
      <c r="FX1090" s="54"/>
      <c r="FY1090" s="54"/>
      <c r="FZ1090" s="54"/>
      <c r="GA1090" s="54"/>
      <c r="GB1090" s="54"/>
      <c r="GC1090" s="54"/>
      <c r="GD1090" s="54"/>
      <c r="GE1090" s="54"/>
      <c r="GF1090" s="54"/>
      <c r="GG1090" s="54"/>
      <c r="GH1090" s="54"/>
      <c r="GI1090" s="54"/>
      <c r="GJ1090" s="54"/>
      <c r="GK1090" s="54"/>
      <c r="GL1090" s="54"/>
      <c r="GM1090" s="54"/>
      <c r="GN1090" s="54"/>
      <c r="GO1090" s="54"/>
      <c r="GP1090" s="54"/>
      <c r="GQ1090" s="54"/>
      <c r="GR1090" s="54"/>
      <c r="GS1090" s="54"/>
      <c r="GT1090" s="54"/>
      <c r="GU1090" s="54"/>
      <c r="GV1090" s="54"/>
      <c r="GW1090" s="54"/>
      <c r="GX1090" s="54"/>
      <c r="GY1090" s="54"/>
      <c r="GZ1090" s="54"/>
      <c r="HA1090" s="54"/>
      <c r="HB1090" s="54"/>
      <c r="HC1090" s="54"/>
      <c r="HD1090" s="54"/>
      <c r="HE1090" s="54"/>
      <c r="HF1090" s="54"/>
      <c r="HG1090" s="54"/>
      <c r="HH1090" s="54"/>
      <c r="HI1090" s="54"/>
      <c r="HJ1090" s="54"/>
      <c r="HK1090" s="54"/>
      <c r="HL1090" s="54"/>
      <c r="HM1090" s="54"/>
      <c r="HN1090" s="54"/>
      <c r="HO1090" s="54"/>
      <c r="HP1090" s="54"/>
      <c r="HQ1090" s="54"/>
      <c r="HR1090" s="54"/>
      <c r="HS1090" s="54"/>
      <c r="HT1090" s="54"/>
      <c r="HU1090" s="54"/>
      <c r="HV1090" s="54"/>
      <c r="HW1090" s="54"/>
      <c r="HX1090" s="54"/>
      <c r="HY1090" s="54"/>
      <c r="HZ1090" s="54"/>
      <c r="IA1090" s="54"/>
      <c r="IB1090" s="54"/>
      <c r="IC1090" s="54"/>
      <c r="ID1090" s="54"/>
      <c r="IE1090" s="54"/>
      <c r="IF1090" s="54"/>
      <c r="IG1090" s="54"/>
      <c r="IH1090" s="54"/>
      <c r="II1090" s="54"/>
      <c r="IJ1090" s="54"/>
      <c r="IK1090" s="54"/>
      <c r="IL1090" s="54"/>
      <c r="IM1090" s="54"/>
      <c r="IN1090" s="54"/>
      <c r="IO1090" s="54"/>
      <c r="IP1090" s="54"/>
      <c r="IQ1090" s="54"/>
      <c r="IR1090" s="54"/>
      <c r="IS1090" s="54"/>
      <c r="IT1090" s="54"/>
      <c r="IU1090" s="54"/>
      <c r="IV1090" s="54"/>
      <c r="IW1090" s="54"/>
      <c r="IX1090" s="54"/>
      <c r="IY1090" s="54"/>
      <c r="IZ1090" s="54"/>
      <c r="JA1090" s="54"/>
      <c r="JB1090" s="54"/>
      <c r="JC1090" s="54"/>
      <c r="JD1090" s="54"/>
      <c r="JE1090" s="54"/>
      <c r="JF1090" s="54"/>
    </row>
    <row r="1091" spans="1:266" s="33" customFormat="1" ht="20.25" customHeight="1" x14ac:dyDescent="0.2">
      <c r="A1091" s="51"/>
      <c r="B1091" s="18" t="s">
        <v>1617</v>
      </c>
      <c r="C1091" s="18" t="s">
        <v>1623</v>
      </c>
      <c r="D1091" s="79" t="s">
        <v>1624</v>
      </c>
      <c r="E1091" s="18" t="s">
        <v>34</v>
      </c>
      <c r="F1091" s="80" t="s">
        <v>1629</v>
      </c>
      <c r="G1091" s="17" t="s">
        <v>36</v>
      </c>
      <c r="H1091" s="17">
        <v>2009.4</v>
      </c>
      <c r="I1091" s="17">
        <v>2019.4</v>
      </c>
      <c r="J1091" s="17"/>
      <c r="K1091" s="17"/>
      <c r="L1091" s="17"/>
      <c r="M1091" s="17"/>
      <c r="N1091" s="17"/>
      <c r="O1091" s="17"/>
      <c r="P1091" s="17" t="s">
        <v>37</v>
      </c>
      <c r="Q1091" s="17"/>
      <c r="R1091" s="17"/>
      <c r="S1091" s="17"/>
      <c r="T1091" s="17"/>
      <c r="U1091" s="17"/>
      <c r="V1091" s="17"/>
      <c r="W1091" s="17"/>
      <c r="X1091" s="17"/>
      <c r="Y1091" s="17"/>
      <c r="Z1091" s="17" t="s">
        <v>37</v>
      </c>
      <c r="AA1091" s="17" t="s">
        <v>37</v>
      </c>
      <c r="AB1091" s="17"/>
      <c r="AC1091" s="13"/>
      <c r="AD1091" s="14" t="s">
        <v>61</v>
      </c>
      <c r="AE1091" s="14"/>
      <c r="AF1091" s="14"/>
      <c r="AG1091" s="54"/>
      <c r="AH1091" s="54"/>
      <c r="AI1091" s="54"/>
      <c r="AJ1091" s="54"/>
      <c r="AK1091" s="54"/>
      <c r="AL1091" s="54"/>
      <c r="AM1091" s="54"/>
      <c r="AN1091" s="54"/>
      <c r="AO1091" s="54"/>
      <c r="AP1091" s="54"/>
      <c r="AQ1091" s="54"/>
      <c r="AR1091" s="54"/>
      <c r="AS1091" s="54"/>
      <c r="AT1091" s="54"/>
      <c r="AU1091" s="54"/>
      <c r="AV1091" s="54"/>
      <c r="AW1091" s="54"/>
      <c r="AX1091" s="54"/>
      <c r="AY1091" s="54"/>
      <c r="AZ1091" s="54"/>
      <c r="BA1091" s="54"/>
      <c r="BB1091" s="54"/>
      <c r="BC1091" s="54"/>
      <c r="BD1091" s="54"/>
      <c r="BE1091" s="54"/>
      <c r="BF1091" s="54"/>
      <c r="BG1091" s="54"/>
      <c r="BH1091" s="54"/>
      <c r="BI1091" s="54"/>
      <c r="BJ1091" s="54"/>
      <c r="BK1091" s="54"/>
      <c r="BL1091" s="54"/>
      <c r="BM1091" s="54"/>
      <c r="BN1091" s="54"/>
      <c r="BO1091" s="54"/>
      <c r="BP1091" s="54"/>
      <c r="BQ1091" s="54"/>
      <c r="BR1091" s="54"/>
      <c r="BS1091" s="54"/>
      <c r="BT1091" s="54"/>
      <c r="BU1091" s="54"/>
      <c r="BV1091" s="54"/>
      <c r="BW1091" s="54"/>
      <c r="BX1091" s="54"/>
      <c r="BY1091" s="54"/>
      <c r="BZ1091" s="54"/>
      <c r="CA1091" s="54"/>
      <c r="CB1091" s="54"/>
      <c r="CC1091" s="54"/>
      <c r="CD1091" s="54"/>
      <c r="CE1091" s="54"/>
      <c r="CF1091" s="54"/>
      <c r="CG1091" s="54"/>
      <c r="CH1091" s="54"/>
      <c r="CI1091" s="54"/>
      <c r="CJ1091" s="54"/>
      <c r="CK1091" s="54"/>
      <c r="CL1091" s="54"/>
      <c r="CM1091" s="54"/>
      <c r="CN1091" s="54"/>
      <c r="CO1091" s="54"/>
      <c r="CP1091" s="54"/>
      <c r="CQ1091" s="54"/>
      <c r="CR1091" s="54"/>
      <c r="CS1091" s="54"/>
      <c r="CT1091" s="54"/>
      <c r="CU1091" s="54"/>
      <c r="CV1091" s="54"/>
      <c r="CW1091" s="54"/>
      <c r="CX1091" s="54"/>
      <c r="CY1091" s="54"/>
      <c r="CZ1091" s="54"/>
      <c r="DA1091" s="54"/>
      <c r="DB1091" s="54"/>
      <c r="DC1091" s="54"/>
      <c r="DD1091" s="54"/>
      <c r="DE1091" s="54"/>
      <c r="DF1091" s="54"/>
      <c r="DG1091" s="54"/>
      <c r="DH1091" s="54"/>
      <c r="DI1091" s="54"/>
      <c r="DJ1091" s="54"/>
      <c r="DK1091" s="54"/>
      <c r="DL1091" s="54"/>
      <c r="DM1091" s="54"/>
      <c r="DN1091" s="54"/>
      <c r="DO1091" s="54"/>
      <c r="DP1091" s="54"/>
      <c r="DQ1091" s="54"/>
      <c r="DR1091" s="54"/>
      <c r="DS1091" s="54"/>
      <c r="DT1091" s="54"/>
      <c r="DU1091" s="54"/>
      <c r="DV1091" s="54"/>
      <c r="DW1091" s="54"/>
      <c r="DX1091" s="54"/>
      <c r="DY1091" s="54"/>
      <c r="DZ1091" s="54"/>
      <c r="EA1091" s="54"/>
      <c r="EB1091" s="54"/>
      <c r="EC1091" s="54"/>
      <c r="ED1091" s="54"/>
      <c r="EE1091" s="54"/>
      <c r="EF1091" s="54"/>
      <c r="EG1091" s="54"/>
      <c r="EH1091" s="54"/>
      <c r="EI1091" s="54"/>
      <c r="EJ1091" s="54"/>
      <c r="EK1091" s="54"/>
      <c r="EL1091" s="54"/>
      <c r="EM1091" s="54"/>
      <c r="EN1091" s="54"/>
      <c r="EO1091" s="54"/>
      <c r="EP1091" s="54"/>
      <c r="EQ1091" s="54"/>
      <c r="ER1091" s="54"/>
      <c r="ES1091" s="54"/>
      <c r="ET1091" s="54"/>
      <c r="EU1091" s="54"/>
      <c r="EV1091" s="54"/>
      <c r="EW1091" s="54"/>
      <c r="EX1091" s="54"/>
      <c r="EY1091" s="54"/>
      <c r="EZ1091" s="54"/>
      <c r="FA1091" s="54"/>
      <c r="FB1091" s="54"/>
      <c r="FC1091" s="54"/>
      <c r="FD1091" s="54"/>
      <c r="FE1091" s="54"/>
      <c r="FF1091" s="54"/>
      <c r="FG1091" s="54"/>
      <c r="FH1091" s="54"/>
      <c r="FI1091" s="54"/>
      <c r="FJ1091" s="54"/>
      <c r="FK1091" s="54"/>
      <c r="FL1091" s="54"/>
      <c r="FM1091" s="54"/>
      <c r="FN1091" s="54"/>
      <c r="FO1091" s="54"/>
      <c r="FP1091" s="54"/>
      <c r="FQ1091" s="54"/>
      <c r="FR1091" s="54"/>
      <c r="FS1091" s="54"/>
      <c r="FT1091" s="54"/>
      <c r="FU1091" s="54"/>
      <c r="FV1091" s="54"/>
      <c r="FW1091" s="54"/>
      <c r="FX1091" s="54"/>
      <c r="FY1091" s="54"/>
      <c r="FZ1091" s="54"/>
      <c r="GA1091" s="54"/>
      <c r="GB1091" s="54"/>
      <c r="GC1091" s="54"/>
      <c r="GD1091" s="54"/>
      <c r="GE1091" s="54"/>
      <c r="GF1091" s="54"/>
      <c r="GG1091" s="54"/>
      <c r="GH1091" s="54"/>
      <c r="GI1091" s="54"/>
      <c r="GJ1091" s="54"/>
      <c r="GK1091" s="54"/>
      <c r="GL1091" s="54"/>
      <c r="GM1091" s="54"/>
      <c r="GN1091" s="54"/>
      <c r="GO1091" s="54"/>
      <c r="GP1091" s="54"/>
      <c r="GQ1091" s="54"/>
      <c r="GR1091" s="54"/>
      <c r="GS1091" s="54"/>
      <c r="GT1091" s="54"/>
      <c r="GU1091" s="54"/>
      <c r="GV1091" s="54"/>
      <c r="GW1091" s="54"/>
      <c r="GX1091" s="54"/>
      <c r="GY1091" s="54"/>
      <c r="GZ1091" s="54"/>
      <c r="HA1091" s="54"/>
      <c r="HB1091" s="54"/>
      <c r="HC1091" s="54"/>
      <c r="HD1091" s="54"/>
      <c r="HE1091" s="54"/>
      <c r="HF1091" s="54"/>
      <c r="HG1091" s="54"/>
      <c r="HH1091" s="54"/>
      <c r="HI1091" s="54"/>
      <c r="HJ1091" s="54"/>
      <c r="HK1091" s="54"/>
      <c r="HL1091" s="54"/>
      <c r="HM1091" s="54"/>
      <c r="HN1091" s="54"/>
      <c r="HO1091" s="54"/>
      <c r="HP1091" s="54"/>
      <c r="HQ1091" s="54"/>
      <c r="HR1091" s="54"/>
      <c r="HS1091" s="54"/>
      <c r="HT1091" s="54"/>
      <c r="HU1091" s="54"/>
      <c r="HV1091" s="54"/>
      <c r="HW1091" s="54"/>
      <c r="HX1091" s="54"/>
      <c r="HY1091" s="54"/>
      <c r="HZ1091" s="54"/>
      <c r="IA1091" s="54"/>
      <c r="IB1091" s="54"/>
      <c r="IC1091" s="54"/>
      <c r="ID1091" s="54"/>
      <c r="IE1091" s="54"/>
      <c r="IF1091" s="54"/>
      <c r="IG1091" s="54"/>
      <c r="IH1091" s="54"/>
      <c r="II1091" s="54"/>
      <c r="IJ1091" s="54"/>
      <c r="IK1091" s="54"/>
      <c r="IL1091" s="54"/>
      <c r="IM1091" s="54"/>
      <c r="IN1091" s="54"/>
      <c r="IO1091" s="54"/>
      <c r="IP1091" s="54"/>
      <c r="IQ1091" s="54"/>
      <c r="IR1091" s="54"/>
      <c r="IS1091" s="54"/>
      <c r="IT1091" s="54"/>
      <c r="IU1091" s="54"/>
      <c r="IV1091" s="54"/>
      <c r="IW1091" s="54"/>
      <c r="IX1091" s="54"/>
      <c r="IY1091" s="54"/>
      <c r="IZ1091" s="54"/>
      <c r="JA1091" s="54"/>
      <c r="JB1091" s="54"/>
      <c r="JC1091" s="54"/>
      <c r="JD1091" s="54"/>
      <c r="JE1091" s="54"/>
      <c r="JF1091" s="54"/>
    </row>
    <row r="1092" spans="1:266" s="33" customFormat="1" ht="20.25" customHeight="1" x14ac:dyDescent="0.2">
      <c r="A1092" s="51"/>
      <c r="B1092" s="18" t="s">
        <v>1617</v>
      </c>
      <c r="C1092" s="18" t="s">
        <v>1623</v>
      </c>
      <c r="D1092" s="79" t="s">
        <v>1624</v>
      </c>
      <c r="E1092" s="18" t="s">
        <v>34</v>
      </c>
      <c r="F1092" s="80" t="s">
        <v>1630</v>
      </c>
      <c r="G1092" s="17" t="s">
        <v>36</v>
      </c>
      <c r="H1092" s="17">
        <v>2009.4</v>
      </c>
      <c r="I1092" s="17">
        <v>2019.4</v>
      </c>
      <c r="J1092" s="17"/>
      <c r="K1092" s="17"/>
      <c r="L1092" s="17"/>
      <c r="M1092" s="17"/>
      <c r="N1092" s="17"/>
      <c r="O1092" s="17"/>
      <c r="P1092" s="17" t="s">
        <v>37</v>
      </c>
      <c r="Q1092" s="17"/>
      <c r="R1092" s="17"/>
      <c r="S1092" s="17"/>
      <c r="T1092" s="17"/>
      <c r="U1092" s="17"/>
      <c r="V1092" s="17"/>
      <c r="W1092" s="17"/>
      <c r="X1092" s="17"/>
      <c r="Y1092" s="17"/>
      <c r="Z1092" s="17" t="s">
        <v>37</v>
      </c>
      <c r="AA1092" s="17" t="s">
        <v>37</v>
      </c>
      <c r="AB1092" s="17"/>
      <c r="AC1092" s="13"/>
      <c r="AD1092" s="14" t="s">
        <v>61</v>
      </c>
      <c r="AE1092" s="14"/>
      <c r="AF1092" s="14"/>
      <c r="AG1092" s="54"/>
      <c r="AH1092" s="54"/>
      <c r="AI1092" s="54"/>
      <c r="AJ1092" s="54"/>
      <c r="AK1092" s="54"/>
      <c r="AL1092" s="54"/>
      <c r="AM1092" s="54"/>
      <c r="AN1092" s="54"/>
      <c r="AO1092" s="54"/>
      <c r="AP1092" s="54"/>
      <c r="AQ1092" s="54"/>
      <c r="AR1092" s="54"/>
      <c r="AS1092" s="54"/>
      <c r="AT1092" s="54"/>
      <c r="AU1092" s="54"/>
      <c r="AV1092" s="54"/>
      <c r="AW1092" s="54"/>
      <c r="AX1092" s="54"/>
      <c r="AY1092" s="54"/>
      <c r="AZ1092" s="54"/>
      <c r="BA1092" s="54"/>
      <c r="BB1092" s="54"/>
      <c r="BC1092" s="54"/>
      <c r="BD1092" s="54"/>
      <c r="BE1092" s="54"/>
      <c r="BF1092" s="54"/>
      <c r="BG1092" s="54"/>
      <c r="BH1092" s="54"/>
      <c r="BI1092" s="54"/>
      <c r="BJ1092" s="54"/>
      <c r="BK1092" s="54"/>
      <c r="BL1092" s="54"/>
      <c r="BM1092" s="54"/>
      <c r="BN1092" s="54"/>
      <c r="BO1092" s="54"/>
      <c r="BP1092" s="54"/>
      <c r="BQ1092" s="54"/>
      <c r="BR1092" s="54"/>
      <c r="BS1092" s="54"/>
      <c r="BT1092" s="54"/>
      <c r="BU1092" s="54"/>
      <c r="BV1092" s="54"/>
      <c r="BW1092" s="54"/>
      <c r="BX1092" s="54"/>
      <c r="BY1092" s="54"/>
      <c r="BZ1092" s="54"/>
      <c r="CA1092" s="54"/>
      <c r="CB1092" s="54"/>
      <c r="CC1092" s="54"/>
      <c r="CD1092" s="54"/>
      <c r="CE1092" s="54"/>
      <c r="CF1092" s="54"/>
      <c r="CG1092" s="54"/>
      <c r="CH1092" s="54"/>
      <c r="CI1092" s="54"/>
      <c r="CJ1092" s="54"/>
      <c r="CK1092" s="54"/>
      <c r="CL1092" s="54"/>
      <c r="CM1092" s="54"/>
      <c r="CN1092" s="54"/>
      <c r="CO1092" s="54"/>
      <c r="CP1092" s="54"/>
      <c r="CQ1092" s="54"/>
      <c r="CR1092" s="54"/>
      <c r="CS1092" s="54"/>
      <c r="CT1092" s="54"/>
      <c r="CU1092" s="54"/>
      <c r="CV1092" s="54"/>
      <c r="CW1092" s="54"/>
      <c r="CX1092" s="54"/>
      <c r="CY1092" s="54"/>
      <c r="CZ1092" s="54"/>
      <c r="DA1092" s="54"/>
      <c r="DB1092" s="54"/>
      <c r="DC1092" s="54"/>
      <c r="DD1092" s="54"/>
      <c r="DE1092" s="54"/>
      <c r="DF1092" s="54"/>
      <c r="DG1092" s="54"/>
      <c r="DH1092" s="54"/>
      <c r="DI1092" s="54"/>
      <c r="DJ1092" s="54"/>
      <c r="DK1092" s="54"/>
      <c r="DL1092" s="54"/>
      <c r="DM1092" s="54"/>
      <c r="DN1092" s="54"/>
      <c r="DO1092" s="54"/>
      <c r="DP1092" s="54"/>
      <c r="DQ1092" s="54"/>
      <c r="DR1092" s="54"/>
      <c r="DS1092" s="54"/>
      <c r="DT1092" s="54"/>
      <c r="DU1092" s="54"/>
      <c r="DV1092" s="54"/>
      <c r="DW1092" s="54"/>
      <c r="DX1092" s="54"/>
      <c r="DY1092" s="54"/>
      <c r="DZ1092" s="54"/>
      <c r="EA1092" s="54"/>
      <c r="EB1092" s="54"/>
      <c r="EC1092" s="54"/>
      <c r="ED1092" s="54"/>
      <c r="EE1092" s="54"/>
      <c r="EF1092" s="54"/>
      <c r="EG1092" s="54"/>
      <c r="EH1092" s="54"/>
      <c r="EI1092" s="54"/>
      <c r="EJ1092" s="54"/>
      <c r="EK1092" s="54"/>
      <c r="EL1092" s="54"/>
      <c r="EM1092" s="54"/>
      <c r="EN1092" s="54"/>
      <c r="EO1092" s="54"/>
      <c r="EP1092" s="54"/>
      <c r="EQ1092" s="54"/>
      <c r="ER1092" s="54"/>
      <c r="ES1092" s="54"/>
      <c r="ET1092" s="54"/>
      <c r="EU1092" s="54"/>
      <c r="EV1092" s="54"/>
      <c r="EW1092" s="54"/>
      <c r="EX1092" s="54"/>
      <c r="EY1092" s="54"/>
      <c r="EZ1092" s="54"/>
      <c r="FA1092" s="54"/>
      <c r="FB1092" s="54"/>
      <c r="FC1092" s="54"/>
      <c r="FD1092" s="54"/>
      <c r="FE1092" s="54"/>
      <c r="FF1092" s="54"/>
      <c r="FG1092" s="54"/>
      <c r="FH1092" s="54"/>
      <c r="FI1092" s="54"/>
      <c r="FJ1092" s="54"/>
      <c r="FK1092" s="54"/>
      <c r="FL1092" s="54"/>
      <c r="FM1092" s="54"/>
      <c r="FN1092" s="54"/>
      <c r="FO1092" s="54"/>
      <c r="FP1092" s="54"/>
      <c r="FQ1092" s="54"/>
      <c r="FR1092" s="54"/>
      <c r="FS1092" s="54"/>
      <c r="FT1092" s="54"/>
      <c r="FU1092" s="54"/>
      <c r="FV1092" s="54"/>
      <c r="FW1092" s="54"/>
      <c r="FX1092" s="54"/>
      <c r="FY1092" s="54"/>
      <c r="FZ1092" s="54"/>
      <c r="GA1092" s="54"/>
      <c r="GB1092" s="54"/>
      <c r="GC1092" s="54"/>
      <c r="GD1092" s="54"/>
      <c r="GE1092" s="54"/>
      <c r="GF1092" s="54"/>
      <c r="GG1092" s="54"/>
      <c r="GH1092" s="54"/>
      <c r="GI1092" s="54"/>
      <c r="GJ1092" s="54"/>
      <c r="GK1092" s="54"/>
      <c r="GL1092" s="54"/>
      <c r="GM1092" s="54"/>
      <c r="GN1092" s="54"/>
      <c r="GO1092" s="54"/>
      <c r="GP1092" s="54"/>
      <c r="GQ1092" s="54"/>
      <c r="GR1092" s="54"/>
      <c r="GS1092" s="54"/>
      <c r="GT1092" s="54"/>
      <c r="GU1092" s="54"/>
      <c r="GV1092" s="54"/>
      <c r="GW1092" s="54"/>
      <c r="GX1092" s="54"/>
      <c r="GY1092" s="54"/>
      <c r="GZ1092" s="54"/>
      <c r="HA1092" s="54"/>
      <c r="HB1092" s="54"/>
      <c r="HC1092" s="54"/>
      <c r="HD1092" s="54"/>
      <c r="HE1092" s="54"/>
      <c r="HF1092" s="54"/>
      <c r="HG1092" s="54"/>
      <c r="HH1092" s="54"/>
      <c r="HI1092" s="54"/>
      <c r="HJ1092" s="54"/>
      <c r="HK1092" s="54"/>
      <c r="HL1092" s="54"/>
      <c r="HM1092" s="54"/>
      <c r="HN1092" s="54"/>
      <c r="HO1092" s="54"/>
      <c r="HP1092" s="54"/>
      <c r="HQ1092" s="54"/>
      <c r="HR1092" s="54"/>
      <c r="HS1092" s="54"/>
      <c r="HT1092" s="54"/>
      <c r="HU1092" s="54"/>
      <c r="HV1092" s="54"/>
      <c r="HW1092" s="54"/>
      <c r="HX1092" s="54"/>
      <c r="HY1092" s="54"/>
      <c r="HZ1092" s="54"/>
      <c r="IA1092" s="54"/>
      <c r="IB1092" s="54"/>
      <c r="IC1092" s="54"/>
      <c r="ID1092" s="54"/>
      <c r="IE1092" s="54"/>
      <c r="IF1092" s="54"/>
      <c r="IG1092" s="54"/>
      <c r="IH1092" s="54"/>
      <c r="II1092" s="54"/>
      <c r="IJ1092" s="54"/>
      <c r="IK1092" s="54"/>
      <c r="IL1092" s="54"/>
      <c r="IM1092" s="54"/>
      <c r="IN1092" s="54"/>
      <c r="IO1092" s="54"/>
      <c r="IP1092" s="54"/>
      <c r="IQ1092" s="54"/>
      <c r="IR1092" s="54"/>
      <c r="IS1092" s="54"/>
      <c r="IT1092" s="54"/>
      <c r="IU1092" s="54"/>
      <c r="IV1092" s="54"/>
      <c r="IW1092" s="54"/>
      <c r="IX1092" s="54"/>
      <c r="IY1092" s="54"/>
      <c r="IZ1092" s="54"/>
      <c r="JA1092" s="54"/>
      <c r="JB1092" s="54"/>
      <c r="JC1092" s="54"/>
      <c r="JD1092" s="54"/>
      <c r="JE1092" s="54"/>
      <c r="JF1092" s="54"/>
    </row>
    <row r="1093" spans="1:266" s="33" customFormat="1" ht="20.25" customHeight="1" x14ac:dyDescent="0.2">
      <c r="A1093" s="51"/>
      <c r="B1093" s="18" t="s">
        <v>1617</v>
      </c>
      <c r="C1093" s="18" t="s">
        <v>1623</v>
      </c>
      <c r="D1093" s="79" t="s">
        <v>1624</v>
      </c>
      <c r="E1093" s="18" t="s">
        <v>34</v>
      </c>
      <c r="F1093" s="80" t="s">
        <v>1631</v>
      </c>
      <c r="G1093" s="17" t="s">
        <v>36</v>
      </c>
      <c r="H1093" s="17">
        <v>2009.4</v>
      </c>
      <c r="I1093" s="17">
        <v>2019.4</v>
      </c>
      <c r="J1093" s="17"/>
      <c r="K1093" s="17"/>
      <c r="L1093" s="17"/>
      <c r="M1093" s="17"/>
      <c r="N1093" s="17"/>
      <c r="O1093" s="17"/>
      <c r="P1093" s="17" t="s">
        <v>37</v>
      </c>
      <c r="Q1093" s="17"/>
      <c r="R1093" s="17"/>
      <c r="S1093" s="17"/>
      <c r="T1093" s="17"/>
      <c r="U1093" s="17"/>
      <c r="V1093" s="17"/>
      <c r="W1093" s="17"/>
      <c r="X1093" s="17"/>
      <c r="Y1093" s="17"/>
      <c r="Z1093" s="17" t="s">
        <v>37</v>
      </c>
      <c r="AA1093" s="17" t="s">
        <v>37</v>
      </c>
      <c r="AB1093" s="17"/>
      <c r="AC1093" s="13"/>
      <c r="AD1093" s="14" t="s">
        <v>61</v>
      </c>
      <c r="AE1093" s="14"/>
      <c r="AF1093" s="14"/>
      <c r="AG1093" s="54"/>
      <c r="AH1093" s="54"/>
      <c r="AI1093" s="54"/>
      <c r="AJ1093" s="54"/>
      <c r="AK1093" s="54"/>
      <c r="AL1093" s="54"/>
      <c r="AM1093" s="54"/>
      <c r="AN1093" s="54"/>
      <c r="AO1093" s="54"/>
      <c r="AP1093" s="54"/>
      <c r="AQ1093" s="54"/>
      <c r="AR1093" s="54"/>
      <c r="AS1093" s="54"/>
      <c r="AT1093" s="54"/>
      <c r="AU1093" s="54"/>
      <c r="AV1093" s="54"/>
      <c r="AW1093" s="54"/>
      <c r="AX1093" s="54"/>
      <c r="AY1093" s="54"/>
      <c r="AZ1093" s="54"/>
      <c r="BA1093" s="54"/>
      <c r="BB1093" s="54"/>
      <c r="BC1093" s="54"/>
      <c r="BD1093" s="54"/>
      <c r="BE1093" s="54"/>
      <c r="BF1093" s="54"/>
      <c r="BG1093" s="54"/>
      <c r="BH1093" s="54"/>
      <c r="BI1093" s="54"/>
      <c r="BJ1093" s="54"/>
      <c r="BK1093" s="54"/>
      <c r="BL1093" s="54"/>
      <c r="BM1093" s="54"/>
      <c r="BN1093" s="54"/>
      <c r="BO1093" s="54"/>
      <c r="BP1093" s="54"/>
      <c r="BQ1093" s="54"/>
      <c r="BR1093" s="54"/>
      <c r="BS1093" s="54"/>
      <c r="BT1093" s="54"/>
      <c r="BU1093" s="54"/>
      <c r="BV1093" s="54"/>
      <c r="BW1093" s="54"/>
      <c r="BX1093" s="54"/>
      <c r="BY1093" s="54"/>
      <c r="BZ1093" s="54"/>
      <c r="CA1093" s="54"/>
      <c r="CB1093" s="54"/>
      <c r="CC1093" s="54"/>
      <c r="CD1093" s="54"/>
      <c r="CE1093" s="54"/>
      <c r="CF1093" s="54"/>
      <c r="CG1093" s="54"/>
      <c r="CH1093" s="54"/>
      <c r="CI1093" s="54"/>
      <c r="CJ1093" s="54"/>
      <c r="CK1093" s="54"/>
      <c r="CL1093" s="54"/>
      <c r="CM1093" s="54"/>
      <c r="CN1093" s="54"/>
      <c r="CO1093" s="54"/>
      <c r="CP1093" s="54"/>
      <c r="CQ1093" s="54"/>
      <c r="CR1093" s="54"/>
      <c r="CS1093" s="54"/>
      <c r="CT1093" s="54"/>
      <c r="CU1093" s="54"/>
      <c r="CV1093" s="54"/>
      <c r="CW1093" s="54"/>
      <c r="CX1093" s="54"/>
      <c r="CY1093" s="54"/>
      <c r="CZ1093" s="54"/>
      <c r="DA1093" s="54"/>
      <c r="DB1093" s="54"/>
      <c r="DC1093" s="54"/>
      <c r="DD1093" s="54"/>
      <c r="DE1093" s="54"/>
      <c r="DF1093" s="54"/>
      <c r="DG1093" s="54"/>
      <c r="DH1093" s="54"/>
      <c r="DI1093" s="54"/>
      <c r="DJ1093" s="54"/>
      <c r="DK1093" s="54"/>
      <c r="DL1093" s="54"/>
      <c r="DM1093" s="54"/>
      <c r="DN1093" s="54"/>
      <c r="DO1093" s="54"/>
      <c r="DP1093" s="54"/>
      <c r="DQ1093" s="54"/>
      <c r="DR1093" s="54"/>
      <c r="DS1093" s="54"/>
      <c r="DT1093" s="54"/>
      <c r="DU1093" s="54"/>
      <c r="DV1093" s="54"/>
      <c r="DW1093" s="54"/>
      <c r="DX1093" s="54"/>
      <c r="DY1093" s="54"/>
      <c r="DZ1093" s="54"/>
      <c r="EA1093" s="54"/>
      <c r="EB1093" s="54"/>
      <c r="EC1093" s="54"/>
      <c r="ED1093" s="54"/>
      <c r="EE1093" s="54"/>
      <c r="EF1093" s="54"/>
      <c r="EG1093" s="54"/>
      <c r="EH1093" s="54"/>
      <c r="EI1093" s="54"/>
      <c r="EJ1093" s="54"/>
      <c r="EK1093" s="54"/>
      <c r="EL1093" s="54"/>
      <c r="EM1093" s="54"/>
      <c r="EN1093" s="54"/>
      <c r="EO1093" s="54"/>
      <c r="EP1093" s="54"/>
      <c r="EQ1093" s="54"/>
      <c r="ER1093" s="54"/>
      <c r="ES1093" s="54"/>
      <c r="ET1093" s="54"/>
      <c r="EU1093" s="54"/>
      <c r="EV1093" s="54"/>
      <c r="EW1093" s="54"/>
      <c r="EX1093" s="54"/>
      <c r="EY1093" s="54"/>
      <c r="EZ1093" s="54"/>
      <c r="FA1093" s="54"/>
      <c r="FB1093" s="54"/>
      <c r="FC1093" s="54"/>
      <c r="FD1093" s="54"/>
      <c r="FE1093" s="54"/>
      <c r="FF1093" s="54"/>
      <c r="FG1093" s="54"/>
      <c r="FH1093" s="54"/>
      <c r="FI1093" s="54"/>
      <c r="FJ1093" s="54"/>
      <c r="FK1093" s="54"/>
      <c r="FL1093" s="54"/>
      <c r="FM1093" s="54"/>
      <c r="FN1093" s="54"/>
      <c r="FO1093" s="54"/>
      <c r="FP1093" s="54"/>
      <c r="FQ1093" s="54"/>
      <c r="FR1093" s="54"/>
      <c r="FS1093" s="54"/>
      <c r="FT1093" s="54"/>
      <c r="FU1093" s="54"/>
      <c r="FV1093" s="54"/>
      <c r="FW1093" s="54"/>
      <c r="FX1093" s="54"/>
      <c r="FY1093" s="54"/>
      <c r="FZ1093" s="54"/>
      <c r="GA1093" s="54"/>
      <c r="GB1093" s="54"/>
      <c r="GC1093" s="54"/>
      <c r="GD1093" s="54"/>
      <c r="GE1093" s="54"/>
      <c r="GF1093" s="54"/>
      <c r="GG1093" s="54"/>
      <c r="GH1093" s="54"/>
      <c r="GI1093" s="54"/>
      <c r="GJ1093" s="54"/>
      <c r="GK1093" s="54"/>
      <c r="GL1093" s="54"/>
      <c r="GM1093" s="54"/>
      <c r="GN1093" s="54"/>
      <c r="GO1093" s="54"/>
      <c r="GP1093" s="54"/>
      <c r="GQ1093" s="54"/>
      <c r="GR1093" s="54"/>
      <c r="GS1093" s="54"/>
      <c r="GT1093" s="54"/>
      <c r="GU1093" s="54"/>
      <c r="GV1093" s="54"/>
      <c r="GW1093" s="54"/>
      <c r="GX1093" s="54"/>
      <c r="GY1093" s="54"/>
      <c r="GZ1093" s="54"/>
      <c r="HA1093" s="54"/>
      <c r="HB1093" s="54"/>
      <c r="HC1093" s="54"/>
      <c r="HD1093" s="54"/>
      <c r="HE1093" s="54"/>
      <c r="HF1093" s="54"/>
      <c r="HG1093" s="54"/>
      <c r="HH1093" s="54"/>
      <c r="HI1093" s="54"/>
      <c r="HJ1093" s="54"/>
      <c r="HK1093" s="54"/>
      <c r="HL1093" s="54"/>
      <c r="HM1093" s="54"/>
      <c r="HN1093" s="54"/>
      <c r="HO1093" s="54"/>
      <c r="HP1093" s="54"/>
      <c r="HQ1093" s="54"/>
      <c r="HR1093" s="54"/>
      <c r="HS1093" s="54"/>
      <c r="HT1093" s="54"/>
      <c r="HU1093" s="54"/>
      <c r="HV1093" s="54"/>
      <c r="HW1093" s="54"/>
      <c r="HX1093" s="54"/>
      <c r="HY1093" s="54"/>
      <c r="HZ1093" s="54"/>
      <c r="IA1093" s="54"/>
      <c r="IB1093" s="54"/>
      <c r="IC1093" s="54"/>
      <c r="ID1093" s="54"/>
      <c r="IE1093" s="54"/>
      <c r="IF1093" s="54"/>
      <c r="IG1093" s="54"/>
      <c r="IH1093" s="54"/>
      <c r="II1093" s="54"/>
      <c r="IJ1093" s="54"/>
      <c r="IK1093" s="54"/>
      <c r="IL1093" s="54"/>
      <c r="IM1093" s="54"/>
      <c r="IN1093" s="54"/>
      <c r="IO1093" s="54"/>
      <c r="IP1093" s="54"/>
      <c r="IQ1093" s="54"/>
      <c r="IR1093" s="54"/>
      <c r="IS1093" s="54"/>
      <c r="IT1093" s="54"/>
      <c r="IU1093" s="54"/>
      <c r="IV1093" s="54"/>
      <c r="IW1093" s="54"/>
      <c r="IX1093" s="54"/>
      <c r="IY1093" s="54"/>
      <c r="IZ1093" s="54"/>
      <c r="JA1093" s="54"/>
      <c r="JB1093" s="54"/>
      <c r="JC1093" s="54"/>
      <c r="JD1093" s="54"/>
      <c r="JE1093" s="54"/>
      <c r="JF1093" s="54"/>
    </row>
    <row r="1094" spans="1:266" s="33" customFormat="1" ht="20.25" customHeight="1" x14ac:dyDescent="0.2">
      <c r="A1094" s="51"/>
      <c r="B1094" s="18" t="s">
        <v>1617</v>
      </c>
      <c r="C1094" s="18" t="s">
        <v>1623</v>
      </c>
      <c r="D1094" s="79" t="s">
        <v>1624</v>
      </c>
      <c r="E1094" s="18" t="s">
        <v>34</v>
      </c>
      <c r="F1094" s="80" t="s">
        <v>1632</v>
      </c>
      <c r="G1094" s="17" t="s">
        <v>36</v>
      </c>
      <c r="H1094" s="17">
        <v>2019.4</v>
      </c>
      <c r="I1094" s="17"/>
      <c r="J1094" s="17"/>
      <c r="K1094" s="17"/>
      <c r="L1094" s="17"/>
      <c r="M1094" s="17"/>
      <c r="N1094" s="17"/>
      <c r="O1094" s="17"/>
      <c r="P1094" s="17" t="s">
        <v>37</v>
      </c>
      <c r="Q1094" s="17"/>
      <c r="R1094" s="17"/>
      <c r="S1094" s="17"/>
      <c r="T1094" s="17"/>
      <c r="U1094" s="17"/>
      <c r="V1094" s="17"/>
      <c r="W1094" s="17"/>
      <c r="X1094" s="17"/>
      <c r="Y1094" s="17"/>
      <c r="Z1094" s="17" t="s">
        <v>37</v>
      </c>
      <c r="AA1094" s="17" t="s">
        <v>37</v>
      </c>
      <c r="AB1094" s="17"/>
      <c r="AC1094" s="13"/>
      <c r="AD1094" s="14" t="s">
        <v>61</v>
      </c>
      <c r="AE1094" s="14"/>
      <c r="AF1094" s="14"/>
      <c r="AG1094" s="54"/>
      <c r="AH1094" s="54"/>
      <c r="AI1094" s="54"/>
      <c r="AJ1094" s="54"/>
      <c r="AK1094" s="54"/>
      <c r="AL1094" s="54"/>
      <c r="AM1094" s="54"/>
      <c r="AN1094" s="54"/>
      <c r="AO1094" s="54"/>
      <c r="AP1094" s="54"/>
      <c r="AQ1094" s="54"/>
      <c r="AR1094" s="54"/>
      <c r="AS1094" s="54"/>
      <c r="AT1094" s="54"/>
      <c r="AU1094" s="54"/>
      <c r="AV1094" s="54"/>
      <c r="AW1094" s="54"/>
      <c r="AX1094" s="54"/>
      <c r="AY1094" s="54"/>
      <c r="AZ1094" s="54"/>
      <c r="BA1094" s="54"/>
      <c r="BB1094" s="54"/>
      <c r="BC1094" s="54"/>
      <c r="BD1094" s="54"/>
      <c r="BE1094" s="54"/>
      <c r="BF1094" s="54"/>
      <c r="BG1094" s="54"/>
      <c r="BH1094" s="54"/>
      <c r="BI1094" s="54"/>
      <c r="BJ1094" s="54"/>
      <c r="BK1094" s="54"/>
      <c r="BL1094" s="54"/>
      <c r="BM1094" s="54"/>
      <c r="BN1094" s="54"/>
      <c r="BO1094" s="54"/>
      <c r="BP1094" s="54"/>
      <c r="BQ1094" s="54"/>
      <c r="BR1094" s="54"/>
      <c r="BS1094" s="54"/>
      <c r="BT1094" s="54"/>
      <c r="BU1094" s="54"/>
      <c r="BV1094" s="54"/>
      <c r="BW1094" s="54"/>
      <c r="BX1094" s="54"/>
      <c r="BY1094" s="54"/>
      <c r="BZ1094" s="54"/>
      <c r="CA1094" s="54"/>
      <c r="CB1094" s="54"/>
      <c r="CC1094" s="54"/>
      <c r="CD1094" s="54"/>
      <c r="CE1094" s="54"/>
      <c r="CF1094" s="54"/>
      <c r="CG1094" s="54"/>
      <c r="CH1094" s="54"/>
      <c r="CI1094" s="54"/>
      <c r="CJ1094" s="54"/>
      <c r="CK1094" s="54"/>
      <c r="CL1094" s="54"/>
      <c r="CM1094" s="54"/>
      <c r="CN1094" s="54"/>
      <c r="CO1094" s="54"/>
      <c r="CP1094" s="54"/>
      <c r="CQ1094" s="54"/>
      <c r="CR1094" s="54"/>
      <c r="CS1094" s="54"/>
      <c r="CT1094" s="54"/>
      <c r="CU1094" s="54"/>
      <c r="CV1094" s="54"/>
      <c r="CW1094" s="54"/>
      <c r="CX1094" s="54"/>
      <c r="CY1094" s="54"/>
      <c r="CZ1094" s="54"/>
      <c r="DA1094" s="54"/>
      <c r="DB1094" s="54"/>
      <c r="DC1094" s="54"/>
      <c r="DD1094" s="54"/>
      <c r="DE1094" s="54"/>
      <c r="DF1094" s="54"/>
      <c r="DG1094" s="54"/>
      <c r="DH1094" s="54"/>
      <c r="DI1094" s="54"/>
      <c r="DJ1094" s="54"/>
      <c r="DK1094" s="54"/>
      <c r="DL1094" s="54"/>
      <c r="DM1094" s="54"/>
      <c r="DN1094" s="54"/>
      <c r="DO1094" s="54"/>
      <c r="DP1094" s="54"/>
      <c r="DQ1094" s="54"/>
      <c r="DR1094" s="54"/>
      <c r="DS1094" s="54"/>
      <c r="DT1094" s="54"/>
      <c r="DU1094" s="54"/>
      <c r="DV1094" s="54"/>
      <c r="DW1094" s="54"/>
      <c r="DX1094" s="54"/>
      <c r="DY1094" s="54"/>
      <c r="DZ1094" s="54"/>
      <c r="EA1094" s="54"/>
      <c r="EB1094" s="54"/>
      <c r="EC1094" s="54"/>
      <c r="ED1094" s="54"/>
      <c r="EE1094" s="54"/>
      <c r="EF1094" s="54"/>
      <c r="EG1094" s="54"/>
      <c r="EH1094" s="54"/>
      <c r="EI1094" s="54"/>
      <c r="EJ1094" s="54"/>
      <c r="EK1094" s="54"/>
      <c r="EL1094" s="54"/>
      <c r="EM1094" s="54"/>
      <c r="EN1094" s="54"/>
      <c r="EO1094" s="54"/>
      <c r="EP1094" s="54"/>
      <c r="EQ1094" s="54"/>
      <c r="ER1094" s="54"/>
      <c r="ES1094" s="54"/>
      <c r="ET1094" s="54"/>
      <c r="EU1094" s="54"/>
      <c r="EV1094" s="54"/>
      <c r="EW1094" s="54"/>
      <c r="EX1094" s="54"/>
      <c r="EY1094" s="54"/>
      <c r="EZ1094" s="54"/>
      <c r="FA1094" s="54"/>
      <c r="FB1094" s="54"/>
      <c r="FC1094" s="54"/>
      <c r="FD1094" s="54"/>
      <c r="FE1094" s="54"/>
      <c r="FF1094" s="54"/>
      <c r="FG1094" s="54"/>
      <c r="FH1094" s="54"/>
      <c r="FI1094" s="54"/>
      <c r="FJ1094" s="54"/>
      <c r="FK1094" s="54"/>
      <c r="FL1094" s="54"/>
      <c r="FM1094" s="54"/>
      <c r="FN1094" s="54"/>
      <c r="FO1094" s="54"/>
      <c r="FP1094" s="54"/>
      <c r="FQ1094" s="54"/>
      <c r="FR1094" s="54"/>
      <c r="FS1094" s="54"/>
      <c r="FT1094" s="54"/>
      <c r="FU1094" s="54"/>
      <c r="FV1094" s="54"/>
      <c r="FW1094" s="54"/>
      <c r="FX1094" s="54"/>
      <c r="FY1094" s="54"/>
      <c r="FZ1094" s="54"/>
      <c r="GA1094" s="54"/>
      <c r="GB1094" s="54"/>
      <c r="GC1094" s="54"/>
      <c r="GD1094" s="54"/>
      <c r="GE1094" s="54"/>
      <c r="GF1094" s="54"/>
      <c r="GG1094" s="54"/>
      <c r="GH1094" s="54"/>
      <c r="GI1094" s="54"/>
      <c r="GJ1094" s="54"/>
      <c r="GK1094" s="54"/>
      <c r="GL1094" s="54"/>
      <c r="GM1094" s="54"/>
      <c r="GN1094" s="54"/>
      <c r="GO1094" s="54"/>
      <c r="GP1094" s="54"/>
      <c r="GQ1094" s="54"/>
      <c r="GR1094" s="54"/>
      <c r="GS1094" s="54"/>
      <c r="GT1094" s="54"/>
      <c r="GU1094" s="54"/>
      <c r="GV1094" s="54"/>
      <c r="GW1094" s="54"/>
      <c r="GX1094" s="54"/>
      <c r="GY1094" s="54"/>
      <c r="GZ1094" s="54"/>
      <c r="HA1094" s="54"/>
      <c r="HB1094" s="54"/>
      <c r="HC1094" s="54"/>
      <c r="HD1094" s="54"/>
      <c r="HE1094" s="54"/>
      <c r="HF1094" s="54"/>
      <c r="HG1094" s="54"/>
      <c r="HH1094" s="54"/>
      <c r="HI1094" s="54"/>
      <c r="HJ1094" s="54"/>
      <c r="HK1094" s="54"/>
      <c r="HL1094" s="54"/>
      <c r="HM1094" s="54"/>
      <c r="HN1094" s="54"/>
      <c r="HO1094" s="54"/>
      <c r="HP1094" s="54"/>
      <c r="HQ1094" s="54"/>
      <c r="HR1094" s="54"/>
      <c r="HS1094" s="54"/>
      <c r="HT1094" s="54"/>
      <c r="HU1094" s="54"/>
      <c r="HV1094" s="54"/>
      <c r="HW1094" s="54"/>
      <c r="HX1094" s="54"/>
      <c r="HY1094" s="54"/>
      <c r="HZ1094" s="54"/>
      <c r="IA1094" s="54"/>
      <c r="IB1094" s="54"/>
      <c r="IC1094" s="54"/>
      <c r="ID1094" s="54"/>
      <c r="IE1094" s="54"/>
      <c r="IF1094" s="54"/>
      <c r="IG1094" s="54"/>
      <c r="IH1094" s="54"/>
      <c r="II1094" s="54"/>
      <c r="IJ1094" s="54"/>
      <c r="IK1094" s="54"/>
      <c r="IL1094" s="54"/>
      <c r="IM1094" s="54"/>
      <c r="IN1094" s="54"/>
      <c r="IO1094" s="54"/>
      <c r="IP1094" s="54"/>
      <c r="IQ1094" s="54"/>
      <c r="IR1094" s="54"/>
      <c r="IS1094" s="54"/>
      <c r="IT1094" s="54"/>
      <c r="IU1094" s="54"/>
      <c r="IV1094" s="54"/>
      <c r="IW1094" s="54"/>
      <c r="IX1094" s="54"/>
      <c r="IY1094" s="54"/>
      <c r="IZ1094" s="54"/>
      <c r="JA1094" s="54"/>
      <c r="JB1094" s="54"/>
      <c r="JC1094" s="54"/>
      <c r="JD1094" s="54"/>
      <c r="JE1094" s="54"/>
      <c r="JF1094" s="54"/>
    </row>
    <row r="1095" spans="1:266" s="33" customFormat="1" ht="20.25" customHeight="1" x14ac:dyDescent="0.2">
      <c r="A1095" s="51"/>
      <c r="B1095" s="18" t="s">
        <v>1617</v>
      </c>
      <c r="C1095" s="18" t="s">
        <v>1623</v>
      </c>
      <c r="D1095" s="79" t="s">
        <v>1624</v>
      </c>
      <c r="E1095" s="18" t="s">
        <v>34</v>
      </c>
      <c r="F1095" s="80" t="s">
        <v>1633</v>
      </c>
      <c r="G1095" s="17" t="s">
        <v>36</v>
      </c>
      <c r="H1095" s="17">
        <v>2009.4</v>
      </c>
      <c r="I1095" s="17">
        <v>2019.4</v>
      </c>
      <c r="J1095" s="17"/>
      <c r="K1095" s="17"/>
      <c r="L1095" s="17"/>
      <c r="M1095" s="17"/>
      <c r="N1095" s="17"/>
      <c r="O1095" s="17"/>
      <c r="P1095" s="17" t="s">
        <v>37</v>
      </c>
      <c r="Q1095" s="17"/>
      <c r="R1095" s="17"/>
      <c r="S1095" s="17"/>
      <c r="T1095" s="17"/>
      <c r="U1095" s="17"/>
      <c r="V1095" s="17"/>
      <c r="W1095" s="17"/>
      <c r="X1095" s="17"/>
      <c r="Y1095" s="17"/>
      <c r="Z1095" s="17" t="s">
        <v>37</v>
      </c>
      <c r="AA1095" s="17" t="s">
        <v>37</v>
      </c>
      <c r="AB1095" s="17"/>
      <c r="AC1095" s="13"/>
      <c r="AD1095" s="14" t="s">
        <v>61</v>
      </c>
      <c r="AE1095" s="14"/>
      <c r="AF1095" s="14"/>
      <c r="AG1095" s="54"/>
      <c r="AH1095" s="54"/>
      <c r="AI1095" s="54"/>
      <c r="AJ1095" s="54"/>
      <c r="AK1095" s="54"/>
      <c r="AL1095" s="54"/>
      <c r="AM1095" s="54"/>
      <c r="AN1095" s="54"/>
      <c r="AO1095" s="54"/>
      <c r="AP1095" s="54"/>
      <c r="AQ1095" s="54"/>
      <c r="AR1095" s="54"/>
      <c r="AS1095" s="54"/>
      <c r="AT1095" s="54"/>
      <c r="AU1095" s="54"/>
      <c r="AV1095" s="54"/>
      <c r="AW1095" s="54"/>
      <c r="AX1095" s="54"/>
      <c r="AY1095" s="54"/>
      <c r="AZ1095" s="54"/>
      <c r="BA1095" s="54"/>
      <c r="BB1095" s="54"/>
      <c r="BC1095" s="54"/>
      <c r="BD1095" s="54"/>
      <c r="BE1095" s="54"/>
      <c r="BF1095" s="54"/>
      <c r="BG1095" s="54"/>
      <c r="BH1095" s="54"/>
      <c r="BI1095" s="54"/>
      <c r="BJ1095" s="54"/>
      <c r="BK1095" s="54"/>
      <c r="BL1095" s="54"/>
      <c r="BM1095" s="54"/>
      <c r="BN1095" s="54"/>
      <c r="BO1095" s="54"/>
      <c r="BP1095" s="54"/>
      <c r="BQ1095" s="54"/>
      <c r="BR1095" s="54"/>
      <c r="BS1095" s="54"/>
      <c r="BT1095" s="54"/>
      <c r="BU1095" s="54"/>
      <c r="BV1095" s="54"/>
      <c r="BW1095" s="54"/>
      <c r="BX1095" s="54"/>
      <c r="BY1095" s="54"/>
      <c r="BZ1095" s="54"/>
      <c r="CA1095" s="54"/>
      <c r="CB1095" s="54"/>
      <c r="CC1095" s="54"/>
      <c r="CD1095" s="54"/>
      <c r="CE1095" s="54"/>
      <c r="CF1095" s="54"/>
      <c r="CG1095" s="54"/>
      <c r="CH1095" s="54"/>
      <c r="CI1095" s="54"/>
      <c r="CJ1095" s="54"/>
      <c r="CK1095" s="54"/>
      <c r="CL1095" s="54"/>
      <c r="CM1095" s="54"/>
      <c r="CN1095" s="54"/>
      <c r="CO1095" s="54"/>
      <c r="CP1095" s="54"/>
      <c r="CQ1095" s="54"/>
      <c r="CR1095" s="54"/>
      <c r="CS1095" s="54"/>
      <c r="CT1095" s="54"/>
      <c r="CU1095" s="54"/>
      <c r="CV1095" s="54"/>
      <c r="CW1095" s="54"/>
      <c r="CX1095" s="54"/>
      <c r="CY1095" s="54"/>
      <c r="CZ1095" s="54"/>
      <c r="DA1095" s="54"/>
      <c r="DB1095" s="54"/>
      <c r="DC1095" s="54"/>
      <c r="DD1095" s="54"/>
      <c r="DE1095" s="54"/>
      <c r="DF1095" s="54"/>
      <c r="DG1095" s="54"/>
      <c r="DH1095" s="54"/>
      <c r="DI1095" s="54"/>
      <c r="DJ1095" s="54"/>
      <c r="DK1095" s="54"/>
      <c r="DL1095" s="54"/>
      <c r="DM1095" s="54"/>
      <c r="DN1095" s="54"/>
      <c r="DO1095" s="54"/>
      <c r="DP1095" s="54"/>
      <c r="DQ1095" s="54"/>
      <c r="DR1095" s="54"/>
      <c r="DS1095" s="54"/>
      <c r="DT1095" s="54"/>
      <c r="DU1095" s="54"/>
      <c r="DV1095" s="54"/>
      <c r="DW1095" s="54"/>
      <c r="DX1095" s="54"/>
      <c r="DY1095" s="54"/>
      <c r="DZ1095" s="54"/>
      <c r="EA1095" s="54"/>
      <c r="EB1095" s="54"/>
      <c r="EC1095" s="54"/>
      <c r="ED1095" s="54"/>
      <c r="EE1095" s="54"/>
      <c r="EF1095" s="54"/>
      <c r="EG1095" s="54"/>
      <c r="EH1095" s="54"/>
      <c r="EI1095" s="54"/>
      <c r="EJ1095" s="54"/>
      <c r="EK1095" s="54"/>
      <c r="EL1095" s="54"/>
      <c r="EM1095" s="54"/>
      <c r="EN1095" s="54"/>
      <c r="EO1095" s="54"/>
      <c r="EP1095" s="54"/>
      <c r="EQ1095" s="54"/>
      <c r="ER1095" s="54"/>
      <c r="ES1095" s="54"/>
      <c r="ET1095" s="54"/>
      <c r="EU1095" s="54"/>
      <c r="EV1095" s="54"/>
      <c r="EW1095" s="54"/>
      <c r="EX1095" s="54"/>
      <c r="EY1095" s="54"/>
      <c r="EZ1095" s="54"/>
      <c r="FA1095" s="54"/>
      <c r="FB1095" s="54"/>
      <c r="FC1095" s="54"/>
      <c r="FD1095" s="54"/>
      <c r="FE1095" s="54"/>
      <c r="FF1095" s="54"/>
      <c r="FG1095" s="54"/>
      <c r="FH1095" s="54"/>
      <c r="FI1095" s="54"/>
      <c r="FJ1095" s="54"/>
      <c r="FK1095" s="54"/>
      <c r="FL1095" s="54"/>
      <c r="FM1095" s="54"/>
      <c r="FN1095" s="54"/>
      <c r="FO1095" s="54"/>
      <c r="FP1095" s="54"/>
      <c r="FQ1095" s="54"/>
      <c r="FR1095" s="54"/>
      <c r="FS1095" s="54"/>
      <c r="FT1095" s="54"/>
      <c r="FU1095" s="54"/>
      <c r="FV1095" s="54"/>
      <c r="FW1095" s="54"/>
      <c r="FX1095" s="54"/>
      <c r="FY1095" s="54"/>
      <c r="FZ1095" s="54"/>
      <c r="GA1095" s="54"/>
      <c r="GB1095" s="54"/>
      <c r="GC1095" s="54"/>
      <c r="GD1095" s="54"/>
      <c r="GE1095" s="54"/>
      <c r="GF1095" s="54"/>
      <c r="GG1095" s="54"/>
      <c r="GH1095" s="54"/>
      <c r="GI1095" s="54"/>
      <c r="GJ1095" s="54"/>
      <c r="GK1095" s="54"/>
      <c r="GL1095" s="54"/>
      <c r="GM1095" s="54"/>
      <c r="GN1095" s="54"/>
      <c r="GO1095" s="54"/>
      <c r="GP1095" s="54"/>
      <c r="GQ1095" s="54"/>
      <c r="GR1095" s="54"/>
      <c r="GS1095" s="54"/>
      <c r="GT1095" s="54"/>
      <c r="GU1095" s="54"/>
      <c r="GV1095" s="54"/>
      <c r="GW1095" s="54"/>
      <c r="GX1095" s="54"/>
      <c r="GY1095" s="54"/>
      <c r="GZ1095" s="54"/>
      <c r="HA1095" s="54"/>
      <c r="HB1095" s="54"/>
      <c r="HC1095" s="54"/>
      <c r="HD1095" s="54"/>
      <c r="HE1095" s="54"/>
      <c r="HF1095" s="54"/>
      <c r="HG1095" s="54"/>
      <c r="HH1095" s="54"/>
      <c r="HI1095" s="54"/>
      <c r="HJ1095" s="54"/>
      <c r="HK1095" s="54"/>
      <c r="HL1095" s="54"/>
      <c r="HM1095" s="54"/>
      <c r="HN1095" s="54"/>
      <c r="HO1095" s="54"/>
      <c r="HP1095" s="54"/>
      <c r="HQ1095" s="54"/>
      <c r="HR1095" s="54"/>
      <c r="HS1095" s="54"/>
      <c r="HT1095" s="54"/>
      <c r="HU1095" s="54"/>
      <c r="HV1095" s="54"/>
      <c r="HW1095" s="54"/>
      <c r="HX1095" s="54"/>
      <c r="HY1095" s="54"/>
      <c r="HZ1095" s="54"/>
      <c r="IA1095" s="54"/>
      <c r="IB1095" s="54"/>
      <c r="IC1095" s="54"/>
      <c r="ID1095" s="54"/>
      <c r="IE1095" s="54"/>
      <c r="IF1095" s="54"/>
      <c r="IG1095" s="54"/>
      <c r="IH1095" s="54"/>
      <c r="II1095" s="54"/>
      <c r="IJ1095" s="54"/>
      <c r="IK1095" s="54"/>
      <c r="IL1095" s="54"/>
      <c r="IM1095" s="54"/>
      <c r="IN1095" s="54"/>
      <c r="IO1095" s="54"/>
      <c r="IP1095" s="54"/>
      <c r="IQ1095" s="54"/>
      <c r="IR1095" s="54"/>
      <c r="IS1095" s="54"/>
      <c r="IT1095" s="54"/>
      <c r="IU1095" s="54"/>
      <c r="IV1095" s="54"/>
      <c r="IW1095" s="54"/>
      <c r="IX1095" s="54"/>
      <c r="IY1095" s="54"/>
      <c r="IZ1095" s="54"/>
      <c r="JA1095" s="54"/>
      <c r="JB1095" s="54"/>
      <c r="JC1095" s="54"/>
      <c r="JD1095" s="54"/>
      <c r="JE1095" s="54"/>
      <c r="JF1095" s="54"/>
    </row>
    <row r="1096" spans="1:266" s="33" customFormat="1" ht="20.25" customHeight="1" x14ac:dyDescent="0.2">
      <c r="A1096" s="51"/>
      <c r="B1096" s="18" t="s">
        <v>1617</v>
      </c>
      <c r="C1096" s="18" t="s">
        <v>1623</v>
      </c>
      <c r="D1096" s="79" t="s">
        <v>1624</v>
      </c>
      <c r="E1096" s="18" t="s">
        <v>34</v>
      </c>
      <c r="F1096" s="80" t="s">
        <v>1634</v>
      </c>
      <c r="G1096" s="17" t="s">
        <v>36</v>
      </c>
      <c r="H1096" s="17">
        <v>2009.4</v>
      </c>
      <c r="I1096" s="17">
        <v>2019.4</v>
      </c>
      <c r="J1096" s="17"/>
      <c r="K1096" s="17"/>
      <c r="L1096" s="17"/>
      <c r="M1096" s="17"/>
      <c r="N1096" s="17"/>
      <c r="O1096" s="17"/>
      <c r="P1096" s="17" t="s">
        <v>37</v>
      </c>
      <c r="Q1096" s="17"/>
      <c r="R1096" s="17"/>
      <c r="S1096" s="17"/>
      <c r="T1096" s="17"/>
      <c r="U1096" s="17"/>
      <c r="V1096" s="17"/>
      <c r="W1096" s="17"/>
      <c r="X1096" s="17"/>
      <c r="Y1096" s="17"/>
      <c r="Z1096" s="17" t="s">
        <v>37</v>
      </c>
      <c r="AA1096" s="17" t="s">
        <v>37</v>
      </c>
      <c r="AB1096" s="17"/>
      <c r="AC1096" s="13"/>
      <c r="AD1096" s="14" t="s">
        <v>61</v>
      </c>
      <c r="AE1096" s="14"/>
      <c r="AF1096" s="14"/>
      <c r="AG1096" s="54"/>
      <c r="AH1096" s="54"/>
      <c r="AI1096" s="54"/>
      <c r="AJ1096" s="54"/>
      <c r="AK1096" s="54"/>
      <c r="AL1096" s="54"/>
      <c r="AM1096" s="54"/>
      <c r="AN1096" s="54"/>
      <c r="AO1096" s="54"/>
      <c r="AP1096" s="54"/>
      <c r="AQ1096" s="54"/>
      <c r="AR1096" s="54"/>
      <c r="AS1096" s="54"/>
      <c r="AT1096" s="54"/>
      <c r="AU1096" s="54"/>
      <c r="AV1096" s="54"/>
      <c r="AW1096" s="54"/>
      <c r="AX1096" s="54"/>
      <c r="AY1096" s="54"/>
      <c r="AZ1096" s="54"/>
      <c r="BA1096" s="54"/>
      <c r="BB1096" s="54"/>
      <c r="BC1096" s="54"/>
      <c r="BD1096" s="54"/>
      <c r="BE1096" s="54"/>
      <c r="BF1096" s="54"/>
      <c r="BG1096" s="54"/>
      <c r="BH1096" s="54"/>
      <c r="BI1096" s="54"/>
      <c r="BJ1096" s="54"/>
      <c r="BK1096" s="54"/>
      <c r="BL1096" s="54"/>
      <c r="BM1096" s="54"/>
      <c r="BN1096" s="54"/>
      <c r="BO1096" s="54"/>
      <c r="BP1096" s="54"/>
      <c r="BQ1096" s="54"/>
      <c r="BR1096" s="54"/>
      <c r="BS1096" s="54"/>
      <c r="BT1096" s="54"/>
      <c r="BU1096" s="54"/>
      <c r="BV1096" s="54"/>
      <c r="BW1096" s="54"/>
      <c r="BX1096" s="54"/>
      <c r="BY1096" s="54"/>
      <c r="BZ1096" s="54"/>
      <c r="CA1096" s="54"/>
      <c r="CB1096" s="54"/>
      <c r="CC1096" s="54"/>
      <c r="CD1096" s="54"/>
      <c r="CE1096" s="54"/>
      <c r="CF1096" s="54"/>
      <c r="CG1096" s="54"/>
      <c r="CH1096" s="54"/>
      <c r="CI1096" s="54"/>
      <c r="CJ1096" s="54"/>
      <c r="CK1096" s="54"/>
      <c r="CL1096" s="54"/>
      <c r="CM1096" s="54"/>
      <c r="CN1096" s="54"/>
      <c r="CO1096" s="54"/>
      <c r="CP1096" s="54"/>
      <c r="CQ1096" s="54"/>
      <c r="CR1096" s="54"/>
      <c r="CS1096" s="54"/>
      <c r="CT1096" s="54"/>
      <c r="CU1096" s="54"/>
      <c r="CV1096" s="54"/>
      <c r="CW1096" s="54"/>
      <c r="CX1096" s="54"/>
      <c r="CY1096" s="54"/>
      <c r="CZ1096" s="54"/>
      <c r="DA1096" s="54"/>
      <c r="DB1096" s="54"/>
      <c r="DC1096" s="54"/>
      <c r="DD1096" s="54"/>
      <c r="DE1096" s="54"/>
      <c r="DF1096" s="54"/>
      <c r="DG1096" s="54"/>
      <c r="DH1096" s="54"/>
      <c r="DI1096" s="54"/>
      <c r="DJ1096" s="54"/>
      <c r="DK1096" s="54"/>
      <c r="DL1096" s="54"/>
      <c r="DM1096" s="54"/>
      <c r="DN1096" s="54"/>
      <c r="DO1096" s="54"/>
      <c r="DP1096" s="54"/>
      <c r="DQ1096" s="54"/>
      <c r="DR1096" s="54"/>
      <c r="DS1096" s="54"/>
      <c r="DT1096" s="54"/>
      <c r="DU1096" s="54"/>
      <c r="DV1096" s="54"/>
      <c r="DW1096" s="54"/>
      <c r="DX1096" s="54"/>
      <c r="DY1096" s="54"/>
      <c r="DZ1096" s="54"/>
      <c r="EA1096" s="54"/>
      <c r="EB1096" s="54"/>
      <c r="EC1096" s="54"/>
      <c r="ED1096" s="54"/>
      <c r="EE1096" s="54"/>
      <c r="EF1096" s="54"/>
      <c r="EG1096" s="54"/>
      <c r="EH1096" s="54"/>
      <c r="EI1096" s="54"/>
      <c r="EJ1096" s="54"/>
      <c r="EK1096" s="54"/>
      <c r="EL1096" s="54"/>
      <c r="EM1096" s="54"/>
      <c r="EN1096" s="54"/>
      <c r="EO1096" s="54"/>
      <c r="EP1096" s="54"/>
      <c r="EQ1096" s="54"/>
      <c r="ER1096" s="54"/>
      <c r="ES1096" s="54"/>
      <c r="ET1096" s="54"/>
      <c r="EU1096" s="54"/>
      <c r="EV1096" s="54"/>
      <c r="EW1096" s="54"/>
      <c r="EX1096" s="54"/>
      <c r="EY1096" s="54"/>
      <c r="EZ1096" s="54"/>
      <c r="FA1096" s="54"/>
      <c r="FB1096" s="54"/>
      <c r="FC1096" s="54"/>
      <c r="FD1096" s="54"/>
      <c r="FE1096" s="54"/>
      <c r="FF1096" s="54"/>
      <c r="FG1096" s="54"/>
      <c r="FH1096" s="54"/>
      <c r="FI1096" s="54"/>
      <c r="FJ1096" s="54"/>
      <c r="FK1096" s="54"/>
      <c r="FL1096" s="54"/>
      <c r="FM1096" s="54"/>
      <c r="FN1096" s="54"/>
      <c r="FO1096" s="54"/>
      <c r="FP1096" s="54"/>
      <c r="FQ1096" s="54"/>
      <c r="FR1096" s="54"/>
      <c r="FS1096" s="54"/>
      <c r="FT1096" s="54"/>
      <c r="FU1096" s="54"/>
      <c r="FV1096" s="54"/>
      <c r="FW1096" s="54"/>
      <c r="FX1096" s="54"/>
      <c r="FY1096" s="54"/>
      <c r="FZ1096" s="54"/>
      <c r="GA1096" s="54"/>
      <c r="GB1096" s="54"/>
      <c r="GC1096" s="54"/>
      <c r="GD1096" s="54"/>
      <c r="GE1096" s="54"/>
      <c r="GF1096" s="54"/>
      <c r="GG1096" s="54"/>
      <c r="GH1096" s="54"/>
      <c r="GI1096" s="54"/>
      <c r="GJ1096" s="54"/>
      <c r="GK1096" s="54"/>
      <c r="GL1096" s="54"/>
      <c r="GM1096" s="54"/>
      <c r="GN1096" s="54"/>
      <c r="GO1096" s="54"/>
      <c r="GP1096" s="54"/>
      <c r="GQ1096" s="54"/>
      <c r="GR1096" s="54"/>
      <c r="GS1096" s="54"/>
      <c r="GT1096" s="54"/>
      <c r="GU1096" s="54"/>
      <c r="GV1096" s="54"/>
      <c r="GW1096" s="54"/>
      <c r="GX1096" s="54"/>
      <c r="GY1096" s="54"/>
      <c r="GZ1096" s="54"/>
      <c r="HA1096" s="54"/>
      <c r="HB1096" s="54"/>
      <c r="HC1096" s="54"/>
      <c r="HD1096" s="54"/>
      <c r="HE1096" s="54"/>
      <c r="HF1096" s="54"/>
      <c r="HG1096" s="54"/>
      <c r="HH1096" s="54"/>
      <c r="HI1096" s="54"/>
      <c r="HJ1096" s="54"/>
      <c r="HK1096" s="54"/>
      <c r="HL1096" s="54"/>
      <c r="HM1096" s="54"/>
      <c r="HN1096" s="54"/>
      <c r="HO1096" s="54"/>
      <c r="HP1096" s="54"/>
      <c r="HQ1096" s="54"/>
      <c r="HR1096" s="54"/>
      <c r="HS1096" s="54"/>
      <c r="HT1096" s="54"/>
      <c r="HU1096" s="54"/>
      <c r="HV1096" s="54"/>
      <c r="HW1096" s="54"/>
      <c r="HX1096" s="54"/>
      <c r="HY1096" s="54"/>
      <c r="HZ1096" s="54"/>
      <c r="IA1096" s="54"/>
      <c r="IB1096" s="54"/>
      <c r="IC1096" s="54"/>
      <c r="ID1096" s="54"/>
      <c r="IE1096" s="54"/>
      <c r="IF1096" s="54"/>
      <c r="IG1096" s="54"/>
      <c r="IH1096" s="54"/>
      <c r="II1096" s="54"/>
      <c r="IJ1096" s="54"/>
      <c r="IK1096" s="54"/>
      <c r="IL1096" s="54"/>
      <c r="IM1096" s="54"/>
      <c r="IN1096" s="54"/>
      <c r="IO1096" s="54"/>
      <c r="IP1096" s="54"/>
      <c r="IQ1096" s="54"/>
      <c r="IR1096" s="54"/>
      <c r="IS1096" s="54"/>
      <c r="IT1096" s="54"/>
      <c r="IU1096" s="54"/>
      <c r="IV1096" s="54"/>
      <c r="IW1096" s="54"/>
      <c r="IX1096" s="54"/>
      <c r="IY1096" s="54"/>
      <c r="IZ1096" s="54"/>
      <c r="JA1096" s="54"/>
      <c r="JB1096" s="54"/>
      <c r="JC1096" s="54"/>
      <c r="JD1096" s="54"/>
      <c r="JE1096" s="54"/>
      <c r="JF1096" s="54"/>
    </row>
    <row r="1097" spans="1:266" s="33" customFormat="1" ht="20.25" customHeight="1" x14ac:dyDescent="0.2">
      <c r="A1097" s="51"/>
      <c r="B1097" s="18" t="s">
        <v>1617</v>
      </c>
      <c r="C1097" s="18" t="s">
        <v>1623</v>
      </c>
      <c r="D1097" s="79" t="s">
        <v>1624</v>
      </c>
      <c r="E1097" s="18" t="s">
        <v>34</v>
      </c>
      <c r="F1097" s="80" t="s">
        <v>1635</v>
      </c>
      <c r="G1097" s="17" t="s">
        <v>36</v>
      </c>
      <c r="H1097" s="17">
        <v>2009.4</v>
      </c>
      <c r="I1097" s="17">
        <v>2019.4</v>
      </c>
      <c r="J1097" s="17"/>
      <c r="K1097" s="17"/>
      <c r="L1097" s="17"/>
      <c r="M1097" s="17"/>
      <c r="N1097" s="17"/>
      <c r="O1097" s="17"/>
      <c r="P1097" s="17" t="s">
        <v>37</v>
      </c>
      <c r="Q1097" s="17"/>
      <c r="R1097" s="17"/>
      <c r="S1097" s="17"/>
      <c r="T1097" s="17"/>
      <c r="U1097" s="17"/>
      <c r="V1097" s="17"/>
      <c r="W1097" s="17"/>
      <c r="X1097" s="17"/>
      <c r="Y1097" s="17"/>
      <c r="Z1097" s="17" t="s">
        <v>37</v>
      </c>
      <c r="AA1097" s="17" t="s">
        <v>37</v>
      </c>
      <c r="AB1097" s="17"/>
      <c r="AC1097" s="13"/>
      <c r="AD1097" s="14" t="s">
        <v>61</v>
      </c>
      <c r="AE1097" s="14"/>
      <c r="AF1097" s="14"/>
      <c r="AG1097" s="54"/>
      <c r="AH1097" s="54"/>
      <c r="AI1097" s="54"/>
      <c r="AJ1097" s="54"/>
      <c r="AK1097" s="54"/>
      <c r="AL1097" s="54"/>
      <c r="AM1097" s="54"/>
      <c r="AN1097" s="54"/>
      <c r="AO1097" s="54"/>
      <c r="AP1097" s="54"/>
      <c r="AQ1097" s="54"/>
      <c r="AR1097" s="54"/>
      <c r="AS1097" s="54"/>
      <c r="AT1097" s="54"/>
      <c r="AU1097" s="54"/>
      <c r="AV1097" s="54"/>
      <c r="AW1097" s="54"/>
      <c r="AX1097" s="54"/>
      <c r="AY1097" s="54"/>
      <c r="AZ1097" s="54"/>
      <c r="BA1097" s="54"/>
      <c r="BB1097" s="54"/>
      <c r="BC1097" s="54"/>
      <c r="BD1097" s="54"/>
      <c r="BE1097" s="54"/>
      <c r="BF1097" s="54"/>
      <c r="BG1097" s="54"/>
      <c r="BH1097" s="54"/>
      <c r="BI1097" s="54"/>
      <c r="BJ1097" s="54"/>
      <c r="BK1097" s="54"/>
      <c r="BL1097" s="54"/>
      <c r="BM1097" s="54"/>
      <c r="BN1097" s="54"/>
      <c r="BO1097" s="54"/>
      <c r="BP1097" s="54"/>
      <c r="BQ1097" s="54"/>
      <c r="BR1097" s="54"/>
      <c r="BS1097" s="54"/>
      <c r="BT1097" s="54"/>
      <c r="BU1097" s="54"/>
      <c r="BV1097" s="54"/>
      <c r="BW1097" s="54"/>
      <c r="BX1097" s="54"/>
      <c r="BY1097" s="54"/>
      <c r="BZ1097" s="54"/>
      <c r="CA1097" s="54"/>
      <c r="CB1097" s="54"/>
      <c r="CC1097" s="54"/>
      <c r="CD1097" s="54"/>
      <c r="CE1097" s="54"/>
      <c r="CF1097" s="54"/>
      <c r="CG1097" s="54"/>
      <c r="CH1097" s="54"/>
      <c r="CI1097" s="54"/>
      <c r="CJ1097" s="54"/>
      <c r="CK1097" s="54"/>
      <c r="CL1097" s="54"/>
      <c r="CM1097" s="54"/>
      <c r="CN1097" s="54"/>
      <c r="CO1097" s="54"/>
      <c r="CP1097" s="54"/>
      <c r="CQ1097" s="54"/>
      <c r="CR1097" s="54"/>
      <c r="CS1097" s="54"/>
      <c r="CT1097" s="54"/>
      <c r="CU1097" s="54"/>
      <c r="CV1097" s="54"/>
      <c r="CW1097" s="54"/>
      <c r="CX1097" s="54"/>
      <c r="CY1097" s="54"/>
      <c r="CZ1097" s="54"/>
      <c r="DA1097" s="54"/>
      <c r="DB1097" s="54"/>
      <c r="DC1097" s="54"/>
      <c r="DD1097" s="54"/>
      <c r="DE1097" s="54"/>
      <c r="DF1097" s="54"/>
      <c r="DG1097" s="54"/>
      <c r="DH1097" s="54"/>
      <c r="DI1097" s="54"/>
      <c r="DJ1097" s="54"/>
      <c r="DK1097" s="54"/>
      <c r="DL1097" s="54"/>
      <c r="DM1097" s="54"/>
      <c r="DN1097" s="54"/>
      <c r="DO1097" s="54"/>
      <c r="DP1097" s="54"/>
      <c r="DQ1097" s="54"/>
      <c r="DR1097" s="54"/>
      <c r="DS1097" s="54"/>
      <c r="DT1097" s="54"/>
      <c r="DU1097" s="54"/>
      <c r="DV1097" s="54"/>
      <c r="DW1097" s="54"/>
      <c r="DX1097" s="54"/>
      <c r="DY1097" s="54"/>
      <c r="DZ1097" s="54"/>
      <c r="EA1097" s="54"/>
      <c r="EB1097" s="54"/>
      <c r="EC1097" s="54"/>
      <c r="ED1097" s="54"/>
      <c r="EE1097" s="54"/>
      <c r="EF1097" s="54"/>
      <c r="EG1097" s="54"/>
      <c r="EH1097" s="54"/>
      <c r="EI1097" s="54"/>
      <c r="EJ1097" s="54"/>
      <c r="EK1097" s="54"/>
      <c r="EL1097" s="54"/>
      <c r="EM1097" s="54"/>
      <c r="EN1097" s="54"/>
      <c r="EO1097" s="54"/>
      <c r="EP1097" s="54"/>
      <c r="EQ1097" s="54"/>
      <c r="ER1097" s="54"/>
      <c r="ES1097" s="54"/>
      <c r="ET1097" s="54"/>
      <c r="EU1097" s="54"/>
      <c r="EV1097" s="54"/>
      <c r="EW1097" s="54"/>
      <c r="EX1097" s="54"/>
      <c r="EY1097" s="54"/>
      <c r="EZ1097" s="54"/>
      <c r="FA1097" s="54"/>
      <c r="FB1097" s="54"/>
      <c r="FC1097" s="54"/>
      <c r="FD1097" s="54"/>
      <c r="FE1097" s="54"/>
      <c r="FF1097" s="54"/>
      <c r="FG1097" s="54"/>
      <c r="FH1097" s="54"/>
      <c r="FI1097" s="54"/>
      <c r="FJ1097" s="54"/>
      <c r="FK1097" s="54"/>
      <c r="FL1097" s="54"/>
      <c r="FM1097" s="54"/>
      <c r="FN1097" s="54"/>
      <c r="FO1097" s="54"/>
      <c r="FP1097" s="54"/>
      <c r="FQ1097" s="54"/>
      <c r="FR1097" s="54"/>
      <c r="FS1097" s="54"/>
      <c r="FT1097" s="54"/>
      <c r="FU1097" s="54"/>
      <c r="FV1097" s="54"/>
      <c r="FW1097" s="54"/>
      <c r="FX1097" s="54"/>
      <c r="FY1097" s="54"/>
      <c r="FZ1097" s="54"/>
      <c r="GA1097" s="54"/>
      <c r="GB1097" s="54"/>
      <c r="GC1097" s="54"/>
      <c r="GD1097" s="54"/>
      <c r="GE1097" s="54"/>
      <c r="GF1097" s="54"/>
      <c r="GG1097" s="54"/>
      <c r="GH1097" s="54"/>
      <c r="GI1097" s="54"/>
      <c r="GJ1097" s="54"/>
      <c r="GK1097" s="54"/>
      <c r="GL1097" s="54"/>
      <c r="GM1097" s="54"/>
      <c r="GN1097" s="54"/>
      <c r="GO1097" s="54"/>
      <c r="GP1097" s="54"/>
      <c r="GQ1097" s="54"/>
      <c r="GR1097" s="54"/>
      <c r="GS1097" s="54"/>
      <c r="GT1097" s="54"/>
      <c r="GU1097" s="54"/>
      <c r="GV1097" s="54"/>
      <c r="GW1097" s="54"/>
      <c r="GX1097" s="54"/>
      <c r="GY1097" s="54"/>
      <c r="GZ1097" s="54"/>
      <c r="HA1097" s="54"/>
      <c r="HB1097" s="54"/>
      <c r="HC1097" s="54"/>
      <c r="HD1097" s="54"/>
      <c r="HE1097" s="54"/>
      <c r="HF1097" s="54"/>
      <c r="HG1097" s="54"/>
      <c r="HH1097" s="54"/>
      <c r="HI1097" s="54"/>
      <c r="HJ1097" s="54"/>
      <c r="HK1097" s="54"/>
      <c r="HL1097" s="54"/>
      <c r="HM1097" s="54"/>
      <c r="HN1097" s="54"/>
      <c r="HO1097" s="54"/>
      <c r="HP1097" s="54"/>
      <c r="HQ1097" s="54"/>
      <c r="HR1097" s="54"/>
      <c r="HS1097" s="54"/>
      <c r="HT1097" s="54"/>
      <c r="HU1097" s="54"/>
      <c r="HV1097" s="54"/>
      <c r="HW1097" s="54"/>
      <c r="HX1097" s="54"/>
      <c r="HY1097" s="54"/>
      <c r="HZ1097" s="54"/>
      <c r="IA1097" s="54"/>
      <c r="IB1097" s="54"/>
      <c r="IC1097" s="54"/>
      <c r="ID1097" s="54"/>
      <c r="IE1097" s="54"/>
      <c r="IF1097" s="54"/>
      <c r="IG1097" s="54"/>
      <c r="IH1097" s="54"/>
      <c r="II1097" s="54"/>
      <c r="IJ1097" s="54"/>
      <c r="IK1097" s="54"/>
      <c r="IL1097" s="54"/>
      <c r="IM1097" s="54"/>
      <c r="IN1097" s="54"/>
      <c r="IO1097" s="54"/>
      <c r="IP1097" s="54"/>
      <c r="IQ1097" s="54"/>
      <c r="IR1097" s="54"/>
      <c r="IS1097" s="54"/>
      <c r="IT1097" s="54"/>
      <c r="IU1097" s="54"/>
      <c r="IV1097" s="54"/>
      <c r="IW1097" s="54"/>
      <c r="IX1097" s="54"/>
      <c r="IY1097" s="54"/>
      <c r="IZ1097" s="54"/>
      <c r="JA1097" s="54"/>
      <c r="JB1097" s="54"/>
      <c r="JC1097" s="54"/>
      <c r="JD1097" s="54"/>
      <c r="JE1097" s="54"/>
      <c r="JF1097" s="54"/>
    </row>
    <row r="1098" spans="1:266" s="33" customFormat="1" ht="20.25" customHeight="1" x14ac:dyDescent="0.2">
      <c r="A1098" s="51"/>
      <c r="B1098" s="18" t="s">
        <v>1617</v>
      </c>
      <c r="C1098" s="18" t="s">
        <v>1623</v>
      </c>
      <c r="D1098" s="79" t="s">
        <v>1624</v>
      </c>
      <c r="E1098" s="18" t="s">
        <v>34</v>
      </c>
      <c r="F1098" s="80" t="s">
        <v>1636</v>
      </c>
      <c r="G1098" s="17" t="s">
        <v>36</v>
      </c>
      <c r="H1098" s="17">
        <v>2009.4</v>
      </c>
      <c r="I1098" s="17">
        <v>2019.4</v>
      </c>
      <c r="J1098" s="17"/>
      <c r="K1098" s="17"/>
      <c r="L1098" s="17"/>
      <c r="M1098" s="17"/>
      <c r="N1098" s="17"/>
      <c r="O1098" s="17"/>
      <c r="P1098" s="17" t="s">
        <v>37</v>
      </c>
      <c r="Q1098" s="17"/>
      <c r="R1098" s="17"/>
      <c r="S1098" s="17"/>
      <c r="T1098" s="17"/>
      <c r="U1098" s="17"/>
      <c r="V1098" s="17"/>
      <c r="W1098" s="17"/>
      <c r="X1098" s="17"/>
      <c r="Y1098" s="17"/>
      <c r="Z1098" s="17" t="s">
        <v>37</v>
      </c>
      <c r="AA1098" s="17" t="s">
        <v>37</v>
      </c>
      <c r="AB1098" s="17"/>
      <c r="AC1098" s="13"/>
      <c r="AD1098" s="14" t="s">
        <v>61</v>
      </c>
      <c r="AE1098" s="14"/>
      <c r="AF1098" s="14"/>
      <c r="AG1098" s="54"/>
      <c r="AH1098" s="54"/>
      <c r="AI1098" s="54"/>
      <c r="AJ1098" s="54"/>
      <c r="AK1098" s="54"/>
      <c r="AL1098" s="54"/>
      <c r="AM1098" s="54"/>
      <c r="AN1098" s="54"/>
      <c r="AO1098" s="54"/>
      <c r="AP1098" s="54"/>
      <c r="AQ1098" s="54"/>
      <c r="AR1098" s="54"/>
      <c r="AS1098" s="54"/>
      <c r="AT1098" s="54"/>
      <c r="AU1098" s="54"/>
      <c r="AV1098" s="54"/>
      <c r="AW1098" s="54"/>
      <c r="AX1098" s="54"/>
      <c r="AY1098" s="54"/>
      <c r="AZ1098" s="54"/>
      <c r="BA1098" s="54"/>
      <c r="BB1098" s="54"/>
      <c r="BC1098" s="54"/>
      <c r="BD1098" s="54"/>
      <c r="BE1098" s="54"/>
      <c r="BF1098" s="54"/>
      <c r="BG1098" s="54"/>
      <c r="BH1098" s="54"/>
      <c r="BI1098" s="54"/>
      <c r="BJ1098" s="54"/>
      <c r="BK1098" s="54"/>
      <c r="BL1098" s="54"/>
      <c r="BM1098" s="54"/>
      <c r="BN1098" s="54"/>
      <c r="BO1098" s="54"/>
      <c r="BP1098" s="54"/>
      <c r="BQ1098" s="54"/>
      <c r="BR1098" s="54"/>
      <c r="BS1098" s="54"/>
      <c r="BT1098" s="54"/>
      <c r="BU1098" s="54"/>
      <c r="BV1098" s="54"/>
      <c r="BW1098" s="54"/>
      <c r="BX1098" s="54"/>
      <c r="BY1098" s="54"/>
      <c r="BZ1098" s="54"/>
      <c r="CA1098" s="54"/>
      <c r="CB1098" s="54"/>
      <c r="CC1098" s="54"/>
      <c r="CD1098" s="54"/>
      <c r="CE1098" s="54"/>
      <c r="CF1098" s="54"/>
      <c r="CG1098" s="54"/>
      <c r="CH1098" s="54"/>
      <c r="CI1098" s="54"/>
      <c r="CJ1098" s="54"/>
      <c r="CK1098" s="54"/>
      <c r="CL1098" s="54"/>
      <c r="CM1098" s="54"/>
      <c r="CN1098" s="54"/>
      <c r="CO1098" s="54"/>
      <c r="CP1098" s="54"/>
      <c r="CQ1098" s="54"/>
      <c r="CR1098" s="54"/>
      <c r="CS1098" s="54"/>
      <c r="CT1098" s="54"/>
      <c r="CU1098" s="54"/>
      <c r="CV1098" s="54"/>
      <c r="CW1098" s="54"/>
      <c r="CX1098" s="54"/>
      <c r="CY1098" s="54"/>
      <c r="CZ1098" s="54"/>
      <c r="DA1098" s="54"/>
      <c r="DB1098" s="54"/>
      <c r="DC1098" s="54"/>
      <c r="DD1098" s="54"/>
      <c r="DE1098" s="54"/>
      <c r="DF1098" s="54"/>
      <c r="DG1098" s="54"/>
      <c r="DH1098" s="54"/>
      <c r="DI1098" s="54"/>
      <c r="DJ1098" s="54"/>
      <c r="DK1098" s="54"/>
      <c r="DL1098" s="54"/>
      <c r="DM1098" s="54"/>
      <c r="DN1098" s="54"/>
      <c r="DO1098" s="54"/>
      <c r="DP1098" s="54"/>
      <c r="DQ1098" s="54"/>
      <c r="DR1098" s="54"/>
      <c r="DS1098" s="54"/>
      <c r="DT1098" s="54"/>
      <c r="DU1098" s="54"/>
      <c r="DV1098" s="54"/>
      <c r="DW1098" s="54"/>
      <c r="DX1098" s="54"/>
      <c r="DY1098" s="54"/>
      <c r="DZ1098" s="54"/>
      <c r="EA1098" s="54"/>
      <c r="EB1098" s="54"/>
      <c r="EC1098" s="54"/>
      <c r="ED1098" s="54"/>
      <c r="EE1098" s="54"/>
      <c r="EF1098" s="54"/>
      <c r="EG1098" s="54"/>
      <c r="EH1098" s="54"/>
      <c r="EI1098" s="54"/>
      <c r="EJ1098" s="54"/>
      <c r="EK1098" s="54"/>
      <c r="EL1098" s="54"/>
      <c r="EM1098" s="54"/>
      <c r="EN1098" s="54"/>
      <c r="EO1098" s="54"/>
      <c r="EP1098" s="54"/>
      <c r="EQ1098" s="54"/>
      <c r="ER1098" s="54"/>
      <c r="ES1098" s="54"/>
      <c r="ET1098" s="54"/>
      <c r="EU1098" s="54"/>
      <c r="EV1098" s="54"/>
      <c r="EW1098" s="54"/>
      <c r="EX1098" s="54"/>
      <c r="EY1098" s="54"/>
      <c r="EZ1098" s="54"/>
      <c r="FA1098" s="54"/>
      <c r="FB1098" s="54"/>
      <c r="FC1098" s="54"/>
      <c r="FD1098" s="54"/>
      <c r="FE1098" s="54"/>
      <c r="FF1098" s="54"/>
      <c r="FG1098" s="54"/>
      <c r="FH1098" s="54"/>
      <c r="FI1098" s="54"/>
      <c r="FJ1098" s="54"/>
      <c r="FK1098" s="54"/>
      <c r="FL1098" s="54"/>
      <c r="FM1098" s="54"/>
      <c r="FN1098" s="54"/>
      <c r="FO1098" s="54"/>
      <c r="FP1098" s="54"/>
      <c r="FQ1098" s="54"/>
      <c r="FR1098" s="54"/>
      <c r="FS1098" s="54"/>
      <c r="FT1098" s="54"/>
      <c r="FU1098" s="54"/>
      <c r="FV1098" s="54"/>
      <c r="FW1098" s="54"/>
      <c r="FX1098" s="54"/>
      <c r="FY1098" s="54"/>
      <c r="FZ1098" s="54"/>
      <c r="GA1098" s="54"/>
      <c r="GB1098" s="54"/>
      <c r="GC1098" s="54"/>
      <c r="GD1098" s="54"/>
      <c r="GE1098" s="54"/>
      <c r="GF1098" s="54"/>
      <c r="GG1098" s="54"/>
      <c r="GH1098" s="54"/>
      <c r="GI1098" s="54"/>
      <c r="GJ1098" s="54"/>
      <c r="GK1098" s="54"/>
      <c r="GL1098" s="54"/>
      <c r="GM1098" s="54"/>
      <c r="GN1098" s="54"/>
      <c r="GO1098" s="54"/>
      <c r="GP1098" s="54"/>
      <c r="GQ1098" s="54"/>
      <c r="GR1098" s="54"/>
      <c r="GS1098" s="54"/>
      <c r="GT1098" s="54"/>
      <c r="GU1098" s="54"/>
      <c r="GV1098" s="54"/>
      <c r="GW1098" s="54"/>
      <c r="GX1098" s="54"/>
      <c r="GY1098" s="54"/>
      <c r="GZ1098" s="54"/>
      <c r="HA1098" s="54"/>
      <c r="HB1098" s="54"/>
      <c r="HC1098" s="54"/>
      <c r="HD1098" s="54"/>
      <c r="HE1098" s="54"/>
      <c r="HF1098" s="54"/>
      <c r="HG1098" s="54"/>
      <c r="HH1098" s="54"/>
      <c r="HI1098" s="54"/>
      <c r="HJ1098" s="54"/>
      <c r="HK1098" s="54"/>
      <c r="HL1098" s="54"/>
      <c r="HM1098" s="54"/>
      <c r="HN1098" s="54"/>
      <c r="HO1098" s="54"/>
      <c r="HP1098" s="54"/>
      <c r="HQ1098" s="54"/>
      <c r="HR1098" s="54"/>
      <c r="HS1098" s="54"/>
      <c r="HT1098" s="54"/>
      <c r="HU1098" s="54"/>
      <c r="HV1098" s="54"/>
      <c r="HW1098" s="54"/>
      <c r="HX1098" s="54"/>
      <c r="HY1098" s="54"/>
      <c r="HZ1098" s="54"/>
      <c r="IA1098" s="54"/>
      <c r="IB1098" s="54"/>
      <c r="IC1098" s="54"/>
      <c r="ID1098" s="54"/>
      <c r="IE1098" s="54"/>
      <c r="IF1098" s="54"/>
      <c r="IG1098" s="54"/>
      <c r="IH1098" s="54"/>
      <c r="II1098" s="54"/>
      <c r="IJ1098" s="54"/>
      <c r="IK1098" s="54"/>
      <c r="IL1098" s="54"/>
      <c r="IM1098" s="54"/>
      <c r="IN1098" s="54"/>
      <c r="IO1098" s="54"/>
      <c r="IP1098" s="54"/>
      <c r="IQ1098" s="54"/>
      <c r="IR1098" s="54"/>
      <c r="IS1098" s="54"/>
      <c r="IT1098" s="54"/>
      <c r="IU1098" s="54"/>
      <c r="IV1098" s="54"/>
      <c r="IW1098" s="54"/>
      <c r="IX1098" s="54"/>
      <c r="IY1098" s="54"/>
      <c r="IZ1098" s="54"/>
      <c r="JA1098" s="54"/>
      <c r="JB1098" s="54"/>
      <c r="JC1098" s="54"/>
      <c r="JD1098" s="54"/>
      <c r="JE1098" s="54"/>
      <c r="JF1098" s="54"/>
    </row>
    <row r="1099" spans="1:266" s="33" customFormat="1" ht="20.25" customHeight="1" x14ac:dyDescent="0.2">
      <c r="A1099" s="51"/>
      <c r="B1099" s="18" t="s">
        <v>1617</v>
      </c>
      <c r="C1099" s="18" t="s">
        <v>1623</v>
      </c>
      <c r="D1099" s="79" t="s">
        <v>1624</v>
      </c>
      <c r="E1099" s="18" t="s">
        <v>34</v>
      </c>
      <c r="F1099" s="80" t="s">
        <v>1637</v>
      </c>
      <c r="G1099" s="17" t="s">
        <v>36</v>
      </c>
      <c r="H1099" s="17">
        <v>2009.4</v>
      </c>
      <c r="I1099" s="17">
        <v>2019.4</v>
      </c>
      <c r="J1099" s="17"/>
      <c r="K1099" s="17"/>
      <c r="L1099" s="17"/>
      <c r="M1099" s="17"/>
      <c r="N1099" s="17"/>
      <c r="O1099" s="17"/>
      <c r="P1099" s="17" t="s">
        <v>37</v>
      </c>
      <c r="Q1099" s="17"/>
      <c r="R1099" s="17"/>
      <c r="S1099" s="17"/>
      <c r="T1099" s="17"/>
      <c r="U1099" s="17"/>
      <c r="V1099" s="17"/>
      <c r="W1099" s="17"/>
      <c r="X1099" s="17"/>
      <c r="Y1099" s="17"/>
      <c r="Z1099" s="17" t="s">
        <v>37</v>
      </c>
      <c r="AA1099" s="17" t="s">
        <v>37</v>
      </c>
      <c r="AB1099" s="17"/>
      <c r="AC1099" s="13"/>
      <c r="AD1099" s="14" t="s">
        <v>61</v>
      </c>
      <c r="AE1099" s="14"/>
      <c r="AF1099" s="14"/>
      <c r="AG1099" s="54"/>
      <c r="AH1099" s="54"/>
      <c r="AI1099" s="54"/>
      <c r="AJ1099" s="54"/>
      <c r="AK1099" s="54"/>
      <c r="AL1099" s="54"/>
      <c r="AM1099" s="54"/>
      <c r="AN1099" s="54"/>
      <c r="AO1099" s="54"/>
      <c r="AP1099" s="54"/>
      <c r="AQ1099" s="54"/>
      <c r="AR1099" s="54"/>
      <c r="AS1099" s="54"/>
      <c r="AT1099" s="54"/>
      <c r="AU1099" s="54"/>
      <c r="AV1099" s="54"/>
      <c r="AW1099" s="54"/>
      <c r="AX1099" s="54"/>
      <c r="AY1099" s="54"/>
      <c r="AZ1099" s="54"/>
      <c r="BA1099" s="54"/>
      <c r="BB1099" s="54"/>
      <c r="BC1099" s="54"/>
      <c r="BD1099" s="54"/>
      <c r="BE1099" s="54"/>
      <c r="BF1099" s="54"/>
      <c r="BG1099" s="54"/>
      <c r="BH1099" s="54"/>
      <c r="BI1099" s="54"/>
      <c r="BJ1099" s="54"/>
      <c r="BK1099" s="54"/>
      <c r="BL1099" s="54"/>
      <c r="BM1099" s="54"/>
      <c r="BN1099" s="54"/>
      <c r="BO1099" s="54"/>
      <c r="BP1099" s="54"/>
      <c r="BQ1099" s="54"/>
      <c r="BR1099" s="54"/>
      <c r="BS1099" s="54"/>
      <c r="BT1099" s="54"/>
      <c r="BU1099" s="54"/>
      <c r="BV1099" s="54"/>
      <c r="BW1099" s="54"/>
      <c r="BX1099" s="54"/>
      <c r="BY1099" s="54"/>
      <c r="BZ1099" s="54"/>
      <c r="CA1099" s="54"/>
      <c r="CB1099" s="54"/>
      <c r="CC1099" s="54"/>
      <c r="CD1099" s="54"/>
      <c r="CE1099" s="54"/>
      <c r="CF1099" s="54"/>
      <c r="CG1099" s="54"/>
      <c r="CH1099" s="54"/>
      <c r="CI1099" s="54"/>
      <c r="CJ1099" s="54"/>
      <c r="CK1099" s="54"/>
      <c r="CL1099" s="54"/>
      <c r="CM1099" s="54"/>
      <c r="CN1099" s="54"/>
      <c r="CO1099" s="54"/>
      <c r="CP1099" s="54"/>
      <c r="CQ1099" s="54"/>
      <c r="CR1099" s="54"/>
      <c r="CS1099" s="54"/>
      <c r="CT1099" s="54"/>
      <c r="CU1099" s="54"/>
      <c r="CV1099" s="54"/>
      <c r="CW1099" s="54"/>
      <c r="CX1099" s="54"/>
      <c r="CY1099" s="54"/>
      <c r="CZ1099" s="54"/>
      <c r="DA1099" s="54"/>
      <c r="DB1099" s="54"/>
      <c r="DC1099" s="54"/>
      <c r="DD1099" s="54"/>
      <c r="DE1099" s="54"/>
      <c r="DF1099" s="54"/>
      <c r="DG1099" s="54"/>
      <c r="DH1099" s="54"/>
      <c r="DI1099" s="54"/>
      <c r="DJ1099" s="54"/>
      <c r="DK1099" s="54"/>
      <c r="DL1099" s="54"/>
      <c r="DM1099" s="54"/>
      <c r="DN1099" s="54"/>
      <c r="DO1099" s="54"/>
      <c r="DP1099" s="54"/>
      <c r="DQ1099" s="54"/>
      <c r="DR1099" s="54"/>
      <c r="DS1099" s="54"/>
      <c r="DT1099" s="54"/>
      <c r="DU1099" s="54"/>
      <c r="DV1099" s="54"/>
      <c r="DW1099" s="54"/>
      <c r="DX1099" s="54"/>
      <c r="DY1099" s="54"/>
      <c r="DZ1099" s="54"/>
      <c r="EA1099" s="54"/>
      <c r="EB1099" s="54"/>
      <c r="EC1099" s="54"/>
      <c r="ED1099" s="54"/>
      <c r="EE1099" s="54"/>
      <c r="EF1099" s="54"/>
      <c r="EG1099" s="54"/>
      <c r="EH1099" s="54"/>
      <c r="EI1099" s="54"/>
      <c r="EJ1099" s="54"/>
      <c r="EK1099" s="54"/>
      <c r="EL1099" s="54"/>
      <c r="EM1099" s="54"/>
      <c r="EN1099" s="54"/>
      <c r="EO1099" s="54"/>
      <c r="EP1099" s="54"/>
      <c r="EQ1099" s="54"/>
      <c r="ER1099" s="54"/>
      <c r="ES1099" s="54"/>
      <c r="ET1099" s="54"/>
      <c r="EU1099" s="54"/>
      <c r="EV1099" s="54"/>
      <c r="EW1099" s="54"/>
      <c r="EX1099" s="54"/>
      <c r="EY1099" s="54"/>
      <c r="EZ1099" s="54"/>
      <c r="FA1099" s="54"/>
      <c r="FB1099" s="54"/>
      <c r="FC1099" s="54"/>
      <c r="FD1099" s="54"/>
      <c r="FE1099" s="54"/>
      <c r="FF1099" s="54"/>
      <c r="FG1099" s="54"/>
      <c r="FH1099" s="54"/>
      <c r="FI1099" s="54"/>
      <c r="FJ1099" s="54"/>
      <c r="FK1099" s="54"/>
      <c r="FL1099" s="54"/>
      <c r="FM1099" s="54"/>
      <c r="FN1099" s="54"/>
      <c r="FO1099" s="54"/>
      <c r="FP1099" s="54"/>
      <c r="FQ1099" s="54"/>
      <c r="FR1099" s="54"/>
      <c r="FS1099" s="54"/>
      <c r="FT1099" s="54"/>
      <c r="FU1099" s="54"/>
      <c r="FV1099" s="54"/>
      <c r="FW1099" s="54"/>
      <c r="FX1099" s="54"/>
      <c r="FY1099" s="54"/>
      <c r="FZ1099" s="54"/>
      <c r="GA1099" s="54"/>
      <c r="GB1099" s="54"/>
      <c r="GC1099" s="54"/>
      <c r="GD1099" s="54"/>
      <c r="GE1099" s="54"/>
      <c r="GF1099" s="54"/>
      <c r="GG1099" s="54"/>
      <c r="GH1099" s="54"/>
      <c r="GI1099" s="54"/>
      <c r="GJ1099" s="54"/>
      <c r="GK1099" s="54"/>
      <c r="GL1099" s="54"/>
      <c r="GM1099" s="54"/>
      <c r="GN1099" s="54"/>
      <c r="GO1099" s="54"/>
      <c r="GP1099" s="54"/>
      <c r="GQ1099" s="54"/>
      <c r="GR1099" s="54"/>
      <c r="GS1099" s="54"/>
      <c r="GT1099" s="54"/>
      <c r="GU1099" s="54"/>
      <c r="GV1099" s="54"/>
      <c r="GW1099" s="54"/>
      <c r="GX1099" s="54"/>
      <c r="GY1099" s="54"/>
      <c r="GZ1099" s="54"/>
      <c r="HA1099" s="54"/>
      <c r="HB1099" s="54"/>
      <c r="HC1099" s="54"/>
      <c r="HD1099" s="54"/>
      <c r="HE1099" s="54"/>
      <c r="HF1099" s="54"/>
      <c r="HG1099" s="54"/>
      <c r="HH1099" s="54"/>
      <c r="HI1099" s="54"/>
      <c r="HJ1099" s="54"/>
      <c r="HK1099" s="54"/>
      <c r="HL1099" s="54"/>
      <c r="HM1099" s="54"/>
      <c r="HN1099" s="54"/>
      <c r="HO1099" s="54"/>
      <c r="HP1099" s="54"/>
      <c r="HQ1099" s="54"/>
      <c r="HR1099" s="54"/>
      <c r="HS1099" s="54"/>
      <c r="HT1099" s="54"/>
      <c r="HU1099" s="54"/>
      <c r="HV1099" s="54"/>
      <c r="HW1099" s="54"/>
      <c r="HX1099" s="54"/>
      <c r="HY1099" s="54"/>
      <c r="HZ1099" s="54"/>
      <c r="IA1099" s="54"/>
      <c r="IB1099" s="54"/>
      <c r="IC1099" s="54"/>
      <c r="ID1099" s="54"/>
      <c r="IE1099" s="54"/>
      <c r="IF1099" s="54"/>
      <c r="IG1099" s="54"/>
      <c r="IH1099" s="54"/>
      <c r="II1099" s="54"/>
      <c r="IJ1099" s="54"/>
      <c r="IK1099" s="54"/>
      <c r="IL1099" s="54"/>
      <c r="IM1099" s="54"/>
      <c r="IN1099" s="54"/>
      <c r="IO1099" s="54"/>
      <c r="IP1099" s="54"/>
      <c r="IQ1099" s="54"/>
      <c r="IR1099" s="54"/>
      <c r="IS1099" s="54"/>
      <c r="IT1099" s="54"/>
      <c r="IU1099" s="54"/>
      <c r="IV1099" s="54"/>
      <c r="IW1099" s="54"/>
      <c r="IX1099" s="54"/>
      <c r="IY1099" s="54"/>
      <c r="IZ1099" s="54"/>
      <c r="JA1099" s="54"/>
      <c r="JB1099" s="54"/>
      <c r="JC1099" s="54"/>
      <c r="JD1099" s="54"/>
      <c r="JE1099" s="54"/>
      <c r="JF1099" s="54"/>
    </row>
    <row r="1100" spans="1:266" s="33" customFormat="1" ht="20.25" customHeight="1" x14ac:dyDescent="0.2">
      <c r="A1100" s="51"/>
      <c r="B1100" s="18" t="s">
        <v>1617</v>
      </c>
      <c r="C1100" s="18" t="s">
        <v>1623</v>
      </c>
      <c r="D1100" s="79" t="s">
        <v>1624</v>
      </c>
      <c r="E1100" s="18" t="s">
        <v>34</v>
      </c>
      <c r="F1100" s="80" t="s">
        <v>1638</v>
      </c>
      <c r="G1100" s="17" t="s">
        <v>36</v>
      </c>
      <c r="H1100" s="17">
        <v>2009.4</v>
      </c>
      <c r="I1100" s="17">
        <v>2019.4</v>
      </c>
      <c r="J1100" s="17"/>
      <c r="K1100" s="17"/>
      <c r="L1100" s="17"/>
      <c r="M1100" s="17"/>
      <c r="N1100" s="17"/>
      <c r="O1100" s="17"/>
      <c r="P1100" s="17" t="s">
        <v>37</v>
      </c>
      <c r="Q1100" s="17"/>
      <c r="R1100" s="17"/>
      <c r="S1100" s="17"/>
      <c r="T1100" s="17"/>
      <c r="U1100" s="17"/>
      <c r="V1100" s="17"/>
      <c r="W1100" s="17"/>
      <c r="X1100" s="17"/>
      <c r="Y1100" s="17"/>
      <c r="Z1100" s="17" t="s">
        <v>37</v>
      </c>
      <c r="AA1100" s="17" t="s">
        <v>37</v>
      </c>
      <c r="AB1100" s="17"/>
      <c r="AC1100" s="13"/>
      <c r="AD1100" s="14" t="s">
        <v>61</v>
      </c>
      <c r="AE1100" s="14"/>
      <c r="AF1100" s="14"/>
      <c r="AG1100" s="54"/>
      <c r="AH1100" s="54"/>
      <c r="AI1100" s="54"/>
      <c r="AJ1100" s="54"/>
      <c r="AK1100" s="54"/>
      <c r="AL1100" s="54"/>
      <c r="AM1100" s="54"/>
      <c r="AN1100" s="54"/>
      <c r="AO1100" s="54"/>
      <c r="AP1100" s="54"/>
      <c r="AQ1100" s="54"/>
      <c r="AR1100" s="54"/>
      <c r="AS1100" s="54"/>
      <c r="AT1100" s="54"/>
      <c r="AU1100" s="54"/>
      <c r="AV1100" s="54"/>
      <c r="AW1100" s="54"/>
      <c r="AX1100" s="54"/>
      <c r="AY1100" s="54"/>
      <c r="AZ1100" s="54"/>
      <c r="BA1100" s="54"/>
      <c r="BB1100" s="54"/>
      <c r="BC1100" s="54"/>
      <c r="BD1100" s="54"/>
      <c r="BE1100" s="54"/>
      <c r="BF1100" s="54"/>
      <c r="BG1100" s="54"/>
      <c r="BH1100" s="54"/>
      <c r="BI1100" s="54"/>
      <c r="BJ1100" s="54"/>
      <c r="BK1100" s="54"/>
      <c r="BL1100" s="54"/>
      <c r="BM1100" s="54"/>
      <c r="BN1100" s="54"/>
      <c r="BO1100" s="54"/>
      <c r="BP1100" s="54"/>
      <c r="BQ1100" s="54"/>
      <c r="BR1100" s="54"/>
      <c r="BS1100" s="54"/>
      <c r="BT1100" s="54"/>
      <c r="BU1100" s="54"/>
      <c r="BV1100" s="54"/>
      <c r="BW1100" s="54"/>
      <c r="BX1100" s="54"/>
      <c r="BY1100" s="54"/>
      <c r="BZ1100" s="54"/>
      <c r="CA1100" s="54"/>
      <c r="CB1100" s="54"/>
      <c r="CC1100" s="54"/>
      <c r="CD1100" s="54"/>
      <c r="CE1100" s="54"/>
      <c r="CF1100" s="54"/>
      <c r="CG1100" s="54"/>
      <c r="CH1100" s="54"/>
      <c r="CI1100" s="54"/>
      <c r="CJ1100" s="54"/>
      <c r="CK1100" s="54"/>
      <c r="CL1100" s="54"/>
      <c r="CM1100" s="54"/>
      <c r="CN1100" s="54"/>
      <c r="CO1100" s="54"/>
      <c r="CP1100" s="54"/>
      <c r="CQ1100" s="54"/>
      <c r="CR1100" s="54"/>
      <c r="CS1100" s="54"/>
      <c r="CT1100" s="54"/>
      <c r="CU1100" s="54"/>
      <c r="CV1100" s="54"/>
      <c r="CW1100" s="54"/>
      <c r="CX1100" s="54"/>
      <c r="CY1100" s="54"/>
      <c r="CZ1100" s="54"/>
      <c r="DA1100" s="54"/>
      <c r="DB1100" s="54"/>
      <c r="DC1100" s="54"/>
      <c r="DD1100" s="54"/>
      <c r="DE1100" s="54"/>
      <c r="DF1100" s="54"/>
      <c r="DG1100" s="54"/>
      <c r="DH1100" s="54"/>
      <c r="DI1100" s="54"/>
      <c r="DJ1100" s="54"/>
      <c r="DK1100" s="54"/>
      <c r="DL1100" s="54"/>
      <c r="DM1100" s="54"/>
      <c r="DN1100" s="54"/>
      <c r="DO1100" s="54"/>
      <c r="DP1100" s="54"/>
      <c r="DQ1100" s="54"/>
      <c r="DR1100" s="54"/>
      <c r="DS1100" s="54"/>
      <c r="DT1100" s="54"/>
      <c r="DU1100" s="54"/>
      <c r="DV1100" s="54"/>
      <c r="DW1100" s="54"/>
      <c r="DX1100" s="54"/>
      <c r="DY1100" s="54"/>
      <c r="DZ1100" s="54"/>
      <c r="EA1100" s="54"/>
      <c r="EB1100" s="54"/>
      <c r="EC1100" s="54"/>
      <c r="ED1100" s="54"/>
      <c r="EE1100" s="54"/>
      <c r="EF1100" s="54"/>
      <c r="EG1100" s="54"/>
      <c r="EH1100" s="54"/>
      <c r="EI1100" s="54"/>
      <c r="EJ1100" s="54"/>
      <c r="EK1100" s="54"/>
      <c r="EL1100" s="54"/>
      <c r="EM1100" s="54"/>
      <c r="EN1100" s="54"/>
      <c r="EO1100" s="54"/>
      <c r="EP1100" s="54"/>
      <c r="EQ1100" s="54"/>
      <c r="ER1100" s="54"/>
      <c r="ES1100" s="54"/>
      <c r="ET1100" s="54"/>
      <c r="EU1100" s="54"/>
      <c r="EV1100" s="54"/>
      <c r="EW1100" s="54"/>
      <c r="EX1100" s="54"/>
      <c r="EY1100" s="54"/>
      <c r="EZ1100" s="54"/>
      <c r="FA1100" s="54"/>
      <c r="FB1100" s="54"/>
      <c r="FC1100" s="54"/>
      <c r="FD1100" s="54"/>
      <c r="FE1100" s="54"/>
      <c r="FF1100" s="54"/>
      <c r="FG1100" s="54"/>
      <c r="FH1100" s="54"/>
      <c r="FI1100" s="54"/>
      <c r="FJ1100" s="54"/>
      <c r="FK1100" s="54"/>
      <c r="FL1100" s="54"/>
      <c r="FM1100" s="54"/>
      <c r="FN1100" s="54"/>
      <c r="FO1100" s="54"/>
      <c r="FP1100" s="54"/>
      <c r="FQ1100" s="54"/>
      <c r="FR1100" s="54"/>
      <c r="FS1100" s="54"/>
      <c r="FT1100" s="54"/>
      <c r="FU1100" s="54"/>
      <c r="FV1100" s="54"/>
      <c r="FW1100" s="54"/>
      <c r="FX1100" s="54"/>
      <c r="FY1100" s="54"/>
      <c r="FZ1100" s="54"/>
      <c r="GA1100" s="54"/>
      <c r="GB1100" s="54"/>
      <c r="GC1100" s="54"/>
      <c r="GD1100" s="54"/>
      <c r="GE1100" s="54"/>
      <c r="GF1100" s="54"/>
      <c r="GG1100" s="54"/>
      <c r="GH1100" s="54"/>
      <c r="GI1100" s="54"/>
      <c r="GJ1100" s="54"/>
      <c r="GK1100" s="54"/>
      <c r="GL1100" s="54"/>
      <c r="GM1100" s="54"/>
      <c r="GN1100" s="54"/>
      <c r="GO1100" s="54"/>
      <c r="GP1100" s="54"/>
      <c r="GQ1100" s="54"/>
      <c r="GR1100" s="54"/>
      <c r="GS1100" s="54"/>
      <c r="GT1100" s="54"/>
      <c r="GU1100" s="54"/>
      <c r="GV1100" s="54"/>
      <c r="GW1100" s="54"/>
      <c r="GX1100" s="54"/>
      <c r="GY1100" s="54"/>
      <c r="GZ1100" s="54"/>
      <c r="HA1100" s="54"/>
      <c r="HB1100" s="54"/>
      <c r="HC1100" s="54"/>
      <c r="HD1100" s="54"/>
      <c r="HE1100" s="54"/>
      <c r="HF1100" s="54"/>
      <c r="HG1100" s="54"/>
      <c r="HH1100" s="54"/>
      <c r="HI1100" s="54"/>
      <c r="HJ1100" s="54"/>
      <c r="HK1100" s="54"/>
      <c r="HL1100" s="54"/>
      <c r="HM1100" s="54"/>
      <c r="HN1100" s="54"/>
      <c r="HO1100" s="54"/>
      <c r="HP1100" s="54"/>
      <c r="HQ1100" s="54"/>
      <c r="HR1100" s="54"/>
      <c r="HS1100" s="54"/>
      <c r="HT1100" s="54"/>
      <c r="HU1100" s="54"/>
      <c r="HV1100" s="54"/>
      <c r="HW1100" s="54"/>
      <c r="HX1100" s="54"/>
      <c r="HY1100" s="54"/>
      <c r="HZ1100" s="54"/>
      <c r="IA1100" s="54"/>
      <c r="IB1100" s="54"/>
      <c r="IC1100" s="54"/>
      <c r="ID1100" s="54"/>
      <c r="IE1100" s="54"/>
      <c r="IF1100" s="54"/>
      <c r="IG1100" s="54"/>
      <c r="IH1100" s="54"/>
      <c r="II1100" s="54"/>
      <c r="IJ1100" s="54"/>
      <c r="IK1100" s="54"/>
      <c r="IL1100" s="54"/>
      <c r="IM1100" s="54"/>
      <c r="IN1100" s="54"/>
      <c r="IO1100" s="54"/>
      <c r="IP1100" s="54"/>
      <c r="IQ1100" s="54"/>
      <c r="IR1100" s="54"/>
      <c r="IS1100" s="54"/>
      <c r="IT1100" s="54"/>
      <c r="IU1100" s="54"/>
      <c r="IV1100" s="54"/>
      <c r="IW1100" s="54"/>
      <c r="IX1100" s="54"/>
      <c r="IY1100" s="54"/>
      <c r="IZ1100" s="54"/>
      <c r="JA1100" s="54"/>
      <c r="JB1100" s="54"/>
      <c r="JC1100" s="54"/>
      <c r="JD1100" s="54"/>
      <c r="JE1100" s="54"/>
      <c r="JF1100" s="54"/>
    </row>
    <row r="1101" spans="1:266" s="33" customFormat="1" ht="20.25" customHeight="1" x14ac:dyDescent="0.2">
      <c r="A1101" s="51"/>
      <c r="B1101" s="18" t="s">
        <v>1617</v>
      </c>
      <c r="C1101" s="18" t="s">
        <v>1623</v>
      </c>
      <c r="D1101" s="79" t="s">
        <v>1624</v>
      </c>
      <c r="E1101" s="18" t="s">
        <v>34</v>
      </c>
      <c r="F1101" s="80" t="s">
        <v>1639</v>
      </c>
      <c r="G1101" s="17" t="s">
        <v>36</v>
      </c>
      <c r="H1101" s="17">
        <v>2009.4</v>
      </c>
      <c r="I1101" s="17">
        <v>2019.4</v>
      </c>
      <c r="J1101" s="17"/>
      <c r="K1101" s="17"/>
      <c r="L1101" s="17"/>
      <c r="M1101" s="17"/>
      <c r="N1101" s="17"/>
      <c r="O1101" s="17"/>
      <c r="P1101" s="17" t="s">
        <v>37</v>
      </c>
      <c r="Q1101" s="17"/>
      <c r="R1101" s="17"/>
      <c r="S1101" s="17"/>
      <c r="T1101" s="17"/>
      <c r="U1101" s="17"/>
      <c r="V1101" s="17"/>
      <c r="W1101" s="17"/>
      <c r="X1101" s="17"/>
      <c r="Y1101" s="17"/>
      <c r="Z1101" s="17" t="s">
        <v>37</v>
      </c>
      <c r="AA1101" s="17" t="s">
        <v>37</v>
      </c>
      <c r="AB1101" s="17"/>
      <c r="AC1101" s="13"/>
      <c r="AD1101" s="14" t="s">
        <v>61</v>
      </c>
      <c r="AE1101" s="14"/>
      <c r="AF1101" s="14"/>
      <c r="AG1101" s="54"/>
      <c r="AH1101" s="54"/>
      <c r="AI1101" s="54"/>
      <c r="AJ1101" s="54"/>
      <c r="AK1101" s="54"/>
      <c r="AL1101" s="54"/>
      <c r="AM1101" s="54"/>
      <c r="AN1101" s="54"/>
      <c r="AO1101" s="54"/>
      <c r="AP1101" s="54"/>
      <c r="AQ1101" s="54"/>
      <c r="AR1101" s="54"/>
      <c r="AS1101" s="54"/>
      <c r="AT1101" s="54"/>
      <c r="AU1101" s="54"/>
      <c r="AV1101" s="54"/>
      <c r="AW1101" s="54"/>
      <c r="AX1101" s="54"/>
      <c r="AY1101" s="54"/>
      <c r="AZ1101" s="54"/>
      <c r="BA1101" s="54"/>
      <c r="BB1101" s="54"/>
      <c r="BC1101" s="54"/>
      <c r="BD1101" s="54"/>
      <c r="BE1101" s="54"/>
      <c r="BF1101" s="54"/>
      <c r="BG1101" s="54"/>
      <c r="BH1101" s="54"/>
      <c r="BI1101" s="54"/>
      <c r="BJ1101" s="54"/>
      <c r="BK1101" s="54"/>
      <c r="BL1101" s="54"/>
      <c r="BM1101" s="54"/>
      <c r="BN1101" s="54"/>
      <c r="BO1101" s="54"/>
      <c r="BP1101" s="54"/>
      <c r="BQ1101" s="54"/>
      <c r="BR1101" s="54"/>
      <c r="BS1101" s="54"/>
      <c r="BT1101" s="54"/>
      <c r="BU1101" s="54"/>
      <c r="BV1101" s="54"/>
      <c r="BW1101" s="54"/>
      <c r="BX1101" s="54"/>
      <c r="BY1101" s="54"/>
      <c r="BZ1101" s="54"/>
      <c r="CA1101" s="54"/>
      <c r="CB1101" s="54"/>
      <c r="CC1101" s="54"/>
      <c r="CD1101" s="54"/>
      <c r="CE1101" s="54"/>
      <c r="CF1101" s="54"/>
      <c r="CG1101" s="54"/>
      <c r="CH1101" s="54"/>
      <c r="CI1101" s="54"/>
      <c r="CJ1101" s="54"/>
      <c r="CK1101" s="54"/>
      <c r="CL1101" s="54"/>
      <c r="CM1101" s="54"/>
      <c r="CN1101" s="54"/>
      <c r="CO1101" s="54"/>
      <c r="CP1101" s="54"/>
      <c r="CQ1101" s="54"/>
      <c r="CR1101" s="54"/>
      <c r="CS1101" s="54"/>
      <c r="CT1101" s="54"/>
      <c r="CU1101" s="54"/>
      <c r="CV1101" s="54"/>
      <c r="CW1101" s="54"/>
      <c r="CX1101" s="54"/>
      <c r="CY1101" s="54"/>
      <c r="CZ1101" s="54"/>
      <c r="DA1101" s="54"/>
      <c r="DB1101" s="54"/>
      <c r="DC1101" s="54"/>
      <c r="DD1101" s="54"/>
      <c r="DE1101" s="54"/>
      <c r="DF1101" s="54"/>
      <c r="DG1101" s="54"/>
      <c r="DH1101" s="54"/>
      <c r="DI1101" s="54"/>
      <c r="DJ1101" s="54"/>
      <c r="DK1101" s="54"/>
      <c r="DL1101" s="54"/>
      <c r="DM1101" s="54"/>
      <c r="DN1101" s="54"/>
      <c r="DO1101" s="54"/>
      <c r="DP1101" s="54"/>
      <c r="DQ1101" s="54"/>
      <c r="DR1101" s="54"/>
      <c r="DS1101" s="54"/>
      <c r="DT1101" s="54"/>
      <c r="DU1101" s="54"/>
      <c r="DV1101" s="54"/>
      <c r="DW1101" s="54"/>
      <c r="DX1101" s="54"/>
      <c r="DY1101" s="54"/>
      <c r="DZ1101" s="54"/>
      <c r="EA1101" s="54"/>
      <c r="EB1101" s="54"/>
      <c r="EC1101" s="54"/>
      <c r="ED1101" s="54"/>
      <c r="EE1101" s="54"/>
      <c r="EF1101" s="54"/>
      <c r="EG1101" s="54"/>
      <c r="EH1101" s="54"/>
      <c r="EI1101" s="54"/>
      <c r="EJ1101" s="54"/>
      <c r="EK1101" s="54"/>
      <c r="EL1101" s="54"/>
      <c r="EM1101" s="54"/>
      <c r="EN1101" s="54"/>
      <c r="EO1101" s="54"/>
      <c r="EP1101" s="54"/>
      <c r="EQ1101" s="54"/>
      <c r="ER1101" s="54"/>
      <c r="ES1101" s="54"/>
      <c r="ET1101" s="54"/>
      <c r="EU1101" s="54"/>
      <c r="EV1101" s="54"/>
      <c r="EW1101" s="54"/>
      <c r="EX1101" s="54"/>
      <c r="EY1101" s="54"/>
      <c r="EZ1101" s="54"/>
      <c r="FA1101" s="54"/>
      <c r="FB1101" s="54"/>
      <c r="FC1101" s="54"/>
      <c r="FD1101" s="54"/>
      <c r="FE1101" s="54"/>
      <c r="FF1101" s="54"/>
      <c r="FG1101" s="54"/>
      <c r="FH1101" s="54"/>
      <c r="FI1101" s="54"/>
      <c r="FJ1101" s="54"/>
      <c r="FK1101" s="54"/>
      <c r="FL1101" s="54"/>
      <c r="FM1101" s="54"/>
      <c r="FN1101" s="54"/>
      <c r="FO1101" s="54"/>
      <c r="FP1101" s="54"/>
      <c r="FQ1101" s="54"/>
      <c r="FR1101" s="54"/>
      <c r="FS1101" s="54"/>
      <c r="FT1101" s="54"/>
      <c r="FU1101" s="54"/>
      <c r="FV1101" s="54"/>
      <c r="FW1101" s="54"/>
      <c r="FX1101" s="54"/>
      <c r="FY1101" s="54"/>
      <c r="FZ1101" s="54"/>
      <c r="GA1101" s="54"/>
      <c r="GB1101" s="54"/>
      <c r="GC1101" s="54"/>
      <c r="GD1101" s="54"/>
      <c r="GE1101" s="54"/>
      <c r="GF1101" s="54"/>
      <c r="GG1101" s="54"/>
      <c r="GH1101" s="54"/>
      <c r="GI1101" s="54"/>
      <c r="GJ1101" s="54"/>
      <c r="GK1101" s="54"/>
      <c r="GL1101" s="54"/>
      <c r="GM1101" s="54"/>
      <c r="GN1101" s="54"/>
      <c r="GO1101" s="54"/>
      <c r="GP1101" s="54"/>
      <c r="GQ1101" s="54"/>
      <c r="GR1101" s="54"/>
      <c r="GS1101" s="54"/>
      <c r="GT1101" s="54"/>
      <c r="GU1101" s="54"/>
      <c r="GV1101" s="54"/>
      <c r="GW1101" s="54"/>
      <c r="GX1101" s="54"/>
      <c r="GY1101" s="54"/>
      <c r="GZ1101" s="54"/>
      <c r="HA1101" s="54"/>
      <c r="HB1101" s="54"/>
      <c r="HC1101" s="54"/>
      <c r="HD1101" s="54"/>
      <c r="HE1101" s="54"/>
      <c r="HF1101" s="54"/>
      <c r="HG1101" s="54"/>
      <c r="HH1101" s="54"/>
      <c r="HI1101" s="54"/>
      <c r="HJ1101" s="54"/>
      <c r="HK1101" s="54"/>
      <c r="HL1101" s="54"/>
      <c r="HM1101" s="54"/>
      <c r="HN1101" s="54"/>
      <c r="HO1101" s="54"/>
      <c r="HP1101" s="54"/>
      <c r="HQ1101" s="54"/>
      <c r="HR1101" s="54"/>
      <c r="HS1101" s="54"/>
      <c r="HT1101" s="54"/>
      <c r="HU1101" s="54"/>
      <c r="HV1101" s="54"/>
      <c r="HW1101" s="54"/>
      <c r="HX1101" s="54"/>
      <c r="HY1101" s="54"/>
      <c r="HZ1101" s="54"/>
      <c r="IA1101" s="54"/>
      <c r="IB1101" s="54"/>
      <c r="IC1101" s="54"/>
      <c r="ID1101" s="54"/>
      <c r="IE1101" s="54"/>
      <c r="IF1101" s="54"/>
      <c r="IG1101" s="54"/>
      <c r="IH1101" s="54"/>
      <c r="II1101" s="54"/>
      <c r="IJ1101" s="54"/>
      <c r="IK1101" s="54"/>
      <c r="IL1101" s="54"/>
      <c r="IM1101" s="54"/>
      <c r="IN1101" s="54"/>
      <c r="IO1101" s="54"/>
      <c r="IP1101" s="54"/>
      <c r="IQ1101" s="54"/>
      <c r="IR1101" s="54"/>
      <c r="IS1101" s="54"/>
      <c r="IT1101" s="54"/>
      <c r="IU1101" s="54"/>
      <c r="IV1101" s="54"/>
      <c r="IW1101" s="54"/>
      <c r="IX1101" s="54"/>
      <c r="IY1101" s="54"/>
      <c r="IZ1101" s="54"/>
      <c r="JA1101" s="54"/>
      <c r="JB1101" s="54"/>
      <c r="JC1101" s="54"/>
      <c r="JD1101" s="54"/>
      <c r="JE1101" s="54"/>
      <c r="JF1101" s="54"/>
    </row>
    <row r="1102" spans="1:266" s="33" customFormat="1" ht="20.25" customHeight="1" x14ac:dyDescent="0.2">
      <c r="A1102" s="51"/>
      <c r="B1102" s="18" t="s">
        <v>1617</v>
      </c>
      <c r="C1102" s="18" t="s">
        <v>1623</v>
      </c>
      <c r="D1102" s="79" t="s">
        <v>1624</v>
      </c>
      <c r="E1102" s="18" t="s">
        <v>34</v>
      </c>
      <c r="F1102" s="80" t="s">
        <v>1640</v>
      </c>
      <c r="G1102" s="17" t="s">
        <v>36</v>
      </c>
      <c r="H1102" s="17">
        <v>2020.4</v>
      </c>
      <c r="I1102" s="17"/>
      <c r="J1102" s="17"/>
      <c r="K1102" s="17"/>
      <c r="L1102" s="17"/>
      <c r="M1102" s="17"/>
      <c r="N1102" s="17"/>
      <c r="O1102" s="17"/>
      <c r="P1102" s="17" t="s">
        <v>37</v>
      </c>
      <c r="Q1102" s="17"/>
      <c r="R1102" s="17"/>
      <c r="S1102" s="17"/>
      <c r="T1102" s="17"/>
      <c r="U1102" s="17"/>
      <c r="V1102" s="17"/>
      <c r="W1102" s="17"/>
      <c r="X1102" s="17"/>
      <c r="Y1102" s="17"/>
      <c r="Z1102" s="17" t="s">
        <v>37</v>
      </c>
      <c r="AA1102" s="17" t="s">
        <v>37</v>
      </c>
      <c r="AB1102" s="17"/>
      <c r="AC1102" s="13"/>
      <c r="AD1102" s="14" t="s">
        <v>61</v>
      </c>
      <c r="AE1102" s="14"/>
      <c r="AF1102" s="14"/>
      <c r="AG1102" s="54"/>
      <c r="AH1102" s="54"/>
      <c r="AI1102" s="54"/>
      <c r="AJ1102" s="54"/>
      <c r="AK1102" s="54"/>
      <c r="AL1102" s="54"/>
      <c r="AM1102" s="54"/>
      <c r="AN1102" s="54"/>
      <c r="AO1102" s="54"/>
      <c r="AP1102" s="54"/>
      <c r="AQ1102" s="54"/>
      <c r="AR1102" s="54"/>
      <c r="AS1102" s="54"/>
      <c r="AT1102" s="54"/>
      <c r="AU1102" s="54"/>
      <c r="AV1102" s="54"/>
      <c r="AW1102" s="54"/>
      <c r="AX1102" s="54"/>
      <c r="AY1102" s="54"/>
      <c r="AZ1102" s="54"/>
      <c r="BA1102" s="54"/>
      <c r="BB1102" s="54"/>
      <c r="BC1102" s="54"/>
      <c r="BD1102" s="54"/>
      <c r="BE1102" s="54"/>
      <c r="BF1102" s="54"/>
      <c r="BG1102" s="54"/>
      <c r="BH1102" s="54"/>
      <c r="BI1102" s="54"/>
      <c r="BJ1102" s="54"/>
      <c r="BK1102" s="54"/>
      <c r="BL1102" s="54"/>
      <c r="BM1102" s="54"/>
      <c r="BN1102" s="54"/>
      <c r="BO1102" s="54"/>
      <c r="BP1102" s="54"/>
      <c r="BQ1102" s="54"/>
      <c r="BR1102" s="54"/>
      <c r="BS1102" s="54"/>
      <c r="BT1102" s="54"/>
      <c r="BU1102" s="54"/>
      <c r="BV1102" s="54"/>
      <c r="BW1102" s="54"/>
      <c r="BX1102" s="54"/>
      <c r="BY1102" s="54"/>
      <c r="BZ1102" s="54"/>
      <c r="CA1102" s="54"/>
      <c r="CB1102" s="54"/>
      <c r="CC1102" s="54"/>
      <c r="CD1102" s="54"/>
      <c r="CE1102" s="54"/>
      <c r="CF1102" s="54"/>
      <c r="CG1102" s="54"/>
      <c r="CH1102" s="54"/>
      <c r="CI1102" s="54"/>
      <c r="CJ1102" s="54"/>
      <c r="CK1102" s="54"/>
      <c r="CL1102" s="54"/>
      <c r="CM1102" s="54"/>
      <c r="CN1102" s="54"/>
      <c r="CO1102" s="54"/>
      <c r="CP1102" s="54"/>
      <c r="CQ1102" s="54"/>
      <c r="CR1102" s="54"/>
      <c r="CS1102" s="54"/>
      <c r="CT1102" s="54"/>
      <c r="CU1102" s="54"/>
      <c r="CV1102" s="54"/>
      <c r="CW1102" s="54"/>
      <c r="CX1102" s="54"/>
      <c r="CY1102" s="54"/>
      <c r="CZ1102" s="54"/>
      <c r="DA1102" s="54"/>
      <c r="DB1102" s="54"/>
      <c r="DC1102" s="54"/>
      <c r="DD1102" s="54"/>
      <c r="DE1102" s="54"/>
      <c r="DF1102" s="54"/>
      <c r="DG1102" s="54"/>
      <c r="DH1102" s="54"/>
      <c r="DI1102" s="54"/>
      <c r="DJ1102" s="54"/>
      <c r="DK1102" s="54"/>
      <c r="DL1102" s="54"/>
      <c r="DM1102" s="54"/>
      <c r="DN1102" s="54"/>
      <c r="DO1102" s="54"/>
      <c r="DP1102" s="54"/>
      <c r="DQ1102" s="54"/>
      <c r="DR1102" s="54"/>
      <c r="DS1102" s="54"/>
      <c r="DT1102" s="54"/>
      <c r="DU1102" s="54"/>
      <c r="DV1102" s="54"/>
      <c r="DW1102" s="54"/>
      <c r="DX1102" s="54"/>
      <c r="DY1102" s="54"/>
      <c r="DZ1102" s="54"/>
      <c r="EA1102" s="54"/>
      <c r="EB1102" s="54"/>
      <c r="EC1102" s="54"/>
      <c r="ED1102" s="54"/>
      <c r="EE1102" s="54"/>
      <c r="EF1102" s="54"/>
      <c r="EG1102" s="54"/>
      <c r="EH1102" s="54"/>
      <c r="EI1102" s="54"/>
      <c r="EJ1102" s="54"/>
      <c r="EK1102" s="54"/>
      <c r="EL1102" s="54"/>
      <c r="EM1102" s="54"/>
      <c r="EN1102" s="54"/>
      <c r="EO1102" s="54"/>
      <c r="EP1102" s="54"/>
      <c r="EQ1102" s="54"/>
      <c r="ER1102" s="54"/>
      <c r="ES1102" s="54"/>
      <c r="ET1102" s="54"/>
      <c r="EU1102" s="54"/>
      <c r="EV1102" s="54"/>
      <c r="EW1102" s="54"/>
      <c r="EX1102" s="54"/>
      <c r="EY1102" s="54"/>
      <c r="EZ1102" s="54"/>
      <c r="FA1102" s="54"/>
      <c r="FB1102" s="54"/>
      <c r="FC1102" s="54"/>
      <c r="FD1102" s="54"/>
      <c r="FE1102" s="54"/>
      <c r="FF1102" s="54"/>
      <c r="FG1102" s="54"/>
      <c r="FH1102" s="54"/>
      <c r="FI1102" s="54"/>
      <c r="FJ1102" s="54"/>
      <c r="FK1102" s="54"/>
      <c r="FL1102" s="54"/>
      <c r="FM1102" s="54"/>
      <c r="FN1102" s="54"/>
      <c r="FO1102" s="54"/>
      <c r="FP1102" s="54"/>
      <c r="FQ1102" s="54"/>
      <c r="FR1102" s="54"/>
      <c r="FS1102" s="54"/>
      <c r="FT1102" s="54"/>
      <c r="FU1102" s="54"/>
      <c r="FV1102" s="54"/>
      <c r="FW1102" s="54"/>
      <c r="FX1102" s="54"/>
      <c r="FY1102" s="54"/>
      <c r="FZ1102" s="54"/>
      <c r="GA1102" s="54"/>
      <c r="GB1102" s="54"/>
      <c r="GC1102" s="54"/>
      <c r="GD1102" s="54"/>
      <c r="GE1102" s="54"/>
      <c r="GF1102" s="54"/>
      <c r="GG1102" s="54"/>
      <c r="GH1102" s="54"/>
      <c r="GI1102" s="54"/>
      <c r="GJ1102" s="54"/>
      <c r="GK1102" s="54"/>
      <c r="GL1102" s="54"/>
      <c r="GM1102" s="54"/>
      <c r="GN1102" s="54"/>
      <c r="GO1102" s="54"/>
      <c r="GP1102" s="54"/>
      <c r="GQ1102" s="54"/>
      <c r="GR1102" s="54"/>
      <c r="GS1102" s="54"/>
      <c r="GT1102" s="54"/>
      <c r="GU1102" s="54"/>
      <c r="GV1102" s="54"/>
      <c r="GW1102" s="54"/>
      <c r="GX1102" s="54"/>
      <c r="GY1102" s="54"/>
      <c r="GZ1102" s="54"/>
      <c r="HA1102" s="54"/>
      <c r="HB1102" s="54"/>
      <c r="HC1102" s="54"/>
      <c r="HD1102" s="54"/>
      <c r="HE1102" s="54"/>
      <c r="HF1102" s="54"/>
      <c r="HG1102" s="54"/>
      <c r="HH1102" s="54"/>
      <c r="HI1102" s="54"/>
      <c r="HJ1102" s="54"/>
      <c r="HK1102" s="54"/>
      <c r="HL1102" s="54"/>
      <c r="HM1102" s="54"/>
      <c r="HN1102" s="54"/>
      <c r="HO1102" s="54"/>
      <c r="HP1102" s="54"/>
      <c r="HQ1102" s="54"/>
      <c r="HR1102" s="54"/>
      <c r="HS1102" s="54"/>
      <c r="HT1102" s="54"/>
      <c r="HU1102" s="54"/>
      <c r="HV1102" s="54"/>
      <c r="HW1102" s="54"/>
      <c r="HX1102" s="54"/>
      <c r="HY1102" s="54"/>
      <c r="HZ1102" s="54"/>
      <c r="IA1102" s="54"/>
      <c r="IB1102" s="54"/>
      <c r="IC1102" s="54"/>
      <c r="ID1102" s="54"/>
      <c r="IE1102" s="54"/>
      <c r="IF1102" s="54"/>
      <c r="IG1102" s="54"/>
      <c r="IH1102" s="54"/>
      <c r="II1102" s="54"/>
      <c r="IJ1102" s="54"/>
      <c r="IK1102" s="54"/>
      <c r="IL1102" s="54"/>
      <c r="IM1102" s="54"/>
      <c r="IN1102" s="54"/>
      <c r="IO1102" s="54"/>
      <c r="IP1102" s="54"/>
      <c r="IQ1102" s="54"/>
      <c r="IR1102" s="54"/>
      <c r="IS1102" s="54"/>
      <c r="IT1102" s="54"/>
      <c r="IU1102" s="54"/>
      <c r="IV1102" s="54"/>
      <c r="IW1102" s="54"/>
      <c r="IX1102" s="54"/>
      <c r="IY1102" s="54"/>
      <c r="IZ1102" s="54"/>
      <c r="JA1102" s="54"/>
      <c r="JB1102" s="54"/>
      <c r="JC1102" s="54"/>
      <c r="JD1102" s="54"/>
      <c r="JE1102" s="54"/>
      <c r="JF1102" s="54"/>
    </row>
    <row r="1103" spans="1:266" s="33" customFormat="1" ht="20.25" customHeight="1" x14ac:dyDescent="0.2">
      <c r="A1103" s="51"/>
      <c r="B1103" s="18" t="s">
        <v>1641</v>
      </c>
      <c r="C1103" s="18" t="s">
        <v>1642</v>
      </c>
      <c r="D1103" s="79" t="s">
        <v>1643</v>
      </c>
      <c r="E1103" s="18" t="s">
        <v>34</v>
      </c>
      <c r="F1103" s="80" t="s">
        <v>1644</v>
      </c>
      <c r="G1103" s="17" t="s">
        <v>57</v>
      </c>
      <c r="H1103" s="17">
        <v>2020.4</v>
      </c>
      <c r="I1103" s="17"/>
      <c r="J1103" s="52"/>
      <c r="K1103" s="17"/>
      <c r="L1103" s="17"/>
      <c r="M1103" s="17"/>
      <c r="N1103" s="17"/>
      <c r="O1103" s="17"/>
      <c r="P1103" s="17"/>
      <c r="Q1103" s="17"/>
      <c r="R1103" s="17"/>
      <c r="S1103" s="17"/>
      <c r="T1103" s="17"/>
      <c r="U1103" s="17"/>
      <c r="V1103" s="17"/>
      <c r="W1103" s="17"/>
      <c r="X1103" s="17"/>
      <c r="Y1103" s="17"/>
      <c r="Z1103" s="17"/>
      <c r="AA1103" s="17" t="s">
        <v>37</v>
      </c>
      <c r="AB1103" s="17"/>
      <c r="AC1103" s="13"/>
      <c r="AD1103" s="14" t="s">
        <v>1645</v>
      </c>
      <c r="AE1103" s="14"/>
      <c r="AF1103" s="14"/>
      <c r="AG1103" s="54"/>
      <c r="AH1103" s="54"/>
      <c r="AI1103" s="54"/>
      <c r="AJ1103" s="54"/>
      <c r="AK1103" s="54"/>
      <c r="AL1103" s="54"/>
      <c r="AM1103" s="54"/>
      <c r="AN1103" s="54"/>
      <c r="AO1103" s="54"/>
      <c r="AP1103" s="54"/>
      <c r="AQ1103" s="54"/>
      <c r="AR1103" s="54"/>
      <c r="AS1103" s="54"/>
      <c r="AT1103" s="54"/>
      <c r="AU1103" s="54"/>
      <c r="AV1103" s="54"/>
      <c r="AW1103" s="54"/>
      <c r="AX1103" s="54"/>
      <c r="AY1103" s="54"/>
      <c r="AZ1103" s="54"/>
      <c r="BA1103" s="54"/>
      <c r="BB1103" s="54"/>
      <c r="BC1103" s="54"/>
      <c r="BD1103" s="54"/>
      <c r="BE1103" s="54"/>
      <c r="BF1103" s="54"/>
      <c r="BG1103" s="54"/>
      <c r="BH1103" s="54"/>
      <c r="BI1103" s="54"/>
      <c r="BJ1103" s="54"/>
      <c r="BK1103" s="54"/>
      <c r="BL1103" s="54"/>
      <c r="BM1103" s="54"/>
      <c r="BN1103" s="54"/>
      <c r="BO1103" s="54"/>
      <c r="BP1103" s="54"/>
      <c r="BQ1103" s="54"/>
      <c r="BR1103" s="54"/>
      <c r="BS1103" s="54"/>
      <c r="BT1103" s="54"/>
      <c r="BU1103" s="54"/>
      <c r="BV1103" s="54"/>
      <c r="BW1103" s="54"/>
      <c r="BX1103" s="54"/>
      <c r="BY1103" s="54"/>
      <c r="BZ1103" s="54"/>
      <c r="CA1103" s="54"/>
      <c r="CB1103" s="54"/>
      <c r="CC1103" s="54"/>
      <c r="CD1103" s="54"/>
      <c r="CE1103" s="54"/>
      <c r="CF1103" s="54"/>
      <c r="CG1103" s="54"/>
      <c r="CH1103" s="54"/>
      <c r="CI1103" s="54"/>
      <c r="CJ1103" s="54"/>
      <c r="CK1103" s="54"/>
      <c r="CL1103" s="54"/>
      <c r="CM1103" s="54"/>
      <c r="CN1103" s="54"/>
      <c r="CO1103" s="54"/>
      <c r="CP1103" s="54"/>
      <c r="CQ1103" s="54"/>
      <c r="CR1103" s="54"/>
      <c r="CS1103" s="54"/>
      <c r="CT1103" s="54"/>
      <c r="CU1103" s="54"/>
      <c r="CV1103" s="54"/>
      <c r="CW1103" s="54"/>
      <c r="CX1103" s="54"/>
      <c r="CY1103" s="54"/>
      <c r="CZ1103" s="54"/>
      <c r="DA1103" s="54"/>
      <c r="DB1103" s="54"/>
      <c r="DC1103" s="54"/>
      <c r="DD1103" s="54"/>
      <c r="DE1103" s="54"/>
      <c r="DF1103" s="54"/>
      <c r="DG1103" s="54"/>
      <c r="DH1103" s="54"/>
      <c r="DI1103" s="54"/>
      <c r="DJ1103" s="54"/>
      <c r="DK1103" s="54"/>
      <c r="DL1103" s="54"/>
      <c r="DM1103" s="54"/>
      <c r="DN1103" s="54"/>
      <c r="DO1103" s="54"/>
      <c r="DP1103" s="54"/>
      <c r="DQ1103" s="54"/>
      <c r="DR1103" s="54"/>
      <c r="DS1103" s="54"/>
      <c r="DT1103" s="54"/>
      <c r="DU1103" s="54"/>
      <c r="DV1103" s="54"/>
      <c r="DW1103" s="54"/>
      <c r="DX1103" s="54"/>
      <c r="DY1103" s="54"/>
      <c r="DZ1103" s="54"/>
      <c r="EA1103" s="54"/>
      <c r="EB1103" s="54"/>
      <c r="EC1103" s="54"/>
      <c r="ED1103" s="54"/>
      <c r="EE1103" s="54"/>
      <c r="EF1103" s="54"/>
      <c r="EG1103" s="54"/>
      <c r="EH1103" s="54"/>
      <c r="EI1103" s="54"/>
      <c r="EJ1103" s="54"/>
      <c r="EK1103" s="54"/>
      <c r="EL1103" s="54"/>
      <c r="EM1103" s="54"/>
      <c r="EN1103" s="54"/>
      <c r="EO1103" s="54"/>
      <c r="EP1103" s="54"/>
      <c r="EQ1103" s="54"/>
      <c r="ER1103" s="54"/>
      <c r="ES1103" s="54"/>
      <c r="ET1103" s="54"/>
      <c r="EU1103" s="54"/>
      <c r="EV1103" s="54"/>
      <c r="EW1103" s="54"/>
      <c r="EX1103" s="54"/>
      <c r="EY1103" s="54"/>
      <c r="EZ1103" s="54"/>
      <c r="FA1103" s="54"/>
      <c r="FB1103" s="54"/>
      <c r="FC1103" s="54"/>
      <c r="FD1103" s="54"/>
      <c r="FE1103" s="54"/>
      <c r="FF1103" s="54"/>
      <c r="FG1103" s="54"/>
      <c r="FH1103" s="54"/>
      <c r="FI1103" s="54"/>
      <c r="FJ1103" s="54"/>
      <c r="FK1103" s="54"/>
      <c r="FL1103" s="54"/>
      <c r="FM1103" s="54"/>
      <c r="FN1103" s="54"/>
      <c r="FO1103" s="54"/>
      <c r="FP1103" s="54"/>
      <c r="FQ1103" s="54"/>
      <c r="FR1103" s="54"/>
      <c r="FS1103" s="54"/>
      <c r="FT1103" s="54"/>
      <c r="FU1103" s="54"/>
      <c r="FV1103" s="54"/>
      <c r="FW1103" s="54"/>
      <c r="FX1103" s="54"/>
      <c r="FY1103" s="54"/>
      <c r="FZ1103" s="54"/>
      <c r="GA1103" s="54"/>
      <c r="GB1103" s="54"/>
      <c r="GC1103" s="54"/>
      <c r="GD1103" s="54"/>
      <c r="GE1103" s="54"/>
      <c r="GF1103" s="54"/>
      <c r="GG1103" s="54"/>
      <c r="GH1103" s="54"/>
      <c r="GI1103" s="54"/>
      <c r="GJ1103" s="54"/>
      <c r="GK1103" s="54"/>
      <c r="GL1103" s="54"/>
      <c r="GM1103" s="54"/>
      <c r="GN1103" s="54"/>
      <c r="GO1103" s="54"/>
      <c r="GP1103" s="54"/>
      <c r="GQ1103" s="54"/>
      <c r="GR1103" s="54"/>
      <c r="GS1103" s="54"/>
      <c r="GT1103" s="54"/>
      <c r="GU1103" s="54"/>
      <c r="GV1103" s="54"/>
      <c r="GW1103" s="54"/>
      <c r="GX1103" s="54"/>
      <c r="GY1103" s="54"/>
      <c r="GZ1103" s="54"/>
      <c r="HA1103" s="54"/>
      <c r="HB1103" s="54"/>
      <c r="HC1103" s="54"/>
      <c r="HD1103" s="54"/>
      <c r="HE1103" s="54"/>
      <c r="HF1103" s="54"/>
      <c r="HG1103" s="54"/>
      <c r="HH1103" s="54"/>
      <c r="HI1103" s="54"/>
      <c r="HJ1103" s="54"/>
      <c r="HK1103" s="54"/>
      <c r="HL1103" s="54"/>
      <c r="HM1103" s="54"/>
      <c r="HN1103" s="54"/>
      <c r="HO1103" s="54"/>
      <c r="HP1103" s="54"/>
      <c r="HQ1103" s="54"/>
      <c r="HR1103" s="54"/>
      <c r="HS1103" s="54"/>
      <c r="HT1103" s="54"/>
      <c r="HU1103" s="54"/>
      <c r="HV1103" s="54"/>
      <c r="HW1103" s="54"/>
      <c r="HX1103" s="54"/>
      <c r="HY1103" s="54"/>
      <c r="HZ1103" s="54"/>
      <c r="IA1103" s="54"/>
      <c r="IB1103" s="54"/>
      <c r="IC1103" s="54"/>
      <c r="ID1103" s="54"/>
      <c r="IE1103" s="54"/>
      <c r="IF1103" s="54"/>
      <c r="IG1103" s="54"/>
      <c r="IH1103" s="54"/>
      <c r="II1103" s="54"/>
      <c r="IJ1103" s="54"/>
      <c r="IK1103" s="54"/>
      <c r="IL1103" s="54"/>
      <c r="IM1103" s="54"/>
      <c r="IN1103" s="54"/>
      <c r="IO1103" s="54"/>
      <c r="IP1103" s="54"/>
      <c r="IQ1103" s="54"/>
      <c r="IR1103" s="54"/>
      <c r="IS1103" s="54"/>
      <c r="IT1103" s="54"/>
      <c r="IU1103" s="54"/>
      <c r="IV1103" s="54"/>
      <c r="IW1103" s="54"/>
      <c r="IX1103" s="54"/>
      <c r="IY1103" s="54"/>
      <c r="IZ1103" s="54"/>
      <c r="JA1103" s="54"/>
      <c r="JB1103" s="54"/>
      <c r="JC1103" s="54"/>
      <c r="JD1103" s="54"/>
      <c r="JE1103" s="54"/>
      <c r="JF1103" s="54"/>
    </row>
    <row r="1104" spans="1:266" s="33" customFormat="1" ht="20.25" customHeight="1" x14ac:dyDescent="0.2">
      <c r="A1104" s="51"/>
      <c r="B1104" s="18" t="s">
        <v>1641</v>
      </c>
      <c r="C1104" s="18" t="s">
        <v>1642</v>
      </c>
      <c r="D1104" s="79" t="s">
        <v>1643</v>
      </c>
      <c r="E1104" s="18" t="s">
        <v>34</v>
      </c>
      <c r="F1104" s="80" t="s">
        <v>1646</v>
      </c>
      <c r="G1104" s="17" t="s">
        <v>57</v>
      </c>
      <c r="H1104" s="17">
        <v>2020.4</v>
      </c>
      <c r="I1104" s="17"/>
      <c r="J1104" s="52"/>
      <c r="K1104" s="17"/>
      <c r="L1104" s="17"/>
      <c r="M1104" s="17"/>
      <c r="N1104" s="17"/>
      <c r="O1104" s="17"/>
      <c r="P1104" s="17"/>
      <c r="Q1104" s="17"/>
      <c r="R1104" s="17"/>
      <c r="S1104" s="17"/>
      <c r="T1104" s="17"/>
      <c r="U1104" s="17"/>
      <c r="V1104" s="17"/>
      <c r="W1104" s="17"/>
      <c r="X1104" s="17"/>
      <c r="Y1104" s="17"/>
      <c r="Z1104" s="17"/>
      <c r="AA1104" s="17" t="s">
        <v>37</v>
      </c>
      <c r="AB1104" s="17"/>
      <c r="AC1104" s="13"/>
      <c r="AD1104" s="14" t="s">
        <v>1645</v>
      </c>
      <c r="AE1104" s="14"/>
      <c r="AF1104" s="14"/>
      <c r="AG1104" s="54"/>
      <c r="AH1104" s="54"/>
      <c r="AI1104" s="54"/>
      <c r="AJ1104" s="54"/>
      <c r="AK1104" s="54"/>
      <c r="AL1104" s="54"/>
      <c r="AM1104" s="54"/>
      <c r="AN1104" s="54"/>
      <c r="AO1104" s="54"/>
      <c r="AP1104" s="54"/>
      <c r="AQ1104" s="54"/>
      <c r="AR1104" s="54"/>
      <c r="AS1104" s="54"/>
      <c r="AT1104" s="54"/>
      <c r="AU1104" s="54"/>
      <c r="AV1104" s="54"/>
      <c r="AW1104" s="54"/>
      <c r="AX1104" s="54"/>
      <c r="AY1104" s="54"/>
      <c r="AZ1104" s="54"/>
      <c r="BA1104" s="54"/>
      <c r="BB1104" s="54"/>
      <c r="BC1104" s="54"/>
      <c r="BD1104" s="54"/>
      <c r="BE1104" s="54"/>
      <c r="BF1104" s="54"/>
      <c r="BG1104" s="54"/>
      <c r="BH1104" s="54"/>
      <c r="BI1104" s="54"/>
      <c r="BJ1104" s="54"/>
      <c r="BK1104" s="54"/>
      <c r="BL1104" s="54"/>
      <c r="BM1104" s="54"/>
      <c r="BN1104" s="54"/>
      <c r="BO1104" s="54"/>
      <c r="BP1104" s="54"/>
      <c r="BQ1104" s="54"/>
      <c r="BR1104" s="54"/>
      <c r="BS1104" s="54"/>
      <c r="BT1104" s="54"/>
      <c r="BU1104" s="54"/>
      <c r="BV1104" s="54"/>
      <c r="BW1104" s="54"/>
      <c r="BX1104" s="54"/>
      <c r="BY1104" s="54"/>
      <c r="BZ1104" s="54"/>
      <c r="CA1104" s="54"/>
      <c r="CB1104" s="54"/>
      <c r="CC1104" s="54"/>
      <c r="CD1104" s="54"/>
      <c r="CE1104" s="54"/>
      <c r="CF1104" s="54"/>
      <c r="CG1104" s="54"/>
      <c r="CH1104" s="54"/>
      <c r="CI1104" s="54"/>
      <c r="CJ1104" s="54"/>
      <c r="CK1104" s="54"/>
      <c r="CL1104" s="54"/>
      <c r="CM1104" s="54"/>
      <c r="CN1104" s="54"/>
      <c r="CO1104" s="54"/>
      <c r="CP1104" s="54"/>
      <c r="CQ1104" s="54"/>
      <c r="CR1104" s="54"/>
      <c r="CS1104" s="54"/>
      <c r="CT1104" s="54"/>
      <c r="CU1104" s="54"/>
      <c r="CV1104" s="54"/>
      <c r="CW1104" s="54"/>
      <c r="CX1104" s="54"/>
      <c r="CY1104" s="54"/>
      <c r="CZ1104" s="54"/>
      <c r="DA1104" s="54"/>
      <c r="DB1104" s="54"/>
      <c r="DC1104" s="54"/>
      <c r="DD1104" s="54"/>
      <c r="DE1104" s="54"/>
      <c r="DF1104" s="54"/>
      <c r="DG1104" s="54"/>
      <c r="DH1104" s="54"/>
      <c r="DI1104" s="54"/>
      <c r="DJ1104" s="54"/>
      <c r="DK1104" s="54"/>
      <c r="DL1104" s="54"/>
      <c r="DM1104" s="54"/>
      <c r="DN1104" s="54"/>
      <c r="DO1104" s="54"/>
      <c r="DP1104" s="54"/>
      <c r="DQ1104" s="54"/>
      <c r="DR1104" s="54"/>
      <c r="DS1104" s="54"/>
      <c r="DT1104" s="54"/>
      <c r="DU1104" s="54"/>
      <c r="DV1104" s="54"/>
      <c r="DW1104" s="54"/>
      <c r="DX1104" s="54"/>
      <c r="DY1104" s="54"/>
      <c r="DZ1104" s="54"/>
      <c r="EA1104" s="54"/>
      <c r="EB1104" s="54"/>
      <c r="EC1104" s="54"/>
      <c r="ED1104" s="54"/>
      <c r="EE1104" s="54"/>
      <c r="EF1104" s="54"/>
      <c r="EG1104" s="54"/>
      <c r="EH1104" s="54"/>
      <c r="EI1104" s="54"/>
      <c r="EJ1104" s="54"/>
      <c r="EK1104" s="54"/>
      <c r="EL1104" s="54"/>
      <c r="EM1104" s="54"/>
      <c r="EN1104" s="54"/>
      <c r="EO1104" s="54"/>
      <c r="EP1104" s="54"/>
      <c r="EQ1104" s="54"/>
      <c r="ER1104" s="54"/>
      <c r="ES1104" s="54"/>
      <c r="ET1104" s="54"/>
      <c r="EU1104" s="54"/>
      <c r="EV1104" s="54"/>
      <c r="EW1104" s="54"/>
      <c r="EX1104" s="54"/>
      <c r="EY1104" s="54"/>
      <c r="EZ1104" s="54"/>
      <c r="FA1104" s="54"/>
      <c r="FB1104" s="54"/>
      <c r="FC1104" s="54"/>
      <c r="FD1104" s="54"/>
      <c r="FE1104" s="54"/>
      <c r="FF1104" s="54"/>
      <c r="FG1104" s="54"/>
      <c r="FH1104" s="54"/>
      <c r="FI1104" s="54"/>
      <c r="FJ1104" s="54"/>
      <c r="FK1104" s="54"/>
      <c r="FL1104" s="54"/>
      <c r="FM1104" s="54"/>
      <c r="FN1104" s="54"/>
      <c r="FO1104" s="54"/>
      <c r="FP1104" s="54"/>
      <c r="FQ1104" s="54"/>
      <c r="FR1104" s="54"/>
      <c r="FS1104" s="54"/>
      <c r="FT1104" s="54"/>
      <c r="FU1104" s="54"/>
      <c r="FV1104" s="54"/>
      <c r="FW1104" s="54"/>
      <c r="FX1104" s="54"/>
      <c r="FY1104" s="54"/>
      <c r="FZ1104" s="54"/>
      <c r="GA1104" s="54"/>
      <c r="GB1104" s="54"/>
      <c r="GC1104" s="54"/>
      <c r="GD1104" s="54"/>
      <c r="GE1104" s="54"/>
      <c r="GF1104" s="54"/>
      <c r="GG1104" s="54"/>
      <c r="GH1104" s="54"/>
      <c r="GI1104" s="54"/>
      <c r="GJ1104" s="54"/>
      <c r="GK1104" s="54"/>
      <c r="GL1104" s="54"/>
      <c r="GM1104" s="54"/>
      <c r="GN1104" s="54"/>
      <c r="GO1104" s="54"/>
      <c r="GP1104" s="54"/>
      <c r="GQ1104" s="54"/>
      <c r="GR1104" s="54"/>
      <c r="GS1104" s="54"/>
      <c r="GT1104" s="54"/>
      <c r="GU1104" s="54"/>
      <c r="GV1104" s="54"/>
      <c r="GW1104" s="54"/>
      <c r="GX1104" s="54"/>
      <c r="GY1104" s="54"/>
      <c r="GZ1104" s="54"/>
      <c r="HA1104" s="54"/>
      <c r="HB1104" s="54"/>
      <c r="HC1104" s="54"/>
      <c r="HD1104" s="54"/>
      <c r="HE1104" s="54"/>
      <c r="HF1104" s="54"/>
      <c r="HG1104" s="54"/>
      <c r="HH1104" s="54"/>
      <c r="HI1104" s="54"/>
      <c r="HJ1104" s="54"/>
      <c r="HK1104" s="54"/>
      <c r="HL1104" s="54"/>
      <c r="HM1104" s="54"/>
      <c r="HN1104" s="54"/>
      <c r="HO1104" s="54"/>
      <c r="HP1104" s="54"/>
      <c r="HQ1104" s="54"/>
      <c r="HR1104" s="54"/>
      <c r="HS1104" s="54"/>
      <c r="HT1104" s="54"/>
      <c r="HU1104" s="54"/>
      <c r="HV1104" s="54"/>
      <c r="HW1104" s="54"/>
      <c r="HX1104" s="54"/>
      <c r="HY1104" s="54"/>
      <c r="HZ1104" s="54"/>
      <c r="IA1104" s="54"/>
      <c r="IB1104" s="54"/>
      <c r="IC1104" s="54"/>
      <c r="ID1104" s="54"/>
      <c r="IE1104" s="54"/>
      <c r="IF1104" s="54"/>
      <c r="IG1104" s="54"/>
      <c r="IH1104" s="54"/>
      <c r="II1104" s="54"/>
      <c r="IJ1104" s="54"/>
      <c r="IK1104" s="54"/>
      <c r="IL1104" s="54"/>
      <c r="IM1104" s="54"/>
      <c r="IN1104" s="54"/>
      <c r="IO1104" s="54"/>
      <c r="IP1104" s="54"/>
      <c r="IQ1104" s="54"/>
      <c r="IR1104" s="54"/>
      <c r="IS1104" s="54"/>
      <c r="IT1104" s="54"/>
      <c r="IU1104" s="54"/>
      <c r="IV1104" s="54"/>
      <c r="IW1104" s="54"/>
      <c r="IX1104" s="54"/>
      <c r="IY1104" s="54"/>
      <c r="IZ1104" s="54"/>
      <c r="JA1104" s="54"/>
      <c r="JB1104" s="54"/>
      <c r="JC1104" s="54"/>
      <c r="JD1104" s="54"/>
      <c r="JE1104" s="54"/>
      <c r="JF1104" s="54"/>
    </row>
    <row r="1105" spans="1:266" s="33" customFormat="1" ht="66" x14ac:dyDescent="0.2">
      <c r="A1105" s="51"/>
      <c r="B1105" s="18" t="s">
        <v>1647</v>
      </c>
      <c r="C1105" s="18" t="s">
        <v>1648</v>
      </c>
      <c r="D1105" s="79" t="s">
        <v>1649</v>
      </c>
      <c r="E1105" s="18" t="s">
        <v>47</v>
      </c>
      <c r="F1105" s="80" t="s">
        <v>1650</v>
      </c>
      <c r="G1105" s="17" t="s">
        <v>104</v>
      </c>
      <c r="H1105" s="17">
        <v>2014.4</v>
      </c>
      <c r="I1105" s="109" t="s">
        <v>1651</v>
      </c>
      <c r="J1105" s="17"/>
      <c r="K1105" s="17" t="s">
        <v>37</v>
      </c>
      <c r="L1105" s="17" t="s">
        <v>37</v>
      </c>
      <c r="M1105" s="17" t="s">
        <v>37</v>
      </c>
      <c r="N1105" s="17"/>
      <c r="O1105" s="17" t="s">
        <v>37</v>
      </c>
      <c r="P1105" s="17"/>
      <c r="Q1105" s="17" t="s">
        <v>37</v>
      </c>
      <c r="R1105" s="17" t="s">
        <v>37</v>
      </c>
      <c r="S1105" s="17"/>
      <c r="T1105" s="17" t="s">
        <v>37</v>
      </c>
      <c r="U1105" s="17"/>
      <c r="V1105" s="17" t="s">
        <v>37</v>
      </c>
      <c r="W1105" s="17"/>
      <c r="X1105" s="17" t="s">
        <v>37</v>
      </c>
      <c r="Y1105" s="17"/>
      <c r="Z1105" s="17" t="s">
        <v>37</v>
      </c>
      <c r="AA1105" s="17"/>
      <c r="AB1105" s="17"/>
      <c r="AC1105" s="13"/>
      <c r="AD1105" s="14" t="s">
        <v>1652</v>
      </c>
      <c r="AE1105" s="14"/>
      <c r="AF1105" s="14"/>
      <c r="AG1105" s="54"/>
      <c r="AH1105" s="54"/>
      <c r="AI1105" s="54"/>
      <c r="AJ1105" s="54"/>
      <c r="AK1105" s="54"/>
      <c r="AL1105" s="54"/>
      <c r="AM1105" s="54"/>
      <c r="AN1105" s="54"/>
      <c r="AO1105" s="54"/>
      <c r="AP1105" s="54"/>
      <c r="AQ1105" s="54"/>
      <c r="AR1105" s="54"/>
      <c r="AS1105" s="54"/>
      <c r="AT1105" s="54"/>
      <c r="AU1105" s="54"/>
      <c r="AV1105" s="54"/>
      <c r="AW1105" s="54"/>
      <c r="AX1105" s="54"/>
      <c r="AY1105" s="54"/>
      <c r="AZ1105" s="54"/>
      <c r="BA1105" s="54"/>
      <c r="BB1105" s="54"/>
      <c r="BC1105" s="54"/>
      <c r="BD1105" s="54"/>
      <c r="BE1105" s="54"/>
      <c r="BF1105" s="54"/>
      <c r="BG1105" s="54"/>
      <c r="BH1105" s="54"/>
      <c r="BI1105" s="54"/>
      <c r="BJ1105" s="54"/>
      <c r="BK1105" s="54"/>
      <c r="BL1105" s="54"/>
      <c r="BM1105" s="54"/>
      <c r="BN1105" s="54"/>
      <c r="BO1105" s="54"/>
      <c r="BP1105" s="54"/>
      <c r="BQ1105" s="54"/>
      <c r="BR1105" s="54"/>
      <c r="BS1105" s="54"/>
      <c r="BT1105" s="54"/>
      <c r="BU1105" s="54"/>
      <c r="BV1105" s="54"/>
      <c r="BW1105" s="54"/>
      <c r="BX1105" s="54"/>
      <c r="BY1105" s="54"/>
      <c r="BZ1105" s="54"/>
      <c r="CA1105" s="54"/>
      <c r="CB1105" s="54"/>
      <c r="CC1105" s="54"/>
      <c r="CD1105" s="54"/>
      <c r="CE1105" s="54"/>
      <c r="CF1105" s="54"/>
      <c r="CG1105" s="54"/>
      <c r="CH1105" s="54"/>
      <c r="CI1105" s="54"/>
      <c r="CJ1105" s="54"/>
      <c r="CK1105" s="54"/>
      <c r="CL1105" s="54"/>
      <c r="CM1105" s="54"/>
      <c r="CN1105" s="54"/>
      <c r="CO1105" s="54"/>
      <c r="CP1105" s="54"/>
      <c r="CQ1105" s="54"/>
      <c r="CR1105" s="54"/>
      <c r="CS1105" s="54"/>
      <c r="CT1105" s="54"/>
      <c r="CU1105" s="54"/>
      <c r="CV1105" s="54"/>
      <c r="CW1105" s="54"/>
      <c r="CX1105" s="54"/>
      <c r="CY1105" s="54"/>
      <c r="CZ1105" s="54"/>
      <c r="DA1105" s="54"/>
      <c r="DB1105" s="54"/>
      <c r="DC1105" s="54"/>
      <c r="DD1105" s="54"/>
      <c r="DE1105" s="54"/>
      <c r="DF1105" s="54"/>
      <c r="DG1105" s="54"/>
      <c r="DH1105" s="54"/>
      <c r="DI1105" s="54"/>
      <c r="DJ1105" s="54"/>
      <c r="DK1105" s="54"/>
      <c r="DL1105" s="54"/>
      <c r="DM1105" s="54"/>
      <c r="DN1105" s="54"/>
      <c r="DO1105" s="54"/>
      <c r="DP1105" s="54"/>
      <c r="DQ1105" s="54"/>
      <c r="DR1105" s="54"/>
      <c r="DS1105" s="54"/>
      <c r="DT1105" s="54"/>
      <c r="DU1105" s="54"/>
      <c r="DV1105" s="54"/>
      <c r="DW1105" s="54"/>
      <c r="DX1105" s="54"/>
      <c r="DY1105" s="54"/>
      <c r="DZ1105" s="54"/>
      <c r="EA1105" s="54"/>
      <c r="EB1105" s="54"/>
      <c r="EC1105" s="54"/>
      <c r="ED1105" s="54"/>
      <c r="EE1105" s="54"/>
      <c r="EF1105" s="54"/>
      <c r="EG1105" s="54"/>
      <c r="EH1105" s="54"/>
      <c r="EI1105" s="54"/>
      <c r="EJ1105" s="54"/>
      <c r="EK1105" s="54"/>
      <c r="EL1105" s="54"/>
      <c r="EM1105" s="54"/>
      <c r="EN1105" s="54"/>
      <c r="EO1105" s="54"/>
      <c r="EP1105" s="54"/>
      <c r="EQ1105" s="54"/>
      <c r="ER1105" s="54"/>
      <c r="ES1105" s="54"/>
      <c r="ET1105" s="54"/>
      <c r="EU1105" s="54"/>
      <c r="EV1105" s="54"/>
      <c r="EW1105" s="54"/>
      <c r="EX1105" s="54"/>
      <c r="EY1105" s="54"/>
      <c r="EZ1105" s="54"/>
      <c r="FA1105" s="54"/>
      <c r="FB1105" s="54"/>
      <c r="FC1105" s="54"/>
      <c r="FD1105" s="54"/>
      <c r="FE1105" s="54"/>
      <c r="FF1105" s="54"/>
      <c r="FG1105" s="54"/>
      <c r="FH1105" s="54"/>
      <c r="FI1105" s="54"/>
      <c r="FJ1105" s="54"/>
      <c r="FK1105" s="54"/>
      <c r="FL1105" s="54"/>
      <c r="FM1105" s="54"/>
      <c r="FN1105" s="54"/>
      <c r="FO1105" s="54"/>
      <c r="FP1105" s="54"/>
      <c r="FQ1105" s="54"/>
      <c r="FR1105" s="54"/>
      <c r="FS1105" s="54"/>
      <c r="FT1105" s="54"/>
      <c r="FU1105" s="54"/>
      <c r="FV1105" s="54"/>
      <c r="FW1105" s="54"/>
      <c r="FX1105" s="54"/>
      <c r="FY1105" s="54"/>
      <c r="FZ1105" s="54"/>
      <c r="GA1105" s="54"/>
      <c r="GB1105" s="54"/>
      <c r="GC1105" s="54"/>
      <c r="GD1105" s="54"/>
      <c r="GE1105" s="54"/>
      <c r="GF1105" s="54"/>
      <c r="GG1105" s="54"/>
      <c r="GH1105" s="54"/>
      <c r="GI1105" s="54"/>
      <c r="GJ1105" s="54"/>
      <c r="GK1105" s="54"/>
      <c r="GL1105" s="54"/>
      <c r="GM1105" s="54"/>
      <c r="GN1105" s="54"/>
      <c r="GO1105" s="54"/>
      <c r="GP1105" s="54"/>
      <c r="GQ1105" s="54"/>
      <c r="GR1105" s="54"/>
      <c r="GS1105" s="54"/>
      <c r="GT1105" s="54"/>
      <c r="GU1105" s="54"/>
      <c r="GV1105" s="54"/>
      <c r="GW1105" s="54"/>
      <c r="GX1105" s="54"/>
      <c r="GY1105" s="54"/>
      <c r="GZ1105" s="54"/>
      <c r="HA1105" s="54"/>
      <c r="HB1105" s="54"/>
      <c r="HC1105" s="54"/>
      <c r="HD1105" s="54"/>
      <c r="HE1105" s="54"/>
      <c r="HF1105" s="54"/>
      <c r="HG1105" s="54"/>
      <c r="HH1105" s="54"/>
      <c r="HI1105" s="54"/>
      <c r="HJ1105" s="54"/>
      <c r="HK1105" s="54"/>
      <c r="HL1105" s="54"/>
      <c r="HM1105" s="54"/>
      <c r="HN1105" s="54"/>
      <c r="HO1105" s="54"/>
      <c r="HP1105" s="54"/>
      <c r="HQ1105" s="54"/>
      <c r="HR1105" s="54"/>
      <c r="HS1105" s="54"/>
      <c r="HT1105" s="54"/>
      <c r="HU1105" s="54"/>
      <c r="HV1105" s="54"/>
      <c r="HW1105" s="54"/>
      <c r="HX1105" s="54"/>
      <c r="HY1105" s="54"/>
      <c r="HZ1105" s="54"/>
      <c r="IA1105" s="54"/>
      <c r="IB1105" s="54"/>
      <c r="IC1105" s="54"/>
      <c r="ID1105" s="54"/>
      <c r="IE1105" s="54"/>
      <c r="IF1105" s="54"/>
      <c r="IG1105" s="54"/>
      <c r="IH1105" s="54"/>
      <c r="II1105" s="54"/>
      <c r="IJ1105" s="54"/>
      <c r="IK1105" s="54"/>
      <c r="IL1105" s="54"/>
      <c r="IM1105" s="54"/>
      <c r="IN1105" s="54"/>
      <c r="IO1105" s="54"/>
      <c r="IP1105" s="54"/>
      <c r="IQ1105" s="54"/>
      <c r="IR1105" s="54"/>
      <c r="IS1105" s="54"/>
      <c r="IT1105" s="54"/>
      <c r="IU1105" s="54"/>
      <c r="IV1105" s="54"/>
      <c r="IW1105" s="54"/>
      <c r="IX1105" s="54"/>
      <c r="IY1105" s="54"/>
      <c r="IZ1105" s="54"/>
      <c r="JA1105" s="54"/>
      <c r="JB1105" s="54"/>
      <c r="JC1105" s="54"/>
      <c r="JD1105" s="54"/>
      <c r="JE1105" s="54"/>
      <c r="JF1105" s="54"/>
    </row>
    <row r="1106" spans="1:266" s="33" customFormat="1" ht="66" x14ac:dyDescent="0.2">
      <c r="A1106" s="51"/>
      <c r="B1106" s="18" t="s">
        <v>1647</v>
      </c>
      <c r="C1106" s="18" t="s">
        <v>1648</v>
      </c>
      <c r="D1106" s="79" t="s">
        <v>1649</v>
      </c>
      <c r="E1106" s="18" t="s">
        <v>47</v>
      </c>
      <c r="F1106" s="80" t="s">
        <v>1653</v>
      </c>
      <c r="G1106" s="17" t="s">
        <v>104</v>
      </c>
      <c r="H1106" s="17">
        <v>2009.4</v>
      </c>
      <c r="I1106" s="109" t="s">
        <v>1654</v>
      </c>
      <c r="J1106" s="17"/>
      <c r="K1106" s="17" t="s">
        <v>37</v>
      </c>
      <c r="L1106" s="17" t="s">
        <v>37</v>
      </c>
      <c r="M1106" s="17" t="s">
        <v>37</v>
      </c>
      <c r="N1106" s="17"/>
      <c r="O1106" s="17" t="s">
        <v>37</v>
      </c>
      <c r="P1106" s="17"/>
      <c r="Q1106" s="17" t="s">
        <v>37</v>
      </c>
      <c r="R1106" s="17" t="s">
        <v>37</v>
      </c>
      <c r="S1106" s="17"/>
      <c r="T1106" s="17" t="s">
        <v>37</v>
      </c>
      <c r="U1106" s="17"/>
      <c r="V1106" s="17" t="s">
        <v>37</v>
      </c>
      <c r="W1106" s="17"/>
      <c r="X1106" s="17" t="s">
        <v>37</v>
      </c>
      <c r="Y1106" s="17"/>
      <c r="Z1106" s="17" t="s">
        <v>37</v>
      </c>
      <c r="AA1106" s="17"/>
      <c r="AB1106" s="17"/>
      <c r="AC1106" s="13"/>
      <c r="AD1106" s="14" t="s">
        <v>1652</v>
      </c>
      <c r="AE1106" s="14"/>
      <c r="AF1106" s="14"/>
      <c r="AG1106" s="54"/>
      <c r="AH1106" s="54"/>
      <c r="AI1106" s="54"/>
      <c r="AJ1106" s="54"/>
      <c r="AK1106" s="54"/>
      <c r="AL1106" s="54"/>
      <c r="AM1106" s="54"/>
      <c r="AN1106" s="54"/>
      <c r="AO1106" s="54"/>
      <c r="AP1106" s="54"/>
      <c r="AQ1106" s="54"/>
      <c r="AR1106" s="54"/>
      <c r="AS1106" s="54"/>
      <c r="AT1106" s="54"/>
      <c r="AU1106" s="54"/>
      <c r="AV1106" s="54"/>
      <c r="AW1106" s="54"/>
      <c r="AX1106" s="54"/>
      <c r="AY1106" s="54"/>
      <c r="AZ1106" s="54"/>
      <c r="BA1106" s="54"/>
      <c r="BB1106" s="54"/>
      <c r="BC1106" s="54"/>
      <c r="BD1106" s="54"/>
      <c r="BE1106" s="54"/>
      <c r="BF1106" s="54"/>
      <c r="BG1106" s="54"/>
      <c r="BH1106" s="54"/>
      <c r="BI1106" s="54"/>
      <c r="BJ1106" s="54"/>
      <c r="BK1106" s="54"/>
      <c r="BL1106" s="54"/>
      <c r="BM1106" s="54"/>
      <c r="BN1106" s="54"/>
      <c r="BO1106" s="54"/>
      <c r="BP1106" s="54"/>
      <c r="BQ1106" s="54"/>
      <c r="BR1106" s="54"/>
      <c r="BS1106" s="54"/>
      <c r="BT1106" s="54"/>
      <c r="BU1106" s="54"/>
      <c r="BV1106" s="54"/>
      <c r="BW1106" s="54"/>
      <c r="BX1106" s="54"/>
      <c r="BY1106" s="54"/>
      <c r="BZ1106" s="54"/>
      <c r="CA1106" s="54"/>
      <c r="CB1106" s="54"/>
      <c r="CC1106" s="54"/>
      <c r="CD1106" s="54"/>
      <c r="CE1106" s="54"/>
      <c r="CF1106" s="54"/>
      <c r="CG1106" s="54"/>
      <c r="CH1106" s="54"/>
      <c r="CI1106" s="54"/>
      <c r="CJ1106" s="54"/>
      <c r="CK1106" s="54"/>
      <c r="CL1106" s="54"/>
      <c r="CM1106" s="54"/>
      <c r="CN1106" s="54"/>
      <c r="CO1106" s="54"/>
      <c r="CP1106" s="54"/>
      <c r="CQ1106" s="54"/>
      <c r="CR1106" s="54"/>
      <c r="CS1106" s="54"/>
      <c r="CT1106" s="54"/>
      <c r="CU1106" s="54"/>
      <c r="CV1106" s="54"/>
      <c r="CW1106" s="54"/>
      <c r="CX1106" s="54"/>
      <c r="CY1106" s="54"/>
      <c r="CZ1106" s="54"/>
      <c r="DA1106" s="54"/>
      <c r="DB1106" s="54"/>
      <c r="DC1106" s="54"/>
      <c r="DD1106" s="54"/>
      <c r="DE1106" s="54"/>
      <c r="DF1106" s="54"/>
      <c r="DG1106" s="54"/>
      <c r="DH1106" s="54"/>
      <c r="DI1106" s="54"/>
      <c r="DJ1106" s="54"/>
      <c r="DK1106" s="54"/>
      <c r="DL1106" s="54"/>
      <c r="DM1106" s="54"/>
      <c r="DN1106" s="54"/>
      <c r="DO1106" s="54"/>
      <c r="DP1106" s="54"/>
      <c r="DQ1106" s="54"/>
      <c r="DR1106" s="54"/>
      <c r="DS1106" s="54"/>
      <c r="DT1106" s="54"/>
      <c r="DU1106" s="54"/>
      <c r="DV1106" s="54"/>
      <c r="DW1106" s="54"/>
      <c r="DX1106" s="54"/>
      <c r="DY1106" s="54"/>
      <c r="DZ1106" s="54"/>
      <c r="EA1106" s="54"/>
      <c r="EB1106" s="54"/>
      <c r="EC1106" s="54"/>
      <c r="ED1106" s="54"/>
      <c r="EE1106" s="54"/>
      <c r="EF1106" s="54"/>
      <c r="EG1106" s="54"/>
      <c r="EH1106" s="54"/>
      <c r="EI1106" s="54"/>
      <c r="EJ1106" s="54"/>
      <c r="EK1106" s="54"/>
      <c r="EL1106" s="54"/>
      <c r="EM1106" s="54"/>
      <c r="EN1106" s="54"/>
      <c r="EO1106" s="54"/>
      <c r="EP1106" s="54"/>
      <c r="EQ1106" s="54"/>
      <c r="ER1106" s="54"/>
      <c r="ES1106" s="54"/>
      <c r="ET1106" s="54"/>
      <c r="EU1106" s="54"/>
      <c r="EV1106" s="54"/>
      <c r="EW1106" s="54"/>
      <c r="EX1106" s="54"/>
      <c r="EY1106" s="54"/>
      <c r="EZ1106" s="54"/>
      <c r="FA1106" s="54"/>
      <c r="FB1106" s="54"/>
      <c r="FC1106" s="54"/>
      <c r="FD1106" s="54"/>
      <c r="FE1106" s="54"/>
      <c r="FF1106" s="54"/>
      <c r="FG1106" s="54"/>
      <c r="FH1106" s="54"/>
      <c r="FI1106" s="54"/>
      <c r="FJ1106" s="54"/>
      <c r="FK1106" s="54"/>
      <c r="FL1106" s="54"/>
      <c r="FM1106" s="54"/>
      <c r="FN1106" s="54"/>
      <c r="FO1106" s="54"/>
      <c r="FP1106" s="54"/>
      <c r="FQ1106" s="54"/>
      <c r="FR1106" s="54"/>
      <c r="FS1106" s="54"/>
      <c r="FT1106" s="54"/>
      <c r="FU1106" s="54"/>
      <c r="FV1106" s="54"/>
      <c r="FW1106" s="54"/>
      <c r="FX1106" s="54"/>
      <c r="FY1106" s="54"/>
      <c r="FZ1106" s="54"/>
      <c r="GA1106" s="54"/>
      <c r="GB1106" s="54"/>
      <c r="GC1106" s="54"/>
      <c r="GD1106" s="54"/>
      <c r="GE1106" s="54"/>
      <c r="GF1106" s="54"/>
      <c r="GG1106" s="54"/>
      <c r="GH1106" s="54"/>
      <c r="GI1106" s="54"/>
      <c r="GJ1106" s="54"/>
      <c r="GK1106" s="54"/>
      <c r="GL1106" s="54"/>
      <c r="GM1106" s="54"/>
      <c r="GN1106" s="54"/>
      <c r="GO1106" s="54"/>
      <c r="GP1106" s="54"/>
      <c r="GQ1106" s="54"/>
      <c r="GR1106" s="54"/>
      <c r="GS1106" s="54"/>
      <c r="GT1106" s="54"/>
      <c r="GU1106" s="54"/>
      <c r="GV1106" s="54"/>
      <c r="GW1106" s="54"/>
      <c r="GX1106" s="54"/>
      <c r="GY1106" s="54"/>
      <c r="GZ1106" s="54"/>
      <c r="HA1106" s="54"/>
      <c r="HB1106" s="54"/>
      <c r="HC1106" s="54"/>
      <c r="HD1106" s="54"/>
      <c r="HE1106" s="54"/>
      <c r="HF1106" s="54"/>
      <c r="HG1106" s="54"/>
      <c r="HH1106" s="54"/>
      <c r="HI1106" s="54"/>
      <c r="HJ1106" s="54"/>
      <c r="HK1106" s="54"/>
      <c r="HL1106" s="54"/>
      <c r="HM1106" s="54"/>
      <c r="HN1106" s="54"/>
      <c r="HO1106" s="54"/>
      <c r="HP1106" s="54"/>
      <c r="HQ1106" s="54"/>
      <c r="HR1106" s="54"/>
      <c r="HS1106" s="54"/>
      <c r="HT1106" s="54"/>
      <c r="HU1106" s="54"/>
      <c r="HV1106" s="54"/>
      <c r="HW1106" s="54"/>
      <c r="HX1106" s="54"/>
      <c r="HY1106" s="54"/>
      <c r="HZ1106" s="54"/>
      <c r="IA1106" s="54"/>
      <c r="IB1106" s="54"/>
      <c r="IC1106" s="54"/>
      <c r="ID1106" s="54"/>
      <c r="IE1106" s="54"/>
      <c r="IF1106" s="54"/>
      <c r="IG1106" s="54"/>
      <c r="IH1106" s="54"/>
      <c r="II1106" s="54"/>
      <c r="IJ1106" s="54"/>
      <c r="IK1106" s="54"/>
      <c r="IL1106" s="54"/>
      <c r="IM1106" s="54"/>
      <c r="IN1106" s="54"/>
      <c r="IO1106" s="54"/>
      <c r="IP1106" s="54"/>
      <c r="IQ1106" s="54"/>
      <c r="IR1106" s="54"/>
      <c r="IS1106" s="54"/>
      <c r="IT1106" s="54"/>
      <c r="IU1106" s="54"/>
      <c r="IV1106" s="54"/>
      <c r="IW1106" s="54"/>
      <c r="IX1106" s="54"/>
      <c r="IY1106" s="54"/>
      <c r="IZ1106" s="54"/>
      <c r="JA1106" s="54"/>
      <c r="JB1106" s="54"/>
      <c r="JC1106" s="54"/>
      <c r="JD1106" s="54"/>
      <c r="JE1106" s="54"/>
      <c r="JF1106" s="54"/>
    </row>
    <row r="1107" spans="1:266" s="33" customFormat="1" ht="66" x14ac:dyDescent="0.2">
      <c r="A1107" s="51"/>
      <c r="B1107" s="18" t="s">
        <v>1647</v>
      </c>
      <c r="C1107" s="18" t="s">
        <v>1648</v>
      </c>
      <c r="D1107" s="79" t="s">
        <v>1649</v>
      </c>
      <c r="E1107" s="18" t="s">
        <v>47</v>
      </c>
      <c r="F1107" s="80" t="s">
        <v>1655</v>
      </c>
      <c r="G1107" s="17" t="s">
        <v>104</v>
      </c>
      <c r="H1107" s="17">
        <v>2009.4</v>
      </c>
      <c r="I1107" s="109" t="s">
        <v>1654</v>
      </c>
      <c r="J1107" s="17"/>
      <c r="K1107" s="17" t="s">
        <v>37</v>
      </c>
      <c r="L1107" s="17" t="s">
        <v>37</v>
      </c>
      <c r="M1107" s="17" t="s">
        <v>37</v>
      </c>
      <c r="N1107" s="17"/>
      <c r="O1107" s="17" t="s">
        <v>37</v>
      </c>
      <c r="P1107" s="17"/>
      <c r="Q1107" s="17" t="s">
        <v>37</v>
      </c>
      <c r="R1107" s="17" t="s">
        <v>37</v>
      </c>
      <c r="S1107" s="17"/>
      <c r="T1107" s="17" t="s">
        <v>37</v>
      </c>
      <c r="U1107" s="17"/>
      <c r="V1107" s="17" t="s">
        <v>37</v>
      </c>
      <c r="W1107" s="17"/>
      <c r="X1107" s="17" t="s">
        <v>37</v>
      </c>
      <c r="Y1107" s="17"/>
      <c r="Z1107" s="17" t="s">
        <v>37</v>
      </c>
      <c r="AA1107" s="17"/>
      <c r="AB1107" s="17"/>
      <c r="AC1107" s="13"/>
      <c r="AD1107" s="14" t="s">
        <v>1652</v>
      </c>
      <c r="AE1107" s="14"/>
      <c r="AF1107" s="14"/>
      <c r="AG1107" s="54"/>
      <c r="AH1107" s="54"/>
      <c r="AI1107" s="54"/>
      <c r="AJ1107" s="54"/>
      <c r="AK1107" s="54"/>
      <c r="AL1107" s="54"/>
      <c r="AM1107" s="54"/>
      <c r="AN1107" s="54"/>
      <c r="AO1107" s="54"/>
      <c r="AP1107" s="54"/>
      <c r="AQ1107" s="54"/>
      <c r="AR1107" s="54"/>
      <c r="AS1107" s="54"/>
      <c r="AT1107" s="54"/>
      <c r="AU1107" s="54"/>
      <c r="AV1107" s="54"/>
      <c r="AW1107" s="54"/>
      <c r="AX1107" s="54"/>
      <c r="AY1107" s="54"/>
      <c r="AZ1107" s="54"/>
      <c r="BA1107" s="54"/>
      <c r="BB1107" s="54"/>
      <c r="BC1107" s="54"/>
      <c r="BD1107" s="54"/>
      <c r="BE1107" s="54"/>
      <c r="BF1107" s="54"/>
      <c r="BG1107" s="54"/>
      <c r="BH1107" s="54"/>
      <c r="BI1107" s="54"/>
      <c r="BJ1107" s="54"/>
      <c r="BK1107" s="54"/>
      <c r="BL1107" s="54"/>
      <c r="BM1107" s="54"/>
      <c r="BN1107" s="54"/>
      <c r="BO1107" s="54"/>
      <c r="BP1107" s="54"/>
      <c r="BQ1107" s="54"/>
      <c r="BR1107" s="54"/>
      <c r="BS1107" s="54"/>
      <c r="BT1107" s="54"/>
      <c r="BU1107" s="54"/>
      <c r="BV1107" s="54"/>
      <c r="BW1107" s="54"/>
      <c r="BX1107" s="54"/>
      <c r="BY1107" s="54"/>
      <c r="BZ1107" s="54"/>
      <c r="CA1107" s="54"/>
      <c r="CB1107" s="54"/>
      <c r="CC1107" s="54"/>
      <c r="CD1107" s="54"/>
      <c r="CE1107" s="54"/>
      <c r="CF1107" s="54"/>
      <c r="CG1107" s="54"/>
      <c r="CH1107" s="54"/>
      <c r="CI1107" s="54"/>
      <c r="CJ1107" s="54"/>
      <c r="CK1107" s="54"/>
      <c r="CL1107" s="54"/>
      <c r="CM1107" s="54"/>
      <c r="CN1107" s="54"/>
      <c r="CO1107" s="54"/>
      <c r="CP1107" s="54"/>
      <c r="CQ1107" s="54"/>
      <c r="CR1107" s="54"/>
      <c r="CS1107" s="54"/>
      <c r="CT1107" s="54"/>
      <c r="CU1107" s="54"/>
      <c r="CV1107" s="54"/>
      <c r="CW1107" s="54"/>
      <c r="CX1107" s="54"/>
      <c r="CY1107" s="54"/>
      <c r="CZ1107" s="54"/>
      <c r="DA1107" s="54"/>
      <c r="DB1107" s="54"/>
      <c r="DC1107" s="54"/>
      <c r="DD1107" s="54"/>
      <c r="DE1107" s="54"/>
      <c r="DF1107" s="54"/>
      <c r="DG1107" s="54"/>
      <c r="DH1107" s="54"/>
      <c r="DI1107" s="54"/>
      <c r="DJ1107" s="54"/>
      <c r="DK1107" s="54"/>
      <c r="DL1107" s="54"/>
      <c r="DM1107" s="54"/>
      <c r="DN1107" s="54"/>
      <c r="DO1107" s="54"/>
      <c r="DP1107" s="54"/>
      <c r="DQ1107" s="54"/>
      <c r="DR1107" s="54"/>
      <c r="DS1107" s="54"/>
      <c r="DT1107" s="54"/>
      <c r="DU1107" s="54"/>
      <c r="DV1107" s="54"/>
      <c r="DW1107" s="54"/>
      <c r="DX1107" s="54"/>
      <c r="DY1107" s="54"/>
      <c r="DZ1107" s="54"/>
      <c r="EA1107" s="54"/>
      <c r="EB1107" s="54"/>
      <c r="EC1107" s="54"/>
      <c r="ED1107" s="54"/>
      <c r="EE1107" s="54"/>
      <c r="EF1107" s="54"/>
      <c r="EG1107" s="54"/>
      <c r="EH1107" s="54"/>
      <c r="EI1107" s="54"/>
      <c r="EJ1107" s="54"/>
      <c r="EK1107" s="54"/>
      <c r="EL1107" s="54"/>
      <c r="EM1107" s="54"/>
      <c r="EN1107" s="54"/>
      <c r="EO1107" s="54"/>
      <c r="EP1107" s="54"/>
      <c r="EQ1107" s="54"/>
      <c r="ER1107" s="54"/>
      <c r="ES1107" s="54"/>
      <c r="ET1107" s="54"/>
      <c r="EU1107" s="54"/>
      <c r="EV1107" s="54"/>
      <c r="EW1107" s="54"/>
      <c r="EX1107" s="54"/>
      <c r="EY1107" s="54"/>
      <c r="EZ1107" s="54"/>
      <c r="FA1107" s="54"/>
      <c r="FB1107" s="54"/>
      <c r="FC1107" s="54"/>
      <c r="FD1107" s="54"/>
      <c r="FE1107" s="54"/>
      <c r="FF1107" s="54"/>
      <c r="FG1107" s="54"/>
      <c r="FH1107" s="54"/>
      <c r="FI1107" s="54"/>
      <c r="FJ1107" s="54"/>
      <c r="FK1107" s="54"/>
      <c r="FL1107" s="54"/>
      <c r="FM1107" s="54"/>
      <c r="FN1107" s="54"/>
      <c r="FO1107" s="54"/>
      <c r="FP1107" s="54"/>
      <c r="FQ1107" s="54"/>
      <c r="FR1107" s="54"/>
      <c r="FS1107" s="54"/>
      <c r="FT1107" s="54"/>
      <c r="FU1107" s="54"/>
      <c r="FV1107" s="54"/>
      <c r="FW1107" s="54"/>
      <c r="FX1107" s="54"/>
      <c r="FY1107" s="54"/>
      <c r="FZ1107" s="54"/>
      <c r="GA1107" s="54"/>
      <c r="GB1107" s="54"/>
      <c r="GC1107" s="54"/>
      <c r="GD1107" s="54"/>
      <c r="GE1107" s="54"/>
      <c r="GF1107" s="54"/>
      <c r="GG1107" s="54"/>
      <c r="GH1107" s="54"/>
      <c r="GI1107" s="54"/>
      <c r="GJ1107" s="54"/>
      <c r="GK1107" s="54"/>
      <c r="GL1107" s="54"/>
      <c r="GM1107" s="54"/>
      <c r="GN1107" s="54"/>
      <c r="GO1107" s="54"/>
      <c r="GP1107" s="54"/>
      <c r="GQ1107" s="54"/>
      <c r="GR1107" s="54"/>
      <c r="GS1107" s="54"/>
      <c r="GT1107" s="54"/>
      <c r="GU1107" s="54"/>
      <c r="GV1107" s="54"/>
      <c r="GW1107" s="54"/>
      <c r="GX1107" s="54"/>
      <c r="GY1107" s="54"/>
      <c r="GZ1107" s="54"/>
      <c r="HA1107" s="54"/>
      <c r="HB1107" s="54"/>
      <c r="HC1107" s="54"/>
      <c r="HD1107" s="54"/>
      <c r="HE1107" s="54"/>
      <c r="HF1107" s="54"/>
      <c r="HG1107" s="54"/>
      <c r="HH1107" s="54"/>
      <c r="HI1107" s="54"/>
      <c r="HJ1107" s="54"/>
      <c r="HK1107" s="54"/>
      <c r="HL1107" s="54"/>
      <c r="HM1107" s="54"/>
      <c r="HN1107" s="54"/>
      <c r="HO1107" s="54"/>
      <c r="HP1107" s="54"/>
      <c r="HQ1107" s="54"/>
      <c r="HR1107" s="54"/>
      <c r="HS1107" s="54"/>
      <c r="HT1107" s="54"/>
      <c r="HU1107" s="54"/>
      <c r="HV1107" s="54"/>
      <c r="HW1107" s="54"/>
      <c r="HX1107" s="54"/>
      <c r="HY1107" s="54"/>
      <c r="HZ1107" s="54"/>
      <c r="IA1107" s="54"/>
      <c r="IB1107" s="54"/>
      <c r="IC1107" s="54"/>
      <c r="ID1107" s="54"/>
      <c r="IE1107" s="54"/>
      <c r="IF1107" s="54"/>
      <c r="IG1107" s="54"/>
      <c r="IH1107" s="54"/>
      <c r="II1107" s="54"/>
      <c r="IJ1107" s="54"/>
      <c r="IK1107" s="54"/>
      <c r="IL1107" s="54"/>
      <c r="IM1107" s="54"/>
      <c r="IN1107" s="54"/>
      <c r="IO1107" s="54"/>
      <c r="IP1107" s="54"/>
      <c r="IQ1107" s="54"/>
      <c r="IR1107" s="54"/>
      <c r="IS1107" s="54"/>
      <c r="IT1107" s="54"/>
      <c r="IU1107" s="54"/>
      <c r="IV1107" s="54"/>
      <c r="IW1107" s="54"/>
      <c r="IX1107" s="54"/>
      <c r="IY1107" s="54"/>
      <c r="IZ1107" s="54"/>
      <c r="JA1107" s="54"/>
      <c r="JB1107" s="54"/>
      <c r="JC1107" s="54"/>
      <c r="JD1107" s="54"/>
      <c r="JE1107" s="54"/>
      <c r="JF1107" s="54"/>
    </row>
    <row r="1108" spans="1:266" s="33" customFormat="1" ht="66" x14ac:dyDescent="0.2">
      <c r="A1108" s="51"/>
      <c r="B1108" s="18" t="s">
        <v>1647</v>
      </c>
      <c r="C1108" s="18" t="s">
        <v>1648</v>
      </c>
      <c r="D1108" s="79" t="s">
        <v>1649</v>
      </c>
      <c r="E1108" s="18" t="s">
        <v>47</v>
      </c>
      <c r="F1108" s="80" t="s">
        <v>1656</v>
      </c>
      <c r="G1108" s="17" t="s">
        <v>104</v>
      </c>
      <c r="H1108" s="17">
        <v>2009.4</v>
      </c>
      <c r="I1108" s="109" t="s">
        <v>1654</v>
      </c>
      <c r="J1108" s="17"/>
      <c r="K1108" s="17" t="s">
        <v>37</v>
      </c>
      <c r="L1108" s="17" t="s">
        <v>37</v>
      </c>
      <c r="M1108" s="17" t="s">
        <v>37</v>
      </c>
      <c r="N1108" s="17"/>
      <c r="O1108" s="17" t="s">
        <v>37</v>
      </c>
      <c r="P1108" s="17"/>
      <c r="Q1108" s="17" t="s">
        <v>37</v>
      </c>
      <c r="R1108" s="17" t="s">
        <v>37</v>
      </c>
      <c r="S1108" s="17"/>
      <c r="T1108" s="17" t="s">
        <v>37</v>
      </c>
      <c r="U1108" s="17"/>
      <c r="V1108" s="17" t="s">
        <v>37</v>
      </c>
      <c r="W1108" s="17"/>
      <c r="X1108" s="17" t="s">
        <v>37</v>
      </c>
      <c r="Y1108" s="17"/>
      <c r="Z1108" s="17" t="s">
        <v>37</v>
      </c>
      <c r="AA1108" s="17"/>
      <c r="AB1108" s="17"/>
      <c r="AC1108" s="13"/>
      <c r="AD1108" s="14" t="s">
        <v>1652</v>
      </c>
      <c r="AE1108" s="14"/>
      <c r="AF1108" s="14"/>
      <c r="AG1108" s="54"/>
      <c r="AH1108" s="54"/>
      <c r="AI1108" s="54"/>
      <c r="AJ1108" s="54"/>
      <c r="AK1108" s="54"/>
      <c r="AL1108" s="54"/>
      <c r="AM1108" s="54"/>
      <c r="AN1108" s="54"/>
      <c r="AO1108" s="54"/>
      <c r="AP1108" s="54"/>
      <c r="AQ1108" s="54"/>
      <c r="AR1108" s="54"/>
      <c r="AS1108" s="54"/>
      <c r="AT1108" s="54"/>
      <c r="AU1108" s="54"/>
      <c r="AV1108" s="54"/>
      <c r="AW1108" s="54"/>
      <c r="AX1108" s="54"/>
      <c r="AY1108" s="54"/>
      <c r="AZ1108" s="54"/>
      <c r="BA1108" s="54"/>
      <c r="BB1108" s="54"/>
      <c r="BC1108" s="54"/>
      <c r="BD1108" s="54"/>
      <c r="BE1108" s="54"/>
      <c r="BF1108" s="54"/>
      <c r="BG1108" s="54"/>
      <c r="BH1108" s="54"/>
      <c r="BI1108" s="54"/>
      <c r="BJ1108" s="54"/>
      <c r="BK1108" s="54"/>
      <c r="BL1108" s="54"/>
      <c r="BM1108" s="54"/>
      <c r="BN1108" s="54"/>
      <c r="BO1108" s="54"/>
      <c r="BP1108" s="54"/>
      <c r="BQ1108" s="54"/>
      <c r="BR1108" s="54"/>
      <c r="BS1108" s="54"/>
      <c r="BT1108" s="54"/>
      <c r="BU1108" s="54"/>
      <c r="BV1108" s="54"/>
      <c r="BW1108" s="54"/>
      <c r="BX1108" s="54"/>
      <c r="BY1108" s="54"/>
      <c r="BZ1108" s="54"/>
      <c r="CA1108" s="54"/>
      <c r="CB1108" s="54"/>
      <c r="CC1108" s="54"/>
      <c r="CD1108" s="54"/>
      <c r="CE1108" s="54"/>
      <c r="CF1108" s="54"/>
      <c r="CG1108" s="54"/>
      <c r="CH1108" s="54"/>
      <c r="CI1108" s="54"/>
      <c r="CJ1108" s="54"/>
      <c r="CK1108" s="54"/>
      <c r="CL1108" s="54"/>
      <c r="CM1108" s="54"/>
      <c r="CN1108" s="54"/>
      <c r="CO1108" s="54"/>
      <c r="CP1108" s="54"/>
      <c r="CQ1108" s="54"/>
      <c r="CR1108" s="54"/>
      <c r="CS1108" s="54"/>
      <c r="CT1108" s="54"/>
      <c r="CU1108" s="54"/>
      <c r="CV1108" s="54"/>
      <c r="CW1108" s="54"/>
      <c r="CX1108" s="54"/>
      <c r="CY1108" s="54"/>
      <c r="CZ1108" s="54"/>
      <c r="DA1108" s="54"/>
      <c r="DB1108" s="54"/>
      <c r="DC1108" s="54"/>
      <c r="DD1108" s="54"/>
      <c r="DE1108" s="54"/>
      <c r="DF1108" s="54"/>
      <c r="DG1108" s="54"/>
      <c r="DH1108" s="54"/>
      <c r="DI1108" s="54"/>
      <c r="DJ1108" s="54"/>
      <c r="DK1108" s="54"/>
      <c r="DL1108" s="54"/>
      <c r="DM1108" s="54"/>
      <c r="DN1108" s="54"/>
      <c r="DO1108" s="54"/>
      <c r="DP1108" s="54"/>
      <c r="DQ1108" s="54"/>
      <c r="DR1108" s="54"/>
      <c r="DS1108" s="54"/>
      <c r="DT1108" s="54"/>
      <c r="DU1108" s="54"/>
      <c r="DV1108" s="54"/>
      <c r="DW1108" s="54"/>
      <c r="DX1108" s="54"/>
      <c r="DY1108" s="54"/>
      <c r="DZ1108" s="54"/>
      <c r="EA1108" s="54"/>
      <c r="EB1108" s="54"/>
      <c r="EC1108" s="54"/>
      <c r="ED1108" s="54"/>
      <c r="EE1108" s="54"/>
      <c r="EF1108" s="54"/>
      <c r="EG1108" s="54"/>
      <c r="EH1108" s="54"/>
      <c r="EI1108" s="54"/>
      <c r="EJ1108" s="54"/>
      <c r="EK1108" s="54"/>
      <c r="EL1108" s="54"/>
      <c r="EM1108" s="54"/>
      <c r="EN1108" s="54"/>
      <c r="EO1108" s="54"/>
      <c r="EP1108" s="54"/>
      <c r="EQ1108" s="54"/>
      <c r="ER1108" s="54"/>
      <c r="ES1108" s="54"/>
      <c r="ET1108" s="54"/>
      <c r="EU1108" s="54"/>
      <c r="EV1108" s="54"/>
      <c r="EW1108" s="54"/>
      <c r="EX1108" s="54"/>
      <c r="EY1108" s="54"/>
      <c r="EZ1108" s="54"/>
      <c r="FA1108" s="54"/>
      <c r="FB1108" s="54"/>
      <c r="FC1108" s="54"/>
      <c r="FD1108" s="54"/>
      <c r="FE1108" s="54"/>
      <c r="FF1108" s="54"/>
      <c r="FG1108" s="54"/>
      <c r="FH1108" s="54"/>
      <c r="FI1108" s="54"/>
      <c r="FJ1108" s="54"/>
      <c r="FK1108" s="54"/>
      <c r="FL1108" s="54"/>
      <c r="FM1108" s="54"/>
      <c r="FN1108" s="54"/>
      <c r="FO1108" s="54"/>
      <c r="FP1108" s="54"/>
      <c r="FQ1108" s="54"/>
      <c r="FR1108" s="54"/>
      <c r="FS1108" s="54"/>
      <c r="FT1108" s="54"/>
      <c r="FU1108" s="54"/>
      <c r="FV1108" s="54"/>
      <c r="FW1108" s="54"/>
      <c r="FX1108" s="54"/>
      <c r="FY1108" s="54"/>
      <c r="FZ1108" s="54"/>
      <c r="GA1108" s="54"/>
      <c r="GB1108" s="54"/>
      <c r="GC1108" s="54"/>
      <c r="GD1108" s="54"/>
      <c r="GE1108" s="54"/>
      <c r="GF1108" s="54"/>
      <c r="GG1108" s="54"/>
      <c r="GH1108" s="54"/>
      <c r="GI1108" s="54"/>
      <c r="GJ1108" s="54"/>
      <c r="GK1108" s="54"/>
      <c r="GL1108" s="54"/>
      <c r="GM1108" s="54"/>
      <c r="GN1108" s="54"/>
      <c r="GO1108" s="54"/>
      <c r="GP1108" s="54"/>
      <c r="GQ1108" s="54"/>
      <c r="GR1108" s="54"/>
      <c r="GS1108" s="54"/>
      <c r="GT1108" s="54"/>
      <c r="GU1108" s="54"/>
      <c r="GV1108" s="54"/>
      <c r="GW1108" s="54"/>
      <c r="GX1108" s="54"/>
      <c r="GY1108" s="54"/>
      <c r="GZ1108" s="54"/>
      <c r="HA1108" s="54"/>
      <c r="HB1108" s="54"/>
      <c r="HC1108" s="54"/>
      <c r="HD1108" s="54"/>
      <c r="HE1108" s="54"/>
      <c r="HF1108" s="54"/>
      <c r="HG1108" s="54"/>
      <c r="HH1108" s="54"/>
      <c r="HI1108" s="54"/>
      <c r="HJ1108" s="54"/>
      <c r="HK1108" s="54"/>
      <c r="HL1108" s="54"/>
      <c r="HM1108" s="54"/>
      <c r="HN1108" s="54"/>
      <c r="HO1108" s="54"/>
      <c r="HP1108" s="54"/>
      <c r="HQ1108" s="54"/>
      <c r="HR1108" s="54"/>
      <c r="HS1108" s="54"/>
      <c r="HT1108" s="54"/>
      <c r="HU1108" s="54"/>
      <c r="HV1108" s="54"/>
      <c r="HW1108" s="54"/>
      <c r="HX1108" s="54"/>
      <c r="HY1108" s="54"/>
      <c r="HZ1108" s="54"/>
      <c r="IA1108" s="54"/>
      <c r="IB1108" s="54"/>
      <c r="IC1108" s="54"/>
      <c r="ID1108" s="54"/>
      <c r="IE1108" s="54"/>
      <c r="IF1108" s="54"/>
      <c r="IG1108" s="54"/>
      <c r="IH1108" s="54"/>
      <c r="II1108" s="54"/>
      <c r="IJ1108" s="54"/>
      <c r="IK1108" s="54"/>
      <c r="IL1108" s="54"/>
      <c r="IM1108" s="54"/>
      <c r="IN1108" s="54"/>
      <c r="IO1108" s="54"/>
      <c r="IP1108" s="54"/>
      <c r="IQ1108" s="54"/>
      <c r="IR1108" s="54"/>
      <c r="IS1108" s="54"/>
      <c r="IT1108" s="54"/>
      <c r="IU1108" s="54"/>
      <c r="IV1108" s="54"/>
      <c r="IW1108" s="54"/>
      <c r="IX1108" s="54"/>
      <c r="IY1108" s="54"/>
      <c r="IZ1108" s="54"/>
      <c r="JA1108" s="54"/>
      <c r="JB1108" s="54"/>
      <c r="JC1108" s="54"/>
      <c r="JD1108" s="54"/>
      <c r="JE1108" s="54"/>
      <c r="JF1108" s="54"/>
    </row>
    <row r="1109" spans="1:266" s="33" customFormat="1" ht="39.6" x14ac:dyDescent="0.2">
      <c r="A1109" s="51"/>
      <c r="B1109" s="18" t="s">
        <v>1647</v>
      </c>
      <c r="C1109" s="18" t="s">
        <v>1648</v>
      </c>
      <c r="D1109" s="79" t="s">
        <v>1649</v>
      </c>
      <c r="E1109" s="18" t="s">
        <v>47</v>
      </c>
      <c r="F1109" s="80" t="s">
        <v>1657</v>
      </c>
      <c r="G1109" s="17" t="s">
        <v>104</v>
      </c>
      <c r="H1109" s="17">
        <v>2019.4</v>
      </c>
      <c r="I1109" s="109" t="s">
        <v>1658</v>
      </c>
      <c r="J1109" s="17"/>
      <c r="K1109" s="17" t="s">
        <v>37</v>
      </c>
      <c r="L1109" s="17" t="s">
        <v>37</v>
      </c>
      <c r="M1109" s="17" t="s">
        <v>37</v>
      </c>
      <c r="N1109" s="17"/>
      <c r="O1109" s="17" t="s">
        <v>37</v>
      </c>
      <c r="P1109" s="17"/>
      <c r="Q1109" s="17" t="s">
        <v>37</v>
      </c>
      <c r="R1109" s="17" t="s">
        <v>37</v>
      </c>
      <c r="S1109" s="17"/>
      <c r="T1109" s="17" t="s">
        <v>37</v>
      </c>
      <c r="U1109" s="17"/>
      <c r="V1109" s="17" t="s">
        <v>37</v>
      </c>
      <c r="W1109" s="17"/>
      <c r="X1109" s="17" t="s">
        <v>37</v>
      </c>
      <c r="Y1109" s="17"/>
      <c r="Z1109" s="17" t="s">
        <v>37</v>
      </c>
      <c r="AA1109" s="17"/>
      <c r="AB1109" s="17"/>
      <c r="AC1109" s="13"/>
      <c r="AD1109" s="14" t="s">
        <v>1652</v>
      </c>
      <c r="AE1109" s="14"/>
      <c r="AF1109" s="14"/>
      <c r="AG1109" s="54"/>
      <c r="AH1109" s="54"/>
      <c r="AI1109" s="54"/>
      <c r="AJ1109" s="54"/>
      <c r="AK1109" s="54"/>
      <c r="AL1109" s="54"/>
      <c r="AM1109" s="54"/>
      <c r="AN1109" s="54"/>
      <c r="AO1109" s="54"/>
      <c r="AP1109" s="54"/>
      <c r="AQ1109" s="54"/>
      <c r="AR1109" s="54"/>
      <c r="AS1109" s="54"/>
      <c r="AT1109" s="54"/>
      <c r="AU1109" s="54"/>
      <c r="AV1109" s="54"/>
      <c r="AW1109" s="54"/>
      <c r="AX1109" s="54"/>
      <c r="AY1109" s="54"/>
      <c r="AZ1109" s="54"/>
      <c r="BA1109" s="54"/>
      <c r="BB1109" s="54"/>
      <c r="BC1109" s="54"/>
      <c r="BD1109" s="54"/>
      <c r="BE1109" s="54"/>
      <c r="BF1109" s="54"/>
      <c r="BG1109" s="54"/>
      <c r="BH1109" s="54"/>
      <c r="BI1109" s="54"/>
      <c r="BJ1109" s="54"/>
      <c r="BK1109" s="54"/>
      <c r="BL1109" s="54"/>
      <c r="BM1109" s="54"/>
      <c r="BN1109" s="54"/>
      <c r="BO1109" s="54"/>
      <c r="BP1109" s="54"/>
      <c r="BQ1109" s="54"/>
      <c r="BR1109" s="54"/>
      <c r="BS1109" s="54"/>
      <c r="BT1109" s="54"/>
      <c r="BU1109" s="54"/>
      <c r="BV1109" s="54"/>
      <c r="BW1109" s="54"/>
      <c r="BX1109" s="54"/>
      <c r="BY1109" s="54"/>
      <c r="BZ1109" s="54"/>
      <c r="CA1109" s="54"/>
      <c r="CB1109" s="54"/>
      <c r="CC1109" s="54"/>
      <c r="CD1109" s="54"/>
      <c r="CE1109" s="54"/>
      <c r="CF1109" s="54"/>
      <c r="CG1109" s="54"/>
      <c r="CH1109" s="54"/>
      <c r="CI1109" s="54"/>
      <c r="CJ1109" s="54"/>
      <c r="CK1109" s="54"/>
      <c r="CL1109" s="54"/>
      <c r="CM1109" s="54"/>
      <c r="CN1109" s="54"/>
      <c r="CO1109" s="54"/>
      <c r="CP1109" s="54"/>
      <c r="CQ1109" s="54"/>
      <c r="CR1109" s="54"/>
      <c r="CS1109" s="54"/>
      <c r="CT1109" s="54"/>
      <c r="CU1109" s="54"/>
      <c r="CV1109" s="54"/>
      <c r="CW1109" s="54"/>
      <c r="CX1109" s="54"/>
      <c r="CY1109" s="54"/>
      <c r="CZ1109" s="54"/>
      <c r="DA1109" s="54"/>
      <c r="DB1109" s="54"/>
      <c r="DC1109" s="54"/>
      <c r="DD1109" s="54"/>
      <c r="DE1109" s="54"/>
      <c r="DF1109" s="54"/>
      <c r="DG1109" s="54"/>
      <c r="DH1109" s="54"/>
      <c r="DI1109" s="54"/>
      <c r="DJ1109" s="54"/>
      <c r="DK1109" s="54"/>
      <c r="DL1109" s="54"/>
      <c r="DM1109" s="54"/>
      <c r="DN1109" s="54"/>
      <c r="DO1109" s="54"/>
      <c r="DP1109" s="54"/>
      <c r="DQ1109" s="54"/>
      <c r="DR1109" s="54"/>
      <c r="DS1109" s="54"/>
      <c r="DT1109" s="54"/>
      <c r="DU1109" s="54"/>
      <c r="DV1109" s="54"/>
      <c r="DW1109" s="54"/>
      <c r="DX1109" s="54"/>
      <c r="DY1109" s="54"/>
      <c r="DZ1109" s="54"/>
      <c r="EA1109" s="54"/>
      <c r="EB1109" s="54"/>
      <c r="EC1109" s="54"/>
      <c r="ED1109" s="54"/>
      <c r="EE1109" s="54"/>
      <c r="EF1109" s="54"/>
      <c r="EG1109" s="54"/>
      <c r="EH1109" s="54"/>
      <c r="EI1109" s="54"/>
      <c r="EJ1109" s="54"/>
      <c r="EK1109" s="54"/>
      <c r="EL1109" s="54"/>
      <c r="EM1109" s="54"/>
      <c r="EN1109" s="54"/>
      <c r="EO1109" s="54"/>
      <c r="EP1109" s="54"/>
      <c r="EQ1109" s="54"/>
      <c r="ER1109" s="54"/>
      <c r="ES1109" s="54"/>
      <c r="ET1109" s="54"/>
      <c r="EU1109" s="54"/>
      <c r="EV1109" s="54"/>
      <c r="EW1109" s="54"/>
      <c r="EX1109" s="54"/>
      <c r="EY1109" s="54"/>
      <c r="EZ1109" s="54"/>
      <c r="FA1109" s="54"/>
      <c r="FB1109" s="54"/>
      <c r="FC1109" s="54"/>
      <c r="FD1109" s="54"/>
      <c r="FE1109" s="54"/>
      <c r="FF1109" s="54"/>
      <c r="FG1109" s="54"/>
      <c r="FH1109" s="54"/>
      <c r="FI1109" s="54"/>
      <c r="FJ1109" s="54"/>
      <c r="FK1109" s="54"/>
      <c r="FL1109" s="54"/>
      <c r="FM1109" s="54"/>
      <c r="FN1109" s="54"/>
      <c r="FO1109" s="54"/>
      <c r="FP1109" s="54"/>
      <c r="FQ1109" s="54"/>
      <c r="FR1109" s="54"/>
      <c r="FS1109" s="54"/>
      <c r="FT1109" s="54"/>
      <c r="FU1109" s="54"/>
      <c r="FV1109" s="54"/>
      <c r="FW1109" s="54"/>
      <c r="FX1109" s="54"/>
      <c r="FY1109" s="54"/>
      <c r="FZ1109" s="54"/>
      <c r="GA1109" s="54"/>
      <c r="GB1109" s="54"/>
      <c r="GC1109" s="54"/>
      <c r="GD1109" s="54"/>
      <c r="GE1109" s="54"/>
      <c r="GF1109" s="54"/>
      <c r="GG1109" s="54"/>
      <c r="GH1109" s="54"/>
      <c r="GI1109" s="54"/>
      <c r="GJ1109" s="54"/>
      <c r="GK1109" s="54"/>
      <c r="GL1109" s="54"/>
      <c r="GM1109" s="54"/>
      <c r="GN1109" s="54"/>
      <c r="GO1109" s="54"/>
      <c r="GP1109" s="54"/>
      <c r="GQ1109" s="54"/>
      <c r="GR1109" s="54"/>
      <c r="GS1109" s="54"/>
      <c r="GT1109" s="54"/>
      <c r="GU1109" s="54"/>
      <c r="GV1109" s="54"/>
      <c r="GW1109" s="54"/>
      <c r="GX1109" s="54"/>
      <c r="GY1109" s="54"/>
      <c r="GZ1109" s="54"/>
      <c r="HA1109" s="54"/>
      <c r="HB1109" s="54"/>
      <c r="HC1109" s="54"/>
      <c r="HD1109" s="54"/>
      <c r="HE1109" s="54"/>
      <c r="HF1109" s="54"/>
      <c r="HG1109" s="54"/>
      <c r="HH1109" s="54"/>
      <c r="HI1109" s="54"/>
      <c r="HJ1109" s="54"/>
      <c r="HK1109" s="54"/>
      <c r="HL1109" s="54"/>
      <c r="HM1109" s="54"/>
      <c r="HN1109" s="54"/>
      <c r="HO1109" s="54"/>
      <c r="HP1109" s="54"/>
      <c r="HQ1109" s="54"/>
      <c r="HR1109" s="54"/>
      <c r="HS1109" s="54"/>
      <c r="HT1109" s="54"/>
      <c r="HU1109" s="54"/>
      <c r="HV1109" s="54"/>
      <c r="HW1109" s="54"/>
      <c r="HX1109" s="54"/>
      <c r="HY1109" s="54"/>
      <c r="HZ1109" s="54"/>
      <c r="IA1109" s="54"/>
      <c r="IB1109" s="54"/>
      <c r="IC1109" s="54"/>
      <c r="ID1109" s="54"/>
      <c r="IE1109" s="54"/>
      <c r="IF1109" s="54"/>
      <c r="IG1109" s="54"/>
      <c r="IH1109" s="54"/>
      <c r="II1109" s="54"/>
      <c r="IJ1109" s="54"/>
      <c r="IK1109" s="54"/>
      <c r="IL1109" s="54"/>
      <c r="IM1109" s="54"/>
      <c r="IN1109" s="54"/>
      <c r="IO1109" s="54"/>
      <c r="IP1109" s="54"/>
      <c r="IQ1109" s="54"/>
      <c r="IR1109" s="54"/>
      <c r="IS1109" s="54"/>
      <c r="IT1109" s="54"/>
      <c r="IU1109" s="54"/>
      <c r="IV1109" s="54"/>
      <c r="IW1109" s="54"/>
      <c r="IX1109" s="54"/>
      <c r="IY1109" s="54"/>
      <c r="IZ1109" s="54"/>
      <c r="JA1109" s="54"/>
      <c r="JB1109" s="54"/>
      <c r="JC1109" s="54"/>
      <c r="JD1109" s="54"/>
      <c r="JE1109" s="54"/>
      <c r="JF1109" s="54"/>
    </row>
    <row r="1110" spans="1:266" s="33" customFormat="1" ht="66" x14ac:dyDescent="0.2">
      <c r="A1110" s="51"/>
      <c r="B1110" s="18" t="s">
        <v>1647</v>
      </c>
      <c r="C1110" s="18" t="s">
        <v>1648</v>
      </c>
      <c r="D1110" s="79" t="s">
        <v>1649</v>
      </c>
      <c r="E1110" s="18" t="s">
        <v>47</v>
      </c>
      <c r="F1110" s="80" t="s">
        <v>1659</v>
      </c>
      <c r="G1110" s="17" t="s">
        <v>104</v>
      </c>
      <c r="H1110" s="17">
        <v>2009.4</v>
      </c>
      <c r="I1110" s="109" t="s">
        <v>1654</v>
      </c>
      <c r="J1110" s="17"/>
      <c r="K1110" s="17" t="s">
        <v>37</v>
      </c>
      <c r="L1110" s="17" t="s">
        <v>37</v>
      </c>
      <c r="M1110" s="17" t="s">
        <v>37</v>
      </c>
      <c r="N1110" s="17"/>
      <c r="O1110" s="17" t="s">
        <v>37</v>
      </c>
      <c r="P1110" s="17"/>
      <c r="Q1110" s="17" t="s">
        <v>37</v>
      </c>
      <c r="R1110" s="17" t="s">
        <v>37</v>
      </c>
      <c r="S1110" s="17"/>
      <c r="T1110" s="17" t="s">
        <v>37</v>
      </c>
      <c r="U1110" s="17"/>
      <c r="V1110" s="17" t="s">
        <v>37</v>
      </c>
      <c r="W1110" s="17"/>
      <c r="X1110" s="17" t="s">
        <v>37</v>
      </c>
      <c r="Y1110" s="17"/>
      <c r="Z1110" s="17" t="s">
        <v>37</v>
      </c>
      <c r="AA1110" s="17"/>
      <c r="AB1110" s="17"/>
      <c r="AC1110" s="13"/>
      <c r="AD1110" s="14" t="s">
        <v>1652</v>
      </c>
      <c r="AE1110" s="14"/>
      <c r="AF1110" s="14"/>
      <c r="AG1110" s="54"/>
      <c r="AH1110" s="54"/>
      <c r="AI1110" s="54"/>
      <c r="AJ1110" s="54"/>
      <c r="AK1110" s="54"/>
      <c r="AL1110" s="54"/>
      <c r="AM1110" s="54"/>
      <c r="AN1110" s="54"/>
      <c r="AO1110" s="54"/>
      <c r="AP1110" s="54"/>
      <c r="AQ1110" s="54"/>
      <c r="AR1110" s="54"/>
      <c r="AS1110" s="54"/>
      <c r="AT1110" s="54"/>
      <c r="AU1110" s="54"/>
      <c r="AV1110" s="54"/>
      <c r="AW1110" s="54"/>
      <c r="AX1110" s="54"/>
      <c r="AY1110" s="54"/>
      <c r="AZ1110" s="54"/>
      <c r="BA1110" s="54"/>
      <c r="BB1110" s="54"/>
      <c r="BC1110" s="54"/>
      <c r="BD1110" s="54"/>
      <c r="BE1110" s="54"/>
      <c r="BF1110" s="54"/>
      <c r="BG1110" s="54"/>
      <c r="BH1110" s="54"/>
      <c r="BI1110" s="54"/>
      <c r="BJ1110" s="54"/>
      <c r="BK1110" s="54"/>
      <c r="BL1110" s="54"/>
      <c r="BM1110" s="54"/>
      <c r="BN1110" s="54"/>
      <c r="BO1110" s="54"/>
      <c r="BP1110" s="54"/>
      <c r="BQ1110" s="54"/>
      <c r="BR1110" s="54"/>
      <c r="BS1110" s="54"/>
      <c r="BT1110" s="54"/>
      <c r="BU1110" s="54"/>
      <c r="BV1110" s="54"/>
      <c r="BW1110" s="54"/>
      <c r="BX1110" s="54"/>
      <c r="BY1110" s="54"/>
      <c r="BZ1110" s="54"/>
      <c r="CA1110" s="54"/>
      <c r="CB1110" s="54"/>
      <c r="CC1110" s="54"/>
      <c r="CD1110" s="54"/>
      <c r="CE1110" s="54"/>
      <c r="CF1110" s="54"/>
      <c r="CG1110" s="54"/>
      <c r="CH1110" s="54"/>
      <c r="CI1110" s="54"/>
      <c r="CJ1110" s="54"/>
      <c r="CK1110" s="54"/>
      <c r="CL1110" s="54"/>
      <c r="CM1110" s="54"/>
      <c r="CN1110" s="54"/>
      <c r="CO1110" s="54"/>
      <c r="CP1110" s="54"/>
      <c r="CQ1110" s="54"/>
      <c r="CR1110" s="54"/>
      <c r="CS1110" s="54"/>
      <c r="CT1110" s="54"/>
      <c r="CU1110" s="54"/>
      <c r="CV1110" s="54"/>
      <c r="CW1110" s="54"/>
      <c r="CX1110" s="54"/>
      <c r="CY1110" s="54"/>
      <c r="CZ1110" s="54"/>
      <c r="DA1110" s="54"/>
      <c r="DB1110" s="54"/>
      <c r="DC1110" s="54"/>
      <c r="DD1110" s="54"/>
      <c r="DE1110" s="54"/>
      <c r="DF1110" s="54"/>
      <c r="DG1110" s="54"/>
      <c r="DH1110" s="54"/>
      <c r="DI1110" s="54"/>
      <c r="DJ1110" s="54"/>
      <c r="DK1110" s="54"/>
      <c r="DL1110" s="54"/>
      <c r="DM1110" s="54"/>
      <c r="DN1110" s="54"/>
      <c r="DO1110" s="54"/>
      <c r="DP1110" s="54"/>
      <c r="DQ1110" s="54"/>
      <c r="DR1110" s="54"/>
      <c r="DS1110" s="54"/>
      <c r="DT1110" s="54"/>
      <c r="DU1110" s="54"/>
      <c r="DV1110" s="54"/>
      <c r="DW1110" s="54"/>
      <c r="DX1110" s="54"/>
      <c r="DY1110" s="54"/>
      <c r="DZ1110" s="54"/>
      <c r="EA1110" s="54"/>
      <c r="EB1110" s="54"/>
      <c r="EC1110" s="54"/>
      <c r="ED1110" s="54"/>
      <c r="EE1110" s="54"/>
      <c r="EF1110" s="54"/>
      <c r="EG1110" s="54"/>
      <c r="EH1110" s="54"/>
      <c r="EI1110" s="54"/>
      <c r="EJ1110" s="54"/>
      <c r="EK1110" s="54"/>
      <c r="EL1110" s="54"/>
      <c r="EM1110" s="54"/>
      <c r="EN1110" s="54"/>
      <c r="EO1110" s="54"/>
      <c r="EP1110" s="54"/>
      <c r="EQ1110" s="54"/>
      <c r="ER1110" s="54"/>
      <c r="ES1110" s="54"/>
      <c r="ET1110" s="54"/>
      <c r="EU1110" s="54"/>
      <c r="EV1110" s="54"/>
      <c r="EW1110" s="54"/>
      <c r="EX1110" s="54"/>
      <c r="EY1110" s="54"/>
      <c r="EZ1110" s="54"/>
      <c r="FA1110" s="54"/>
      <c r="FB1110" s="54"/>
      <c r="FC1110" s="54"/>
      <c r="FD1110" s="54"/>
      <c r="FE1110" s="54"/>
      <c r="FF1110" s="54"/>
      <c r="FG1110" s="54"/>
      <c r="FH1110" s="54"/>
      <c r="FI1110" s="54"/>
      <c r="FJ1110" s="54"/>
      <c r="FK1110" s="54"/>
      <c r="FL1110" s="54"/>
      <c r="FM1110" s="54"/>
      <c r="FN1110" s="54"/>
      <c r="FO1110" s="54"/>
      <c r="FP1110" s="54"/>
      <c r="FQ1110" s="54"/>
      <c r="FR1110" s="54"/>
      <c r="FS1110" s="54"/>
      <c r="FT1110" s="54"/>
      <c r="FU1110" s="54"/>
      <c r="FV1110" s="54"/>
      <c r="FW1110" s="54"/>
      <c r="FX1110" s="54"/>
      <c r="FY1110" s="54"/>
      <c r="FZ1110" s="54"/>
      <c r="GA1110" s="54"/>
      <c r="GB1110" s="54"/>
      <c r="GC1110" s="54"/>
      <c r="GD1110" s="54"/>
      <c r="GE1110" s="54"/>
      <c r="GF1110" s="54"/>
      <c r="GG1110" s="54"/>
      <c r="GH1110" s="54"/>
      <c r="GI1110" s="54"/>
      <c r="GJ1110" s="54"/>
      <c r="GK1110" s="54"/>
      <c r="GL1110" s="54"/>
      <c r="GM1110" s="54"/>
      <c r="GN1110" s="54"/>
      <c r="GO1110" s="54"/>
      <c r="GP1110" s="54"/>
      <c r="GQ1110" s="54"/>
      <c r="GR1110" s="54"/>
      <c r="GS1110" s="54"/>
      <c r="GT1110" s="54"/>
      <c r="GU1110" s="54"/>
      <c r="GV1110" s="54"/>
      <c r="GW1110" s="54"/>
      <c r="GX1110" s="54"/>
      <c r="GY1110" s="54"/>
      <c r="GZ1110" s="54"/>
      <c r="HA1110" s="54"/>
      <c r="HB1110" s="54"/>
      <c r="HC1110" s="54"/>
      <c r="HD1110" s="54"/>
      <c r="HE1110" s="54"/>
      <c r="HF1110" s="54"/>
      <c r="HG1110" s="54"/>
      <c r="HH1110" s="54"/>
      <c r="HI1110" s="54"/>
      <c r="HJ1110" s="54"/>
      <c r="HK1110" s="54"/>
      <c r="HL1110" s="54"/>
      <c r="HM1110" s="54"/>
      <c r="HN1110" s="54"/>
      <c r="HO1110" s="54"/>
      <c r="HP1110" s="54"/>
      <c r="HQ1110" s="54"/>
      <c r="HR1110" s="54"/>
      <c r="HS1110" s="54"/>
      <c r="HT1110" s="54"/>
      <c r="HU1110" s="54"/>
      <c r="HV1110" s="54"/>
      <c r="HW1110" s="54"/>
      <c r="HX1110" s="54"/>
      <c r="HY1110" s="54"/>
      <c r="HZ1110" s="54"/>
      <c r="IA1110" s="54"/>
      <c r="IB1110" s="54"/>
      <c r="IC1110" s="54"/>
      <c r="ID1110" s="54"/>
      <c r="IE1110" s="54"/>
      <c r="IF1110" s="54"/>
      <c r="IG1110" s="54"/>
      <c r="IH1110" s="54"/>
      <c r="II1110" s="54"/>
      <c r="IJ1110" s="54"/>
      <c r="IK1110" s="54"/>
      <c r="IL1110" s="54"/>
      <c r="IM1110" s="54"/>
      <c r="IN1110" s="54"/>
      <c r="IO1110" s="54"/>
      <c r="IP1110" s="54"/>
      <c r="IQ1110" s="54"/>
      <c r="IR1110" s="54"/>
      <c r="IS1110" s="54"/>
      <c r="IT1110" s="54"/>
      <c r="IU1110" s="54"/>
      <c r="IV1110" s="54"/>
      <c r="IW1110" s="54"/>
      <c r="IX1110" s="54"/>
      <c r="IY1110" s="54"/>
      <c r="IZ1110" s="54"/>
      <c r="JA1110" s="54"/>
      <c r="JB1110" s="54"/>
      <c r="JC1110" s="54"/>
      <c r="JD1110" s="54"/>
      <c r="JE1110" s="54"/>
      <c r="JF1110" s="54"/>
    </row>
    <row r="1111" spans="1:266" s="33" customFormat="1" ht="52.8" x14ac:dyDescent="0.2">
      <c r="A1111" s="51"/>
      <c r="B1111" s="18" t="s">
        <v>1647</v>
      </c>
      <c r="C1111" s="18" t="s">
        <v>1648</v>
      </c>
      <c r="D1111" s="79" t="s">
        <v>1649</v>
      </c>
      <c r="E1111" s="18" t="s">
        <v>47</v>
      </c>
      <c r="F1111" s="80" t="s">
        <v>1660</v>
      </c>
      <c r="G1111" s="17" t="s">
        <v>104</v>
      </c>
      <c r="H1111" s="17">
        <v>2016.4</v>
      </c>
      <c r="I1111" s="109" t="s">
        <v>1661</v>
      </c>
      <c r="J1111" s="17"/>
      <c r="K1111" s="17" t="s">
        <v>37</v>
      </c>
      <c r="L1111" s="17" t="s">
        <v>37</v>
      </c>
      <c r="M1111" s="17" t="s">
        <v>37</v>
      </c>
      <c r="N1111" s="17"/>
      <c r="O1111" s="17" t="s">
        <v>37</v>
      </c>
      <c r="P1111" s="17"/>
      <c r="Q1111" s="17" t="s">
        <v>37</v>
      </c>
      <c r="R1111" s="17" t="s">
        <v>37</v>
      </c>
      <c r="S1111" s="17"/>
      <c r="T1111" s="17" t="s">
        <v>37</v>
      </c>
      <c r="U1111" s="17"/>
      <c r="V1111" s="17" t="s">
        <v>37</v>
      </c>
      <c r="W1111" s="17"/>
      <c r="X1111" s="17" t="s">
        <v>37</v>
      </c>
      <c r="Y1111" s="17"/>
      <c r="Z1111" s="17" t="s">
        <v>37</v>
      </c>
      <c r="AA1111" s="17"/>
      <c r="AB1111" s="17"/>
      <c r="AC1111" s="13"/>
      <c r="AD1111" s="14" t="s">
        <v>1652</v>
      </c>
      <c r="AE1111" s="14"/>
      <c r="AF1111" s="14"/>
      <c r="AG1111" s="54"/>
      <c r="AH1111" s="54"/>
      <c r="AI1111" s="54"/>
      <c r="AJ1111" s="54"/>
      <c r="AK1111" s="54"/>
      <c r="AL1111" s="54"/>
      <c r="AM1111" s="54"/>
      <c r="AN1111" s="54"/>
      <c r="AO1111" s="54"/>
      <c r="AP1111" s="54"/>
      <c r="AQ1111" s="54"/>
      <c r="AR1111" s="54"/>
      <c r="AS1111" s="54"/>
      <c r="AT1111" s="54"/>
      <c r="AU1111" s="54"/>
      <c r="AV1111" s="54"/>
      <c r="AW1111" s="54"/>
      <c r="AX1111" s="54"/>
      <c r="AY1111" s="54"/>
      <c r="AZ1111" s="54"/>
      <c r="BA1111" s="54"/>
      <c r="BB1111" s="54"/>
      <c r="BC1111" s="54"/>
      <c r="BD1111" s="54"/>
      <c r="BE1111" s="54"/>
      <c r="BF1111" s="54"/>
      <c r="BG1111" s="54"/>
      <c r="BH1111" s="54"/>
      <c r="BI1111" s="54"/>
      <c r="BJ1111" s="54"/>
      <c r="BK1111" s="54"/>
      <c r="BL1111" s="54"/>
      <c r="BM1111" s="54"/>
      <c r="BN1111" s="54"/>
      <c r="BO1111" s="54"/>
      <c r="BP1111" s="54"/>
      <c r="BQ1111" s="54"/>
      <c r="BR1111" s="54"/>
      <c r="BS1111" s="54"/>
      <c r="BT1111" s="54"/>
      <c r="BU1111" s="54"/>
      <c r="BV1111" s="54"/>
      <c r="BW1111" s="54"/>
      <c r="BX1111" s="54"/>
      <c r="BY1111" s="54"/>
      <c r="BZ1111" s="54"/>
      <c r="CA1111" s="54"/>
      <c r="CB1111" s="54"/>
      <c r="CC1111" s="54"/>
      <c r="CD1111" s="54"/>
      <c r="CE1111" s="54"/>
      <c r="CF1111" s="54"/>
      <c r="CG1111" s="54"/>
      <c r="CH1111" s="54"/>
      <c r="CI1111" s="54"/>
      <c r="CJ1111" s="54"/>
      <c r="CK1111" s="54"/>
      <c r="CL1111" s="54"/>
      <c r="CM1111" s="54"/>
      <c r="CN1111" s="54"/>
      <c r="CO1111" s="54"/>
      <c r="CP1111" s="54"/>
      <c r="CQ1111" s="54"/>
      <c r="CR1111" s="54"/>
      <c r="CS1111" s="54"/>
      <c r="CT1111" s="54"/>
      <c r="CU1111" s="54"/>
      <c r="CV1111" s="54"/>
      <c r="CW1111" s="54"/>
      <c r="CX1111" s="54"/>
      <c r="CY1111" s="54"/>
      <c r="CZ1111" s="54"/>
      <c r="DA1111" s="54"/>
      <c r="DB1111" s="54"/>
      <c r="DC1111" s="54"/>
      <c r="DD1111" s="54"/>
      <c r="DE1111" s="54"/>
      <c r="DF1111" s="54"/>
      <c r="DG1111" s="54"/>
      <c r="DH1111" s="54"/>
      <c r="DI1111" s="54"/>
      <c r="DJ1111" s="54"/>
      <c r="DK1111" s="54"/>
      <c r="DL1111" s="54"/>
      <c r="DM1111" s="54"/>
      <c r="DN1111" s="54"/>
      <c r="DO1111" s="54"/>
      <c r="DP1111" s="54"/>
      <c r="DQ1111" s="54"/>
      <c r="DR1111" s="54"/>
      <c r="DS1111" s="54"/>
      <c r="DT1111" s="54"/>
      <c r="DU1111" s="54"/>
      <c r="DV1111" s="54"/>
      <c r="DW1111" s="54"/>
      <c r="DX1111" s="54"/>
      <c r="DY1111" s="54"/>
      <c r="DZ1111" s="54"/>
      <c r="EA1111" s="54"/>
      <c r="EB1111" s="54"/>
      <c r="EC1111" s="54"/>
      <c r="ED1111" s="54"/>
      <c r="EE1111" s="54"/>
      <c r="EF1111" s="54"/>
      <c r="EG1111" s="54"/>
      <c r="EH1111" s="54"/>
      <c r="EI1111" s="54"/>
      <c r="EJ1111" s="54"/>
      <c r="EK1111" s="54"/>
      <c r="EL1111" s="54"/>
      <c r="EM1111" s="54"/>
      <c r="EN1111" s="54"/>
      <c r="EO1111" s="54"/>
      <c r="EP1111" s="54"/>
      <c r="EQ1111" s="54"/>
      <c r="ER1111" s="54"/>
      <c r="ES1111" s="54"/>
      <c r="ET1111" s="54"/>
      <c r="EU1111" s="54"/>
      <c r="EV1111" s="54"/>
      <c r="EW1111" s="54"/>
      <c r="EX1111" s="54"/>
      <c r="EY1111" s="54"/>
      <c r="EZ1111" s="54"/>
      <c r="FA1111" s="54"/>
      <c r="FB1111" s="54"/>
      <c r="FC1111" s="54"/>
      <c r="FD1111" s="54"/>
      <c r="FE1111" s="54"/>
      <c r="FF1111" s="54"/>
      <c r="FG1111" s="54"/>
      <c r="FH1111" s="54"/>
      <c r="FI1111" s="54"/>
      <c r="FJ1111" s="54"/>
      <c r="FK1111" s="54"/>
      <c r="FL1111" s="54"/>
      <c r="FM1111" s="54"/>
      <c r="FN1111" s="54"/>
      <c r="FO1111" s="54"/>
      <c r="FP1111" s="54"/>
      <c r="FQ1111" s="54"/>
      <c r="FR1111" s="54"/>
      <c r="FS1111" s="54"/>
      <c r="FT1111" s="54"/>
      <c r="FU1111" s="54"/>
      <c r="FV1111" s="54"/>
      <c r="FW1111" s="54"/>
      <c r="FX1111" s="54"/>
      <c r="FY1111" s="54"/>
      <c r="FZ1111" s="54"/>
      <c r="GA1111" s="54"/>
      <c r="GB1111" s="54"/>
      <c r="GC1111" s="54"/>
      <c r="GD1111" s="54"/>
      <c r="GE1111" s="54"/>
      <c r="GF1111" s="54"/>
      <c r="GG1111" s="54"/>
      <c r="GH1111" s="54"/>
      <c r="GI1111" s="54"/>
      <c r="GJ1111" s="54"/>
      <c r="GK1111" s="54"/>
      <c r="GL1111" s="54"/>
      <c r="GM1111" s="54"/>
      <c r="GN1111" s="54"/>
      <c r="GO1111" s="54"/>
      <c r="GP1111" s="54"/>
      <c r="GQ1111" s="54"/>
      <c r="GR1111" s="54"/>
      <c r="GS1111" s="54"/>
      <c r="GT1111" s="54"/>
      <c r="GU1111" s="54"/>
      <c r="GV1111" s="54"/>
      <c r="GW1111" s="54"/>
      <c r="GX1111" s="54"/>
      <c r="GY1111" s="54"/>
      <c r="GZ1111" s="54"/>
      <c r="HA1111" s="54"/>
      <c r="HB1111" s="54"/>
      <c r="HC1111" s="54"/>
      <c r="HD1111" s="54"/>
      <c r="HE1111" s="54"/>
      <c r="HF1111" s="54"/>
      <c r="HG1111" s="54"/>
      <c r="HH1111" s="54"/>
      <c r="HI1111" s="54"/>
      <c r="HJ1111" s="54"/>
      <c r="HK1111" s="54"/>
      <c r="HL1111" s="54"/>
      <c r="HM1111" s="54"/>
      <c r="HN1111" s="54"/>
      <c r="HO1111" s="54"/>
      <c r="HP1111" s="54"/>
      <c r="HQ1111" s="54"/>
      <c r="HR1111" s="54"/>
      <c r="HS1111" s="54"/>
      <c r="HT1111" s="54"/>
      <c r="HU1111" s="54"/>
      <c r="HV1111" s="54"/>
      <c r="HW1111" s="54"/>
      <c r="HX1111" s="54"/>
      <c r="HY1111" s="54"/>
      <c r="HZ1111" s="54"/>
      <c r="IA1111" s="54"/>
      <c r="IB1111" s="54"/>
      <c r="IC1111" s="54"/>
      <c r="ID1111" s="54"/>
      <c r="IE1111" s="54"/>
      <c r="IF1111" s="54"/>
      <c r="IG1111" s="54"/>
      <c r="IH1111" s="54"/>
      <c r="II1111" s="54"/>
      <c r="IJ1111" s="54"/>
      <c r="IK1111" s="54"/>
      <c r="IL1111" s="54"/>
      <c r="IM1111" s="54"/>
      <c r="IN1111" s="54"/>
      <c r="IO1111" s="54"/>
      <c r="IP1111" s="54"/>
      <c r="IQ1111" s="54"/>
      <c r="IR1111" s="54"/>
      <c r="IS1111" s="54"/>
      <c r="IT1111" s="54"/>
      <c r="IU1111" s="54"/>
      <c r="IV1111" s="54"/>
      <c r="IW1111" s="54"/>
      <c r="IX1111" s="54"/>
      <c r="IY1111" s="54"/>
      <c r="IZ1111" s="54"/>
      <c r="JA1111" s="54"/>
      <c r="JB1111" s="54"/>
      <c r="JC1111" s="54"/>
      <c r="JD1111" s="54"/>
      <c r="JE1111" s="54"/>
      <c r="JF1111" s="54"/>
    </row>
    <row r="1112" spans="1:266" s="33" customFormat="1" ht="79.2" x14ac:dyDescent="0.2">
      <c r="A1112" s="51"/>
      <c r="B1112" s="18" t="s">
        <v>1647</v>
      </c>
      <c r="C1112" s="18" t="s">
        <v>1648</v>
      </c>
      <c r="D1112" s="79" t="s">
        <v>1649</v>
      </c>
      <c r="E1112" s="18" t="s">
        <v>47</v>
      </c>
      <c r="F1112" s="80" t="s">
        <v>1662</v>
      </c>
      <c r="G1112" s="17" t="s">
        <v>104</v>
      </c>
      <c r="H1112" s="17">
        <v>2009.4</v>
      </c>
      <c r="I1112" s="109" t="s">
        <v>1663</v>
      </c>
      <c r="J1112" s="17"/>
      <c r="K1112" s="17" t="s">
        <v>37</v>
      </c>
      <c r="L1112" s="17" t="s">
        <v>37</v>
      </c>
      <c r="M1112" s="17" t="s">
        <v>37</v>
      </c>
      <c r="N1112" s="17"/>
      <c r="O1112" s="17" t="s">
        <v>37</v>
      </c>
      <c r="P1112" s="17"/>
      <c r="Q1112" s="17" t="s">
        <v>37</v>
      </c>
      <c r="R1112" s="17" t="s">
        <v>37</v>
      </c>
      <c r="S1112" s="17"/>
      <c r="T1112" s="17" t="s">
        <v>37</v>
      </c>
      <c r="U1112" s="17"/>
      <c r="V1112" s="17" t="s">
        <v>37</v>
      </c>
      <c r="W1112" s="17"/>
      <c r="X1112" s="17" t="s">
        <v>37</v>
      </c>
      <c r="Y1112" s="17"/>
      <c r="Z1112" s="17" t="s">
        <v>37</v>
      </c>
      <c r="AA1112" s="17"/>
      <c r="AB1112" s="17"/>
      <c r="AC1112" s="13"/>
      <c r="AD1112" s="14" t="s">
        <v>1652</v>
      </c>
      <c r="AE1112" s="14"/>
      <c r="AF1112" s="14"/>
      <c r="AG1112" s="54"/>
      <c r="AH1112" s="54"/>
      <c r="AI1112" s="54"/>
      <c r="AJ1112" s="54"/>
      <c r="AK1112" s="54"/>
      <c r="AL1112" s="54"/>
      <c r="AM1112" s="54"/>
      <c r="AN1112" s="54"/>
      <c r="AO1112" s="54"/>
      <c r="AP1112" s="54"/>
      <c r="AQ1112" s="54"/>
      <c r="AR1112" s="54"/>
      <c r="AS1112" s="54"/>
      <c r="AT1112" s="54"/>
      <c r="AU1112" s="54"/>
      <c r="AV1112" s="54"/>
      <c r="AW1112" s="54"/>
      <c r="AX1112" s="54"/>
      <c r="AY1112" s="54"/>
      <c r="AZ1112" s="54"/>
      <c r="BA1112" s="54"/>
      <c r="BB1112" s="54"/>
      <c r="BC1112" s="54"/>
      <c r="BD1112" s="54"/>
      <c r="BE1112" s="54"/>
      <c r="BF1112" s="54"/>
      <c r="BG1112" s="54"/>
      <c r="BH1112" s="54"/>
      <c r="BI1112" s="54"/>
      <c r="BJ1112" s="54"/>
      <c r="BK1112" s="54"/>
      <c r="BL1112" s="54"/>
      <c r="BM1112" s="54"/>
      <c r="BN1112" s="54"/>
      <c r="BO1112" s="54"/>
      <c r="BP1112" s="54"/>
      <c r="BQ1112" s="54"/>
      <c r="BR1112" s="54"/>
      <c r="BS1112" s="54"/>
      <c r="BT1112" s="54"/>
      <c r="BU1112" s="54"/>
      <c r="BV1112" s="54"/>
      <c r="BW1112" s="54"/>
      <c r="BX1112" s="54"/>
      <c r="BY1112" s="54"/>
      <c r="BZ1112" s="54"/>
      <c r="CA1112" s="54"/>
      <c r="CB1112" s="54"/>
      <c r="CC1112" s="54"/>
      <c r="CD1112" s="54"/>
      <c r="CE1112" s="54"/>
      <c r="CF1112" s="54"/>
      <c r="CG1112" s="54"/>
      <c r="CH1112" s="54"/>
      <c r="CI1112" s="54"/>
      <c r="CJ1112" s="54"/>
      <c r="CK1112" s="54"/>
      <c r="CL1112" s="54"/>
      <c r="CM1112" s="54"/>
      <c r="CN1112" s="54"/>
      <c r="CO1112" s="54"/>
      <c r="CP1112" s="54"/>
      <c r="CQ1112" s="54"/>
      <c r="CR1112" s="54"/>
      <c r="CS1112" s="54"/>
      <c r="CT1112" s="54"/>
      <c r="CU1112" s="54"/>
      <c r="CV1112" s="54"/>
      <c r="CW1112" s="54"/>
      <c r="CX1112" s="54"/>
      <c r="CY1112" s="54"/>
      <c r="CZ1112" s="54"/>
      <c r="DA1112" s="54"/>
      <c r="DB1112" s="54"/>
      <c r="DC1112" s="54"/>
      <c r="DD1112" s="54"/>
      <c r="DE1112" s="54"/>
      <c r="DF1112" s="54"/>
      <c r="DG1112" s="54"/>
      <c r="DH1112" s="54"/>
      <c r="DI1112" s="54"/>
      <c r="DJ1112" s="54"/>
      <c r="DK1112" s="54"/>
      <c r="DL1112" s="54"/>
      <c r="DM1112" s="54"/>
      <c r="DN1112" s="54"/>
      <c r="DO1112" s="54"/>
      <c r="DP1112" s="54"/>
      <c r="DQ1112" s="54"/>
      <c r="DR1112" s="54"/>
      <c r="DS1112" s="54"/>
      <c r="DT1112" s="54"/>
      <c r="DU1112" s="54"/>
      <c r="DV1112" s="54"/>
      <c r="DW1112" s="54"/>
      <c r="DX1112" s="54"/>
      <c r="DY1112" s="54"/>
      <c r="DZ1112" s="54"/>
      <c r="EA1112" s="54"/>
      <c r="EB1112" s="54"/>
      <c r="EC1112" s="54"/>
      <c r="ED1112" s="54"/>
      <c r="EE1112" s="54"/>
      <c r="EF1112" s="54"/>
      <c r="EG1112" s="54"/>
      <c r="EH1112" s="54"/>
      <c r="EI1112" s="54"/>
      <c r="EJ1112" s="54"/>
      <c r="EK1112" s="54"/>
      <c r="EL1112" s="54"/>
      <c r="EM1112" s="54"/>
      <c r="EN1112" s="54"/>
      <c r="EO1112" s="54"/>
      <c r="EP1112" s="54"/>
      <c r="EQ1112" s="54"/>
      <c r="ER1112" s="54"/>
      <c r="ES1112" s="54"/>
      <c r="ET1112" s="54"/>
      <c r="EU1112" s="54"/>
      <c r="EV1112" s="54"/>
      <c r="EW1112" s="54"/>
      <c r="EX1112" s="54"/>
      <c r="EY1112" s="54"/>
      <c r="EZ1112" s="54"/>
      <c r="FA1112" s="54"/>
      <c r="FB1112" s="54"/>
      <c r="FC1112" s="54"/>
      <c r="FD1112" s="54"/>
      <c r="FE1112" s="54"/>
      <c r="FF1112" s="54"/>
      <c r="FG1112" s="54"/>
      <c r="FH1112" s="54"/>
      <c r="FI1112" s="54"/>
      <c r="FJ1112" s="54"/>
      <c r="FK1112" s="54"/>
      <c r="FL1112" s="54"/>
      <c r="FM1112" s="54"/>
      <c r="FN1112" s="54"/>
      <c r="FO1112" s="54"/>
      <c r="FP1112" s="54"/>
      <c r="FQ1112" s="54"/>
      <c r="FR1112" s="54"/>
      <c r="FS1112" s="54"/>
      <c r="FT1112" s="54"/>
      <c r="FU1112" s="54"/>
      <c r="FV1112" s="54"/>
      <c r="FW1112" s="54"/>
      <c r="FX1112" s="54"/>
      <c r="FY1112" s="54"/>
      <c r="FZ1112" s="54"/>
      <c r="GA1112" s="54"/>
      <c r="GB1112" s="54"/>
      <c r="GC1112" s="54"/>
      <c r="GD1112" s="54"/>
      <c r="GE1112" s="54"/>
      <c r="GF1112" s="54"/>
      <c r="GG1112" s="54"/>
      <c r="GH1112" s="54"/>
      <c r="GI1112" s="54"/>
      <c r="GJ1112" s="54"/>
      <c r="GK1112" s="54"/>
      <c r="GL1112" s="54"/>
      <c r="GM1112" s="54"/>
      <c r="GN1112" s="54"/>
      <c r="GO1112" s="54"/>
      <c r="GP1112" s="54"/>
      <c r="GQ1112" s="54"/>
      <c r="GR1112" s="54"/>
      <c r="GS1112" s="54"/>
      <c r="GT1112" s="54"/>
      <c r="GU1112" s="54"/>
      <c r="GV1112" s="54"/>
      <c r="GW1112" s="54"/>
      <c r="GX1112" s="54"/>
      <c r="GY1112" s="54"/>
      <c r="GZ1112" s="54"/>
      <c r="HA1112" s="54"/>
      <c r="HB1112" s="54"/>
      <c r="HC1112" s="54"/>
      <c r="HD1112" s="54"/>
      <c r="HE1112" s="54"/>
      <c r="HF1112" s="54"/>
      <c r="HG1112" s="54"/>
      <c r="HH1112" s="54"/>
      <c r="HI1112" s="54"/>
      <c r="HJ1112" s="54"/>
      <c r="HK1112" s="54"/>
      <c r="HL1112" s="54"/>
      <c r="HM1112" s="54"/>
      <c r="HN1112" s="54"/>
      <c r="HO1112" s="54"/>
      <c r="HP1112" s="54"/>
      <c r="HQ1112" s="54"/>
      <c r="HR1112" s="54"/>
      <c r="HS1112" s="54"/>
      <c r="HT1112" s="54"/>
      <c r="HU1112" s="54"/>
      <c r="HV1112" s="54"/>
      <c r="HW1112" s="54"/>
      <c r="HX1112" s="54"/>
      <c r="HY1112" s="54"/>
      <c r="HZ1112" s="54"/>
      <c r="IA1112" s="54"/>
      <c r="IB1112" s="54"/>
      <c r="IC1112" s="54"/>
      <c r="ID1112" s="54"/>
      <c r="IE1112" s="54"/>
      <c r="IF1112" s="54"/>
      <c r="IG1112" s="54"/>
      <c r="IH1112" s="54"/>
      <c r="II1112" s="54"/>
      <c r="IJ1112" s="54"/>
      <c r="IK1112" s="54"/>
      <c r="IL1112" s="54"/>
      <c r="IM1112" s="54"/>
      <c r="IN1112" s="54"/>
      <c r="IO1112" s="54"/>
      <c r="IP1112" s="54"/>
      <c r="IQ1112" s="54"/>
      <c r="IR1112" s="54"/>
      <c r="IS1112" s="54"/>
      <c r="IT1112" s="54"/>
      <c r="IU1112" s="54"/>
      <c r="IV1112" s="54"/>
      <c r="IW1112" s="54"/>
      <c r="IX1112" s="54"/>
      <c r="IY1112" s="54"/>
      <c r="IZ1112" s="54"/>
      <c r="JA1112" s="54"/>
      <c r="JB1112" s="54"/>
      <c r="JC1112" s="54"/>
      <c r="JD1112" s="54"/>
      <c r="JE1112" s="54"/>
      <c r="JF1112" s="54"/>
    </row>
    <row r="1113" spans="1:266" s="33" customFormat="1" ht="79.2" x14ac:dyDescent="0.2">
      <c r="A1113" s="51"/>
      <c r="B1113" s="18" t="s">
        <v>1647</v>
      </c>
      <c r="C1113" s="18" t="s">
        <v>1648</v>
      </c>
      <c r="D1113" s="79" t="s">
        <v>1649</v>
      </c>
      <c r="E1113" s="18" t="s">
        <v>47</v>
      </c>
      <c r="F1113" s="80" t="s">
        <v>1664</v>
      </c>
      <c r="G1113" s="17" t="s">
        <v>104</v>
      </c>
      <c r="H1113" s="17">
        <v>2009.4</v>
      </c>
      <c r="I1113" s="109" t="s">
        <v>1663</v>
      </c>
      <c r="J1113" s="17"/>
      <c r="K1113" s="17" t="s">
        <v>37</v>
      </c>
      <c r="L1113" s="17" t="s">
        <v>37</v>
      </c>
      <c r="M1113" s="17" t="s">
        <v>37</v>
      </c>
      <c r="N1113" s="17"/>
      <c r="O1113" s="17" t="s">
        <v>37</v>
      </c>
      <c r="P1113" s="17"/>
      <c r="Q1113" s="17" t="s">
        <v>37</v>
      </c>
      <c r="R1113" s="17" t="s">
        <v>37</v>
      </c>
      <c r="S1113" s="17"/>
      <c r="T1113" s="17" t="s">
        <v>37</v>
      </c>
      <c r="U1113" s="17"/>
      <c r="V1113" s="17" t="s">
        <v>37</v>
      </c>
      <c r="W1113" s="17"/>
      <c r="X1113" s="17" t="s">
        <v>37</v>
      </c>
      <c r="Y1113" s="17"/>
      <c r="Z1113" s="17" t="s">
        <v>37</v>
      </c>
      <c r="AA1113" s="17"/>
      <c r="AB1113" s="17"/>
      <c r="AC1113" s="13"/>
      <c r="AD1113" s="14" t="s">
        <v>1652</v>
      </c>
      <c r="AE1113" s="14"/>
      <c r="AF1113" s="14"/>
      <c r="AG1113" s="54"/>
      <c r="AH1113" s="54"/>
      <c r="AI1113" s="54"/>
      <c r="AJ1113" s="54"/>
      <c r="AK1113" s="54"/>
      <c r="AL1113" s="54"/>
      <c r="AM1113" s="54"/>
      <c r="AN1113" s="54"/>
      <c r="AO1113" s="54"/>
      <c r="AP1113" s="54"/>
      <c r="AQ1113" s="54"/>
      <c r="AR1113" s="54"/>
      <c r="AS1113" s="54"/>
      <c r="AT1113" s="54"/>
      <c r="AU1113" s="54"/>
      <c r="AV1113" s="54"/>
      <c r="AW1113" s="54"/>
      <c r="AX1113" s="54"/>
      <c r="AY1113" s="54"/>
      <c r="AZ1113" s="54"/>
      <c r="BA1113" s="54"/>
      <c r="BB1113" s="54"/>
      <c r="BC1113" s="54"/>
      <c r="BD1113" s="54"/>
      <c r="BE1113" s="54"/>
      <c r="BF1113" s="54"/>
      <c r="BG1113" s="54"/>
      <c r="BH1113" s="54"/>
      <c r="BI1113" s="54"/>
      <c r="BJ1113" s="54"/>
      <c r="BK1113" s="54"/>
      <c r="BL1113" s="54"/>
      <c r="BM1113" s="54"/>
      <c r="BN1113" s="54"/>
      <c r="BO1113" s="54"/>
      <c r="BP1113" s="54"/>
      <c r="BQ1113" s="54"/>
      <c r="BR1113" s="54"/>
      <c r="BS1113" s="54"/>
      <c r="BT1113" s="54"/>
      <c r="BU1113" s="54"/>
      <c r="BV1113" s="54"/>
      <c r="BW1113" s="54"/>
      <c r="BX1113" s="54"/>
      <c r="BY1113" s="54"/>
      <c r="BZ1113" s="54"/>
      <c r="CA1113" s="54"/>
      <c r="CB1113" s="54"/>
      <c r="CC1113" s="54"/>
      <c r="CD1113" s="54"/>
      <c r="CE1113" s="54"/>
      <c r="CF1113" s="54"/>
      <c r="CG1113" s="54"/>
      <c r="CH1113" s="54"/>
      <c r="CI1113" s="54"/>
      <c r="CJ1113" s="54"/>
      <c r="CK1113" s="54"/>
      <c r="CL1113" s="54"/>
      <c r="CM1113" s="54"/>
      <c r="CN1113" s="54"/>
      <c r="CO1113" s="54"/>
      <c r="CP1113" s="54"/>
      <c r="CQ1113" s="54"/>
      <c r="CR1113" s="54"/>
      <c r="CS1113" s="54"/>
      <c r="CT1113" s="54"/>
      <c r="CU1113" s="54"/>
      <c r="CV1113" s="54"/>
      <c r="CW1113" s="54"/>
      <c r="CX1113" s="54"/>
      <c r="CY1113" s="54"/>
      <c r="CZ1113" s="54"/>
      <c r="DA1113" s="54"/>
      <c r="DB1113" s="54"/>
      <c r="DC1113" s="54"/>
      <c r="DD1113" s="54"/>
      <c r="DE1113" s="54"/>
      <c r="DF1113" s="54"/>
      <c r="DG1113" s="54"/>
      <c r="DH1113" s="54"/>
      <c r="DI1113" s="54"/>
      <c r="DJ1113" s="54"/>
      <c r="DK1113" s="54"/>
      <c r="DL1113" s="54"/>
      <c r="DM1113" s="54"/>
      <c r="DN1113" s="54"/>
      <c r="DO1113" s="54"/>
      <c r="DP1113" s="54"/>
      <c r="DQ1113" s="54"/>
      <c r="DR1113" s="54"/>
      <c r="DS1113" s="54"/>
      <c r="DT1113" s="54"/>
      <c r="DU1113" s="54"/>
      <c r="DV1113" s="54"/>
      <c r="DW1113" s="54"/>
      <c r="DX1113" s="54"/>
      <c r="DY1113" s="54"/>
      <c r="DZ1113" s="54"/>
      <c r="EA1113" s="54"/>
      <c r="EB1113" s="54"/>
      <c r="EC1113" s="54"/>
      <c r="ED1113" s="54"/>
      <c r="EE1113" s="54"/>
      <c r="EF1113" s="54"/>
      <c r="EG1113" s="54"/>
      <c r="EH1113" s="54"/>
      <c r="EI1113" s="54"/>
      <c r="EJ1113" s="54"/>
      <c r="EK1113" s="54"/>
      <c r="EL1113" s="54"/>
      <c r="EM1113" s="54"/>
      <c r="EN1113" s="54"/>
      <c r="EO1113" s="54"/>
      <c r="EP1113" s="54"/>
      <c r="EQ1113" s="54"/>
      <c r="ER1113" s="54"/>
      <c r="ES1113" s="54"/>
      <c r="ET1113" s="54"/>
      <c r="EU1113" s="54"/>
      <c r="EV1113" s="54"/>
      <c r="EW1113" s="54"/>
      <c r="EX1113" s="54"/>
      <c r="EY1113" s="54"/>
      <c r="EZ1113" s="54"/>
      <c r="FA1113" s="54"/>
      <c r="FB1113" s="54"/>
      <c r="FC1113" s="54"/>
      <c r="FD1113" s="54"/>
      <c r="FE1113" s="54"/>
      <c r="FF1113" s="54"/>
      <c r="FG1113" s="54"/>
      <c r="FH1113" s="54"/>
      <c r="FI1113" s="54"/>
      <c r="FJ1113" s="54"/>
      <c r="FK1113" s="54"/>
      <c r="FL1113" s="54"/>
      <c r="FM1113" s="54"/>
      <c r="FN1113" s="54"/>
      <c r="FO1113" s="54"/>
      <c r="FP1113" s="54"/>
      <c r="FQ1113" s="54"/>
      <c r="FR1113" s="54"/>
      <c r="FS1113" s="54"/>
      <c r="FT1113" s="54"/>
      <c r="FU1113" s="54"/>
      <c r="FV1113" s="54"/>
      <c r="FW1113" s="54"/>
      <c r="FX1113" s="54"/>
      <c r="FY1113" s="54"/>
      <c r="FZ1113" s="54"/>
      <c r="GA1113" s="54"/>
      <c r="GB1113" s="54"/>
      <c r="GC1113" s="54"/>
      <c r="GD1113" s="54"/>
      <c r="GE1113" s="54"/>
      <c r="GF1113" s="54"/>
      <c r="GG1113" s="54"/>
      <c r="GH1113" s="54"/>
      <c r="GI1113" s="54"/>
      <c r="GJ1113" s="54"/>
      <c r="GK1113" s="54"/>
      <c r="GL1113" s="54"/>
      <c r="GM1113" s="54"/>
      <c r="GN1113" s="54"/>
      <c r="GO1113" s="54"/>
      <c r="GP1113" s="54"/>
      <c r="GQ1113" s="54"/>
      <c r="GR1113" s="54"/>
      <c r="GS1113" s="54"/>
      <c r="GT1113" s="54"/>
      <c r="GU1113" s="54"/>
      <c r="GV1113" s="54"/>
      <c r="GW1113" s="54"/>
      <c r="GX1113" s="54"/>
      <c r="GY1113" s="54"/>
      <c r="GZ1113" s="54"/>
      <c r="HA1113" s="54"/>
      <c r="HB1113" s="54"/>
      <c r="HC1113" s="54"/>
      <c r="HD1113" s="54"/>
      <c r="HE1113" s="54"/>
      <c r="HF1113" s="54"/>
      <c r="HG1113" s="54"/>
      <c r="HH1113" s="54"/>
      <c r="HI1113" s="54"/>
      <c r="HJ1113" s="54"/>
      <c r="HK1113" s="54"/>
      <c r="HL1113" s="54"/>
      <c r="HM1113" s="54"/>
      <c r="HN1113" s="54"/>
      <c r="HO1113" s="54"/>
      <c r="HP1113" s="54"/>
      <c r="HQ1113" s="54"/>
      <c r="HR1113" s="54"/>
      <c r="HS1113" s="54"/>
      <c r="HT1113" s="54"/>
      <c r="HU1113" s="54"/>
      <c r="HV1113" s="54"/>
      <c r="HW1113" s="54"/>
      <c r="HX1113" s="54"/>
      <c r="HY1113" s="54"/>
      <c r="HZ1113" s="54"/>
      <c r="IA1113" s="54"/>
      <c r="IB1113" s="54"/>
      <c r="IC1113" s="54"/>
      <c r="ID1113" s="54"/>
      <c r="IE1113" s="54"/>
      <c r="IF1113" s="54"/>
      <c r="IG1113" s="54"/>
      <c r="IH1113" s="54"/>
      <c r="II1113" s="54"/>
      <c r="IJ1113" s="54"/>
      <c r="IK1113" s="54"/>
      <c r="IL1113" s="54"/>
      <c r="IM1113" s="54"/>
      <c r="IN1113" s="54"/>
      <c r="IO1113" s="54"/>
      <c r="IP1113" s="54"/>
      <c r="IQ1113" s="54"/>
      <c r="IR1113" s="54"/>
      <c r="IS1113" s="54"/>
      <c r="IT1113" s="54"/>
      <c r="IU1113" s="54"/>
      <c r="IV1113" s="54"/>
      <c r="IW1113" s="54"/>
      <c r="IX1113" s="54"/>
      <c r="IY1113" s="54"/>
      <c r="IZ1113" s="54"/>
      <c r="JA1113" s="54"/>
      <c r="JB1113" s="54"/>
      <c r="JC1113" s="54"/>
      <c r="JD1113" s="54"/>
      <c r="JE1113" s="54"/>
      <c r="JF1113" s="54"/>
    </row>
    <row r="1114" spans="1:266" s="33" customFormat="1" ht="79.2" x14ac:dyDescent="0.2">
      <c r="A1114" s="51"/>
      <c r="B1114" s="18" t="s">
        <v>1647</v>
      </c>
      <c r="C1114" s="18" t="s">
        <v>1648</v>
      </c>
      <c r="D1114" s="79" t="s">
        <v>1649</v>
      </c>
      <c r="E1114" s="18" t="s">
        <v>47</v>
      </c>
      <c r="F1114" s="80" t="s">
        <v>1665</v>
      </c>
      <c r="G1114" s="17" t="s">
        <v>104</v>
      </c>
      <c r="H1114" s="17">
        <v>2009.4</v>
      </c>
      <c r="I1114" s="109" t="s">
        <v>1663</v>
      </c>
      <c r="J1114" s="17"/>
      <c r="K1114" s="17" t="s">
        <v>37</v>
      </c>
      <c r="L1114" s="17" t="s">
        <v>37</v>
      </c>
      <c r="M1114" s="17" t="s">
        <v>37</v>
      </c>
      <c r="N1114" s="17"/>
      <c r="O1114" s="17" t="s">
        <v>37</v>
      </c>
      <c r="P1114" s="17"/>
      <c r="Q1114" s="17" t="s">
        <v>37</v>
      </c>
      <c r="R1114" s="17" t="s">
        <v>37</v>
      </c>
      <c r="S1114" s="17"/>
      <c r="T1114" s="17" t="s">
        <v>37</v>
      </c>
      <c r="U1114" s="17"/>
      <c r="V1114" s="17" t="s">
        <v>37</v>
      </c>
      <c r="W1114" s="17"/>
      <c r="X1114" s="17" t="s">
        <v>37</v>
      </c>
      <c r="Y1114" s="17"/>
      <c r="Z1114" s="17" t="s">
        <v>37</v>
      </c>
      <c r="AA1114" s="17"/>
      <c r="AB1114" s="17"/>
      <c r="AC1114" s="13"/>
      <c r="AD1114" s="14" t="s">
        <v>1652</v>
      </c>
      <c r="AE1114" s="14"/>
      <c r="AF1114" s="14"/>
      <c r="AG1114" s="54"/>
      <c r="AH1114" s="54"/>
      <c r="AI1114" s="54"/>
      <c r="AJ1114" s="54"/>
      <c r="AK1114" s="54"/>
      <c r="AL1114" s="54"/>
      <c r="AM1114" s="54"/>
      <c r="AN1114" s="54"/>
      <c r="AO1114" s="54"/>
      <c r="AP1114" s="54"/>
      <c r="AQ1114" s="54"/>
      <c r="AR1114" s="54"/>
      <c r="AS1114" s="54"/>
      <c r="AT1114" s="54"/>
      <c r="AU1114" s="54"/>
      <c r="AV1114" s="54"/>
      <c r="AW1114" s="54"/>
      <c r="AX1114" s="54"/>
      <c r="AY1114" s="54"/>
      <c r="AZ1114" s="54"/>
      <c r="BA1114" s="54"/>
      <c r="BB1114" s="54"/>
      <c r="BC1114" s="54"/>
      <c r="BD1114" s="54"/>
      <c r="BE1114" s="54"/>
      <c r="BF1114" s="54"/>
      <c r="BG1114" s="54"/>
      <c r="BH1114" s="54"/>
      <c r="BI1114" s="54"/>
      <c r="BJ1114" s="54"/>
      <c r="BK1114" s="54"/>
      <c r="BL1114" s="54"/>
      <c r="BM1114" s="54"/>
      <c r="BN1114" s="54"/>
      <c r="BO1114" s="54"/>
      <c r="BP1114" s="54"/>
      <c r="BQ1114" s="54"/>
      <c r="BR1114" s="54"/>
      <c r="BS1114" s="54"/>
      <c r="BT1114" s="54"/>
      <c r="BU1114" s="54"/>
      <c r="BV1114" s="54"/>
      <c r="BW1114" s="54"/>
      <c r="BX1114" s="54"/>
      <c r="BY1114" s="54"/>
      <c r="BZ1114" s="54"/>
      <c r="CA1114" s="54"/>
      <c r="CB1114" s="54"/>
      <c r="CC1114" s="54"/>
      <c r="CD1114" s="54"/>
      <c r="CE1114" s="54"/>
      <c r="CF1114" s="54"/>
      <c r="CG1114" s="54"/>
      <c r="CH1114" s="54"/>
      <c r="CI1114" s="54"/>
      <c r="CJ1114" s="54"/>
      <c r="CK1114" s="54"/>
      <c r="CL1114" s="54"/>
      <c r="CM1114" s="54"/>
      <c r="CN1114" s="54"/>
      <c r="CO1114" s="54"/>
      <c r="CP1114" s="54"/>
      <c r="CQ1114" s="54"/>
      <c r="CR1114" s="54"/>
      <c r="CS1114" s="54"/>
      <c r="CT1114" s="54"/>
      <c r="CU1114" s="54"/>
      <c r="CV1114" s="54"/>
      <c r="CW1114" s="54"/>
      <c r="CX1114" s="54"/>
      <c r="CY1114" s="54"/>
      <c r="CZ1114" s="54"/>
      <c r="DA1114" s="54"/>
      <c r="DB1114" s="54"/>
      <c r="DC1114" s="54"/>
      <c r="DD1114" s="54"/>
      <c r="DE1114" s="54"/>
      <c r="DF1114" s="54"/>
      <c r="DG1114" s="54"/>
      <c r="DH1114" s="54"/>
      <c r="DI1114" s="54"/>
      <c r="DJ1114" s="54"/>
      <c r="DK1114" s="54"/>
      <c r="DL1114" s="54"/>
      <c r="DM1114" s="54"/>
      <c r="DN1114" s="54"/>
      <c r="DO1114" s="54"/>
      <c r="DP1114" s="54"/>
      <c r="DQ1114" s="54"/>
      <c r="DR1114" s="54"/>
      <c r="DS1114" s="54"/>
      <c r="DT1114" s="54"/>
      <c r="DU1114" s="54"/>
      <c r="DV1114" s="54"/>
      <c r="DW1114" s="54"/>
      <c r="DX1114" s="54"/>
      <c r="DY1114" s="54"/>
      <c r="DZ1114" s="54"/>
      <c r="EA1114" s="54"/>
      <c r="EB1114" s="54"/>
      <c r="EC1114" s="54"/>
      <c r="ED1114" s="54"/>
      <c r="EE1114" s="54"/>
      <c r="EF1114" s="54"/>
      <c r="EG1114" s="54"/>
      <c r="EH1114" s="54"/>
      <c r="EI1114" s="54"/>
      <c r="EJ1114" s="54"/>
      <c r="EK1114" s="54"/>
      <c r="EL1114" s="54"/>
      <c r="EM1114" s="54"/>
      <c r="EN1114" s="54"/>
      <c r="EO1114" s="54"/>
      <c r="EP1114" s="54"/>
      <c r="EQ1114" s="54"/>
      <c r="ER1114" s="54"/>
      <c r="ES1114" s="54"/>
      <c r="ET1114" s="54"/>
      <c r="EU1114" s="54"/>
      <c r="EV1114" s="54"/>
      <c r="EW1114" s="54"/>
      <c r="EX1114" s="54"/>
      <c r="EY1114" s="54"/>
      <c r="EZ1114" s="54"/>
      <c r="FA1114" s="54"/>
      <c r="FB1114" s="54"/>
      <c r="FC1114" s="54"/>
      <c r="FD1114" s="54"/>
      <c r="FE1114" s="54"/>
      <c r="FF1114" s="54"/>
      <c r="FG1114" s="54"/>
      <c r="FH1114" s="54"/>
      <c r="FI1114" s="54"/>
      <c r="FJ1114" s="54"/>
      <c r="FK1114" s="54"/>
      <c r="FL1114" s="54"/>
      <c r="FM1114" s="54"/>
      <c r="FN1114" s="54"/>
      <c r="FO1114" s="54"/>
      <c r="FP1114" s="54"/>
      <c r="FQ1114" s="54"/>
      <c r="FR1114" s="54"/>
      <c r="FS1114" s="54"/>
      <c r="FT1114" s="54"/>
      <c r="FU1114" s="54"/>
      <c r="FV1114" s="54"/>
      <c r="FW1114" s="54"/>
      <c r="FX1114" s="54"/>
      <c r="FY1114" s="54"/>
      <c r="FZ1114" s="54"/>
      <c r="GA1114" s="54"/>
      <c r="GB1114" s="54"/>
      <c r="GC1114" s="54"/>
      <c r="GD1114" s="54"/>
      <c r="GE1114" s="54"/>
      <c r="GF1114" s="54"/>
      <c r="GG1114" s="54"/>
      <c r="GH1114" s="54"/>
      <c r="GI1114" s="54"/>
      <c r="GJ1114" s="54"/>
      <c r="GK1114" s="54"/>
      <c r="GL1114" s="54"/>
      <c r="GM1114" s="54"/>
      <c r="GN1114" s="54"/>
      <c r="GO1114" s="54"/>
      <c r="GP1114" s="54"/>
      <c r="GQ1114" s="54"/>
      <c r="GR1114" s="54"/>
      <c r="GS1114" s="54"/>
      <c r="GT1114" s="54"/>
      <c r="GU1114" s="54"/>
      <c r="GV1114" s="54"/>
      <c r="GW1114" s="54"/>
      <c r="GX1114" s="54"/>
      <c r="GY1114" s="54"/>
      <c r="GZ1114" s="54"/>
      <c r="HA1114" s="54"/>
      <c r="HB1114" s="54"/>
      <c r="HC1114" s="54"/>
      <c r="HD1114" s="54"/>
      <c r="HE1114" s="54"/>
      <c r="HF1114" s="54"/>
      <c r="HG1114" s="54"/>
      <c r="HH1114" s="54"/>
      <c r="HI1114" s="54"/>
      <c r="HJ1114" s="54"/>
      <c r="HK1114" s="54"/>
      <c r="HL1114" s="54"/>
      <c r="HM1114" s="54"/>
      <c r="HN1114" s="54"/>
      <c r="HO1114" s="54"/>
      <c r="HP1114" s="54"/>
      <c r="HQ1114" s="54"/>
      <c r="HR1114" s="54"/>
      <c r="HS1114" s="54"/>
      <c r="HT1114" s="54"/>
      <c r="HU1114" s="54"/>
      <c r="HV1114" s="54"/>
      <c r="HW1114" s="54"/>
      <c r="HX1114" s="54"/>
      <c r="HY1114" s="54"/>
      <c r="HZ1114" s="54"/>
      <c r="IA1114" s="54"/>
      <c r="IB1114" s="54"/>
      <c r="IC1114" s="54"/>
      <c r="ID1114" s="54"/>
      <c r="IE1114" s="54"/>
      <c r="IF1114" s="54"/>
      <c r="IG1114" s="54"/>
      <c r="IH1114" s="54"/>
      <c r="II1114" s="54"/>
      <c r="IJ1114" s="54"/>
      <c r="IK1114" s="54"/>
      <c r="IL1114" s="54"/>
      <c r="IM1114" s="54"/>
      <c r="IN1114" s="54"/>
      <c r="IO1114" s="54"/>
      <c r="IP1114" s="54"/>
      <c r="IQ1114" s="54"/>
      <c r="IR1114" s="54"/>
      <c r="IS1114" s="54"/>
      <c r="IT1114" s="54"/>
      <c r="IU1114" s="54"/>
      <c r="IV1114" s="54"/>
      <c r="IW1114" s="54"/>
      <c r="IX1114" s="54"/>
      <c r="IY1114" s="54"/>
      <c r="IZ1114" s="54"/>
      <c r="JA1114" s="54"/>
      <c r="JB1114" s="54"/>
      <c r="JC1114" s="54"/>
      <c r="JD1114" s="54"/>
      <c r="JE1114" s="54"/>
      <c r="JF1114" s="54"/>
    </row>
    <row r="1115" spans="1:266" s="33" customFormat="1" ht="79.2" x14ac:dyDescent="0.2">
      <c r="A1115" s="51"/>
      <c r="B1115" s="18" t="s">
        <v>1647</v>
      </c>
      <c r="C1115" s="18" t="s">
        <v>1648</v>
      </c>
      <c r="D1115" s="79" t="s">
        <v>1649</v>
      </c>
      <c r="E1115" s="18" t="s">
        <v>47</v>
      </c>
      <c r="F1115" s="80" t="s">
        <v>1666</v>
      </c>
      <c r="G1115" s="17" t="s">
        <v>104</v>
      </c>
      <c r="H1115" s="17">
        <v>2009.4</v>
      </c>
      <c r="I1115" s="109" t="s">
        <v>1663</v>
      </c>
      <c r="J1115" s="17"/>
      <c r="K1115" s="17" t="s">
        <v>37</v>
      </c>
      <c r="L1115" s="17" t="s">
        <v>37</v>
      </c>
      <c r="M1115" s="17" t="s">
        <v>37</v>
      </c>
      <c r="N1115" s="17"/>
      <c r="O1115" s="17" t="s">
        <v>37</v>
      </c>
      <c r="P1115" s="17"/>
      <c r="Q1115" s="17" t="s">
        <v>37</v>
      </c>
      <c r="R1115" s="17" t="s">
        <v>37</v>
      </c>
      <c r="S1115" s="17"/>
      <c r="T1115" s="17" t="s">
        <v>37</v>
      </c>
      <c r="U1115" s="17"/>
      <c r="V1115" s="17" t="s">
        <v>37</v>
      </c>
      <c r="W1115" s="17"/>
      <c r="X1115" s="17" t="s">
        <v>37</v>
      </c>
      <c r="Y1115" s="17"/>
      <c r="Z1115" s="17" t="s">
        <v>37</v>
      </c>
      <c r="AA1115" s="17"/>
      <c r="AB1115" s="17"/>
      <c r="AC1115" s="13"/>
      <c r="AD1115" s="14" t="s">
        <v>1652</v>
      </c>
      <c r="AE1115" s="14"/>
      <c r="AF1115" s="14"/>
      <c r="AG1115" s="54"/>
      <c r="AH1115" s="54"/>
      <c r="AI1115" s="54"/>
      <c r="AJ1115" s="54"/>
      <c r="AK1115" s="54"/>
      <c r="AL1115" s="54"/>
      <c r="AM1115" s="54"/>
      <c r="AN1115" s="54"/>
      <c r="AO1115" s="54"/>
      <c r="AP1115" s="54"/>
      <c r="AQ1115" s="54"/>
      <c r="AR1115" s="54"/>
      <c r="AS1115" s="54"/>
      <c r="AT1115" s="54"/>
      <c r="AU1115" s="54"/>
      <c r="AV1115" s="54"/>
      <c r="AW1115" s="54"/>
      <c r="AX1115" s="54"/>
      <c r="AY1115" s="54"/>
      <c r="AZ1115" s="54"/>
      <c r="BA1115" s="54"/>
      <c r="BB1115" s="54"/>
      <c r="BC1115" s="54"/>
      <c r="BD1115" s="54"/>
      <c r="BE1115" s="54"/>
      <c r="BF1115" s="54"/>
      <c r="BG1115" s="54"/>
      <c r="BH1115" s="54"/>
      <c r="BI1115" s="54"/>
      <c r="BJ1115" s="54"/>
      <c r="BK1115" s="54"/>
      <c r="BL1115" s="54"/>
      <c r="BM1115" s="54"/>
      <c r="BN1115" s="54"/>
      <c r="BO1115" s="54"/>
      <c r="BP1115" s="54"/>
      <c r="BQ1115" s="54"/>
      <c r="BR1115" s="54"/>
      <c r="BS1115" s="54"/>
      <c r="BT1115" s="54"/>
      <c r="BU1115" s="54"/>
      <c r="BV1115" s="54"/>
      <c r="BW1115" s="54"/>
      <c r="BX1115" s="54"/>
      <c r="BY1115" s="54"/>
      <c r="BZ1115" s="54"/>
      <c r="CA1115" s="54"/>
      <c r="CB1115" s="54"/>
      <c r="CC1115" s="54"/>
      <c r="CD1115" s="54"/>
      <c r="CE1115" s="54"/>
      <c r="CF1115" s="54"/>
      <c r="CG1115" s="54"/>
      <c r="CH1115" s="54"/>
      <c r="CI1115" s="54"/>
      <c r="CJ1115" s="54"/>
      <c r="CK1115" s="54"/>
      <c r="CL1115" s="54"/>
      <c r="CM1115" s="54"/>
      <c r="CN1115" s="54"/>
      <c r="CO1115" s="54"/>
      <c r="CP1115" s="54"/>
      <c r="CQ1115" s="54"/>
      <c r="CR1115" s="54"/>
      <c r="CS1115" s="54"/>
      <c r="CT1115" s="54"/>
      <c r="CU1115" s="54"/>
      <c r="CV1115" s="54"/>
      <c r="CW1115" s="54"/>
      <c r="CX1115" s="54"/>
      <c r="CY1115" s="54"/>
      <c r="CZ1115" s="54"/>
      <c r="DA1115" s="54"/>
      <c r="DB1115" s="54"/>
      <c r="DC1115" s="54"/>
      <c r="DD1115" s="54"/>
      <c r="DE1115" s="54"/>
      <c r="DF1115" s="54"/>
      <c r="DG1115" s="54"/>
      <c r="DH1115" s="54"/>
      <c r="DI1115" s="54"/>
      <c r="DJ1115" s="54"/>
      <c r="DK1115" s="54"/>
      <c r="DL1115" s="54"/>
      <c r="DM1115" s="54"/>
      <c r="DN1115" s="54"/>
      <c r="DO1115" s="54"/>
      <c r="DP1115" s="54"/>
      <c r="DQ1115" s="54"/>
      <c r="DR1115" s="54"/>
      <c r="DS1115" s="54"/>
      <c r="DT1115" s="54"/>
      <c r="DU1115" s="54"/>
      <c r="DV1115" s="54"/>
      <c r="DW1115" s="54"/>
      <c r="DX1115" s="54"/>
      <c r="DY1115" s="54"/>
      <c r="DZ1115" s="54"/>
      <c r="EA1115" s="54"/>
      <c r="EB1115" s="54"/>
      <c r="EC1115" s="54"/>
      <c r="ED1115" s="54"/>
      <c r="EE1115" s="54"/>
      <c r="EF1115" s="54"/>
      <c r="EG1115" s="54"/>
      <c r="EH1115" s="54"/>
      <c r="EI1115" s="54"/>
      <c r="EJ1115" s="54"/>
      <c r="EK1115" s="54"/>
      <c r="EL1115" s="54"/>
      <c r="EM1115" s="54"/>
      <c r="EN1115" s="54"/>
      <c r="EO1115" s="54"/>
      <c r="EP1115" s="54"/>
      <c r="EQ1115" s="54"/>
      <c r="ER1115" s="54"/>
      <c r="ES1115" s="54"/>
      <c r="ET1115" s="54"/>
      <c r="EU1115" s="54"/>
      <c r="EV1115" s="54"/>
      <c r="EW1115" s="54"/>
      <c r="EX1115" s="54"/>
      <c r="EY1115" s="54"/>
      <c r="EZ1115" s="54"/>
      <c r="FA1115" s="54"/>
      <c r="FB1115" s="54"/>
      <c r="FC1115" s="54"/>
      <c r="FD1115" s="54"/>
      <c r="FE1115" s="54"/>
      <c r="FF1115" s="54"/>
      <c r="FG1115" s="54"/>
      <c r="FH1115" s="54"/>
      <c r="FI1115" s="54"/>
      <c r="FJ1115" s="54"/>
      <c r="FK1115" s="54"/>
      <c r="FL1115" s="54"/>
      <c r="FM1115" s="54"/>
      <c r="FN1115" s="54"/>
      <c r="FO1115" s="54"/>
      <c r="FP1115" s="54"/>
      <c r="FQ1115" s="54"/>
      <c r="FR1115" s="54"/>
      <c r="FS1115" s="54"/>
      <c r="FT1115" s="54"/>
      <c r="FU1115" s="54"/>
      <c r="FV1115" s="54"/>
      <c r="FW1115" s="54"/>
      <c r="FX1115" s="54"/>
      <c r="FY1115" s="54"/>
      <c r="FZ1115" s="54"/>
      <c r="GA1115" s="54"/>
      <c r="GB1115" s="54"/>
      <c r="GC1115" s="54"/>
      <c r="GD1115" s="54"/>
      <c r="GE1115" s="54"/>
      <c r="GF1115" s="54"/>
      <c r="GG1115" s="54"/>
      <c r="GH1115" s="54"/>
      <c r="GI1115" s="54"/>
      <c r="GJ1115" s="54"/>
      <c r="GK1115" s="54"/>
      <c r="GL1115" s="54"/>
      <c r="GM1115" s="54"/>
      <c r="GN1115" s="54"/>
      <c r="GO1115" s="54"/>
      <c r="GP1115" s="54"/>
      <c r="GQ1115" s="54"/>
      <c r="GR1115" s="54"/>
      <c r="GS1115" s="54"/>
      <c r="GT1115" s="54"/>
      <c r="GU1115" s="54"/>
      <c r="GV1115" s="54"/>
      <c r="GW1115" s="54"/>
      <c r="GX1115" s="54"/>
      <c r="GY1115" s="54"/>
      <c r="GZ1115" s="54"/>
      <c r="HA1115" s="54"/>
      <c r="HB1115" s="54"/>
      <c r="HC1115" s="54"/>
      <c r="HD1115" s="54"/>
      <c r="HE1115" s="54"/>
      <c r="HF1115" s="54"/>
      <c r="HG1115" s="54"/>
      <c r="HH1115" s="54"/>
      <c r="HI1115" s="54"/>
      <c r="HJ1115" s="54"/>
      <c r="HK1115" s="54"/>
      <c r="HL1115" s="54"/>
      <c r="HM1115" s="54"/>
      <c r="HN1115" s="54"/>
      <c r="HO1115" s="54"/>
      <c r="HP1115" s="54"/>
      <c r="HQ1115" s="54"/>
      <c r="HR1115" s="54"/>
      <c r="HS1115" s="54"/>
      <c r="HT1115" s="54"/>
      <c r="HU1115" s="54"/>
      <c r="HV1115" s="54"/>
      <c r="HW1115" s="54"/>
      <c r="HX1115" s="54"/>
      <c r="HY1115" s="54"/>
      <c r="HZ1115" s="54"/>
      <c r="IA1115" s="54"/>
      <c r="IB1115" s="54"/>
      <c r="IC1115" s="54"/>
      <c r="ID1115" s="54"/>
      <c r="IE1115" s="54"/>
      <c r="IF1115" s="54"/>
      <c r="IG1115" s="54"/>
      <c r="IH1115" s="54"/>
      <c r="II1115" s="54"/>
      <c r="IJ1115" s="54"/>
      <c r="IK1115" s="54"/>
      <c r="IL1115" s="54"/>
      <c r="IM1115" s="54"/>
      <c r="IN1115" s="54"/>
      <c r="IO1115" s="54"/>
      <c r="IP1115" s="54"/>
      <c r="IQ1115" s="54"/>
      <c r="IR1115" s="54"/>
      <c r="IS1115" s="54"/>
      <c r="IT1115" s="54"/>
      <c r="IU1115" s="54"/>
      <c r="IV1115" s="54"/>
      <c r="IW1115" s="54"/>
      <c r="IX1115" s="54"/>
      <c r="IY1115" s="54"/>
      <c r="IZ1115" s="54"/>
      <c r="JA1115" s="54"/>
      <c r="JB1115" s="54"/>
      <c r="JC1115" s="54"/>
      <c r="JD1115" s="54"/>
      <c r="JE1115" s="54"/>
      <c r="JF1115" s="54"/>
    </row>
    <row r="1116" spans="1:266" s="33" customFormat="1" ht="79.2" x14ac:dyDescent="0.2">
      <c r="A1116" s="51"/>
      <c r="B1116" s="18" t="s">
        <v>1647</v>
      </c>
      <c r="C1116" s="18" t="s">
        <v>1648</v>
      </c>
      <c r="D1116" s="79" t="s">
        <v>1649</v>
      </c>
      <c r="E1116" s="18" t="s">
        <v>47</v>
      </c>
      <c r="F1116" s="80" t="s">
        <v>1667</v>
      </c>
      <c r="G1116" s="17" t="s">
        <v>104</v>
      </c>
      <c r="H1116" s="17">
        <v>2009.4</v>
      </c>
      <c r="I1116" s="109" t="s">
        <v>1663</v>
      </c>
      <c r="J1116" s="17"/>
      <c r="K1116" s="17" t="s">
        <v>37</v>
      </c>
      <c r="L1116" s="17" t="s">
        <v>37</v>
      </c>
      <c r="M1116" s="17" t="s">
        <v>37</v>
      </c>
      <c r="N1116" s="17"/>
      <c r="O1116" s="17" t="s">
        <v>37</v>
      </c>
      <c r="P1116" s="17"/>
      <c r="Q1116" s="17" t="s">
        <v>37</v>
      </c>
      <c r="R1116" s="17" t="s">
        <v>37</v>
      </c>
      <c r="S1116" s="17"/>
      <c r="T1116" s="17" t="s">
        <v>37</v>
      </c>
      <c r="U1116" s="17"/>
      <c r="V1116" s="17" t="s">
        <v>37</v>
      </c>
      <c r="W1116" s="17"/>
      <c r="X1116" s="17" t="s">
        <v>37</v>
      </c>
      <c r="Y1116" s="17"/>
      <c r="Z1116" s="17" t="s">
        <v>37</v>
      </c>
      <c r="AA1116" s="17"/>
      <c r="AB1116" s="17"/>
      <c r="AC1116" s="13"/>
      <c r="AD1116" s="14" t="s">
        <v>1652</v>
      </c>
      <c r="AE1116" s="14"/>
      <c r="AF1116" s="14"/>
      <c r="AG1116" s="54"/>
      <c r="AH1116" s="54"/>
      <c r="AI1116" s="54"/>
      <c r="AJ1116" s="54"/>
      <c r="AK1116" s="54"/>
      <c r="AL1116" s="54"/>
      <c r="AM1116" s="54"/>
      <c r="AN1116" s="54"/>
      <c r="AO1116" s="54"/>
      <c r="AP1116" s="54"/>
      <c r="AQ1116" s="54"/>
      <c r="AR1116" s="54"/>
      <c r="AS1116" s="54"/>
      <c r="AT1116" s="54"/>
      <c r="AU1116" s="54"/>
      <c r="AV1116" s="54"/>
      <c r="AW1116" s="54"/>
      <c r="AX1116" s="54"/>
      <c r="AY1116" s="54"/>
      <c r="AZ1116" s="54"/>
      <c r="BA1116" s="54"/>
      <c r="BB1116" s="54"/>
      <c r="BC1116" s="54"/>
      <c r="BD1116" s="54"/>
      <c r="BE1116" s="54"/>
      <c r="BF1116" s="54"/>
      <c r="BG1116" s="54"/>
      <c r="BH1116" s="54"/>
      <c r="BI1116" s="54"/>
      <c r="BJ1116" s="54"/>
      <c r="BK1116" s="54"/>
      <c r="BL1116" s="54"/>
      <c r="BM1116" s="54"/>
      <c r="BN1116" s="54"/>
      <c r="BO1116" s="54"/>
      <c r="BP1116" s="54"/>
      <c r="BQ1116" s="54"/>
      <c r="BR1116" s="54"/>
      <c r="BS1116" s="54"/>
      <c r="BT1116" s="54"/>
      <c r="BU1116" s="54"/>
      <c r="BV1116" s="54"/>
      <c r="BW1116" s="54"/>
      <c r="BX1116" s="54"/>
      <c r="BY1116" s="54"/>
      <c r="BZ1116" s="54"/>
      <c r="CA1116" s="54"/>
      <c r="CB1116" s="54"/>
      <c r="CC1116" s="54"/>
      <c r="CD1116" s="54"/>
      <c r="CE1116" s="54"/>
      <c r="CF1116" s="54"/>
      <c r="CG1116" s="54"/>
      <c r="CH1116" s="54"/>
      <c r="CI1116" s="54"/>
      <c r="CJ1116" s="54"/>
      <c r="CK1116" s="54"/>
      <c r="CL1116" s="54"/>
      <c r="CM1116" s="54"/>
      <c r="CN1116" s="54"/>
      <c r="CO1116" s="54"/>
      <c r="CP1116" s="54"/>
      <c r="CQ1116" s="54"/>
      <c r="CR1116" s="54"/>
      <c r="CS1116" s="54"/>
      <c r="CT1116" s="54"/>
      <c r="CU1116" s="54"/>
      <c r="CV1116" s="54"/>
      <c r="CW1116" s="54"/>
      <c r="CX1116" s="54"/>
      <c r="CY1116" s="54"/>
      <c r="CZ1116" s="54"/>
      <c r="DA1116" s="54"/>
      <c r="DB1116" s="54"/>
      <c r="DC1116" s="54"/>
      <c r="DD1116" s="54"/>
      <c r="DE1116" s="54"/>
      <c r="DF1116" s="54"/>
      <c r="DG1116" s="54"/>
      <c r="DH1116" s="54"/>
      <c r="DI1116" s="54"/>
      <c r="DJ1116" s="54"/>
      <c r="DK1116" s="54"/>
      <c r="DL1116" s="54"/>
      <c r="DM1116" s="54"/>
      <c r="DN1116" s="54"/>
      <c r="DO1116" s="54"/>
      <c r="DP1116" s="54"/>
      <c r="DQ1116" s="54"/>
      <c r="DR1116" s="54"/>
      <c r="DS1116" s="54"/>
      <c r="DT1116" s="54"/>
      <c r="DU1116" s="54"/>
      <c r="DV1116" s="54"/>
      <c r="DW1116" s="54"/>
      <c r="DX1116" s="54"/>
      <c r="DY1116" s="54"/>
      <c r="DZ1116" s="54"/>
      <c r="EA1116" s="54"/>
      <c r="EB1116" s="54"/>
      <c r="EC1116" s="54"/>
      <c r="ED1116" s="54"/>
      <c r="EE1116" s="54"/>
      <c r="EF1116" s="54"/>
      <c r="EG1116" s="54"/>
      <c r="EH1116" s="54"/>
      <c r="EI1116" s="54"/>
      <c r="EJ1116" s="54"/>
      <c r="EK1116" s="54"/>
      <c r="EL1116" s="54"/>
      <c r="EM1116" s="54"/>
      <c r="EN1116" s="54"/>
      <c r="EO1116" s="54"/>
      <c r="EP1116" s="54"/>
      <c r="EQ1116" s="54"/>
      <c r="ER1116" s="54"/>
      <c r="ES1116" s="54"/>
      <c r="ET1116" s="54"/>
      <c r="EU1116" s="54"/>
      <c r="EV1116" s="54"/>
      <c r="EW1116" s="54"/>
      <c r="EX1116" s="54"/>
      <c r="EY1116" s="54"/>
      <c r="EZ1116" s="54"/>
      <c r="FA1116" s="54"/>
      <c r="FB1116" s="54"/>
      <c r="FC1116" s="54"/>
      <c r="FD1116" s="54"/>
      <c r="FE1116" s="54"/>
      <c r="FF1116" s="54"/>
      <c r="FG1116" s="54"/>
      <c r="FH1116" s="54"/>
      <c r="FI1116" s="54"/>
      <c r="FJ1116" s="54"/>
      <c r="FK1116" s="54"/>
      <c r="FL1116" s="54"/>
      <c r="FM1116" s="54"/>
      <c r="FN1116" s="54"/>
      <c r="FO1116" s="54"/>
      <c r="FP1116" s="54"/>
      <c r="FQ1116" s="54"/>
      <c r="FR1116" s="54"/>
      <c r="FS1116" s="54"/>
      <c r="FT1116" s="54"/>
      <c r="FU1116" s="54"/>
      <c r="FV1116" s="54"/>
      <c r="FW1116" s="54"/>
      <c r="FX1116" s="54"/>
      <c r="FY1116" s="54"/>
      <c r="FZ1116" s="54"/>
      <c r="GA1116" s="54"/>
      <c r="GB1116" s="54"/>
      <c r="GC1116" s="54"/>
      <c r="GD1116" s="54"/>
      <c r="GE1116" s="54"/>
      <c r="GF1116" s="54"/>
      <c r="GG1116" s="54"/>
      <c r="GH1116" s="54"/>
      <c r="GI1116" s="54"/>
      <c r="GJ1116" s="54"/>
      <c r="GK1116" s="54"/>
      <c r="GL1116" s="54"/>
      <c r="GM1116" s="54"/>
      <c r="GN1116" s="54"/>
      <c r="GO1116" s="54"/>
      <c r="GP1116" s="54"/>
      <c r="GQ1116" s="54"/>
      <c r="GR1116" s="54"/>
      <c r="GS1116" s="54"/>
      <c r="GT1116" s="54"/>
      <c r="GU1116" s="54"/>
      <c r="GV1116" s="54"/>
      <c r="GW1116" s="54"/>
      <c r="GX1116" s="54"/>
      <c r="GY1116" s="54"/>
      <c r="GZ1116" s="54"/>
      <c r="HA1116" s="54"/>
      <c r="HB1116" s="54"/>
      <c r="HC1116" s="54"/>
      <c r="HD1116" s="54"/>
      <c r="HE1116" s="54"/>
      <c r="HF1116" s="54"/>
      <c r="HG1116" s="54"/>
      <c r="HH1116" s="54"/>
      <c r="HI1116" s="54"/>
      <c r="HJ1116" s="54"/>
      <c r="HK1116" s="54"/>
      <c r="HL1116" s="54"/>
      <c r="HM1116" s="54"/>
      <c r="HN1116" s="54"/>
      <c r="HO1116" s="54"/>
      <c r="HP1116" s="54"/>
      <c r="HQ1116" s="54"/>
      <c r="HR1116" s="54"/>
      <c r="HS1116" s="54"/>
      <c r="HT1116" s="54"/>
      <c r="HU1116" s="54"/>
      <c r="HV1116" s="54"/>
      <c r="HW1116" s="54"/>
      <c r="HX1116" s="54"/>
      <c r="HY1116" s="54"/>
      <c r="HZ1116" s="54"/>
      <c r="IA1116" s="54"/>
      <c r="IB1116" s="54"/>
      <c r="IC1116" s="54"/>
      <c r="ID1116" s="54"/>
      <c r="IE1116" s="54"/>
      <c r="IF1116" s="54"/>
      <c r="IG1116" s="54"/>
      <c r="IH1116" s="54"/>
      <c r="II1116" s="54"/>
      <c r="IJ1116" s="54"/>
      <c r="IK1116" s="54"/>
      <c r="IL1116" s="54"/>
      <c r="IM1116" s="54"/>
      <c r="IN1116" s="54"/>
      <c r="IO1116" s="54"/>
      <c r="IP1116" s="54"/>
      <c r="IQ1116" s="54"/>
      <c r="IR1116" s="54"/>
      <c r="IS1116" s="54"/>
      <c r="IT1116" s="54"/>
      <c r="IU1116" s="54"/>
      <c r="IV1116" s="54"/>
      <c r="IW1116" s="54"/>
      <c r="IX1116" s="54"/>
      <c r="IY1116" s="54"/>
      <c r="IZ1116" s="54"/>
      <c r="JA1116" s="54"/>
      <c r="JB1116" s="54"/>
      <c r="JC1116" s="54"/>
      <c r="JD1116" s="54"/>
      <c r="JE1116" s="54"/>
      <c r="JF1116" s="54"/>
    </row>
    <row r="1117" spans="1:266" s="33" customFormat="1" ht="79.2" x14ac:dyDescent="0.2">
      <c r="A1117" s="51"/>
      <c r="B1117" s="18" t="s">
        <v>1647</v>
      </c>
      <c r="C1117" s="18" t="s">
        <v>1648</v>
      </c>
      <c r="D1117" s="79" t="s">
        <v>1649</v>
      </c>
      <c r="E1117" s="18" t="s">
        <v>47</v>
      </c>
      <c r="F1117" s="80" t="s">
        <v>1668</v>
      </c>
      <c r="G1117" s="17" t="s">
        <v>104</v>
      </c>
      <c r="H1117" s="17">
        <v>2009.4</v>
      </c>
      <c r="I1117" s="109" t="s">
        <v>1663</v>
      </c>
      <c r="J1117" s="17"/>
      <c r="K1117" s="17" t="s">
        <v>37</v>
      </c>
      <c r="L1117" s="17" t="s">
        <v>37</v>
      </c>
      <c r="M1117" s="17" t="s">
        <v>37</v>
      </c>
      <c r="N1117" s="17"/>
      <c r="O1117" s="17" t="s">
        <v>37</v>
      </c>
      <c r="P1117" s="17"/>
      <c r="Q1117" s="17" t="s">
        <v>37</v>
      </c>
      <c r="R1117" s="17" t="s">
        <v>37</v>
      </c>
      <c r="S1117" s="17"/>
      <c r="T1117" s="17" t="s">
        <v>37</v>
      </c>
      <c r="U1117" s="17"/>
      <c r="V1117" s="17" t="s">
        <v>37</v>
      </c>
      <c r="W1117" s="17"/>
      <c r="X1117" s="17" t="s">
        <v>37</v>
      </c>
      <c r="Y1117" s="17"/>
      <c r="Z1117" s="17" t="s">
        <v>37</v>
      </c>
      <c r="AA1117" s="17"/>
      <c r="AB1117" s="17"/>
      <c r="AC1117" s="13"/>
      <c r="AD1117" s="14" t="s">
        <v>1652</v>
      </c>
      <c r="AE1117" s="14"/>
      <c r="AF1117" s="14"/>
      <c r="AG1117" s="54"/>
      <c r="AH1117" s="54"/>
      <c r="AI1117" s="54"/>
      <c r="AJ1117" s="54"/>
      <c r="AK1117" s="54"/>
      <c r="AL1117" s="54"/>
      <c r="AM1117" s="54"/>
      <c r="AN1117" s="54"/>
      <c r="AO1117" s="54"/>
      <c r="AP1117" s="54"/>
      <c r="AQ1117" s="54"/>
      <c r="AR1117" s="54"/>
      <c r="AS1117" s="54"/>
      <c r="AT1117" s="54"/>
      <c r="AU1117" s="54"/>
      <c r="AV1117" s="54"/>
      <c r="AW1117" s="54"/>
      <c r="AX1117" s="54"/>
      <c r="AY1117" s="54"/>
      <c r="AZ1117" s="54"/>
      <c r="BA1117" s="54"/>
      <c r="BB1117" s="54"/>
      <c r="BC1117" s="54"/>
      <c r="BD1117" s="54"/>
      <c r="BE1117" s="54"/>
      <c r="BF1117" s="54"/>
      <c r="BG1117" s="54"/>
      <c r="BH1117" s="54"/>
      <c r="BI1117" s="54"/>
      <c r="BJ1117" s="54"/>
      <c r="BK1117" s="54"/>
      <c r="BL1117" s="54"/>
      <c r="BM1117" s="54"/>
      <c r="BN1117" s="54"/>
      <c r="BO1117" s="54"/>
      <c r="BP1117" s="54"/>
      <c r="BQ1117" s="54"/>
      <c r="BR1117" s="54"/>
      <c r="BS1117" s="54"/>
      <c r="BT1117" s="54"/>
      <c r="BU1117" s="54"/>
      <c r="BV1117" s="54"/>
      <c r="BW1117" s="54"/>
      <c r="BX1117" s="54"/>
      <c r="BY1117" s="54"/>
      <c r="BZ1117" s="54"/>
      <c r="CA1117" s="54"/>
      <c r="CB1117" s="54"/>
      <c r="CC1117" s="54"/>
      <c r="CD1117" s="54"/>
      <c r="CE1117" s="54"/>
      <c r="CF1117" s="54"/>
      <c r="CG1117" s="54"/>
      <c r="CH1117" s="54"/>
      <c r="CI1117" s="54"/>
      <c r="CJ1117" s="54"/>
      <c r="CK1117" s="54"/>
      <c r="CL1117" s="54"/>
      <c r="CM1117" s="54"/>
      <c r="CN1117" s="54"/>
      <c r="CO1117" s="54"/>
      <c r="CP1117" s="54"/>
      <c r="CQ1117" s="54"/>
      <c r="CR1117" s="54"/>
      <c r="CS1117" s="54"/>
      <c r="CT1117" s="54"/>
      <c r="CU1117" s="54"/>
      <c r="CV1117" s="54"/>
      <c r="CW1117" s="54"/>
      <c r="CX1117" s="54"/>
      <c r="CY1117" s="54"/>
      <c r="CZ1117" s="54"/>
      <c r="DA1117" s="54"/>
      <c r="DB1117" s="54"/>
      <c r="DC1117" s="54"/>
      <c r="DD1117" s="54"/>
      <c r="DE1117" s="54"/>
      <c r="DF1117" s="54"/>
      <c r="DG1117" s="54"/>
      <c r="DH1117" s="54"/>
      <c r="DI1117" s="54"/>
      <c r="DJ1117" s="54"/>
      <c r="DK1117" s="54"/>
      <c r="DL1117" s="54"/>
      <c r="DM1117" s="54"/>
      <c r="DN1117" s="54"/>
      <c r="DO1117" s="54"/>
      <c r="DP1117" s="54"/>
      <c r="DQ1117" s="54"/>
      <c r="DR1117" s="54"/>
      <c r="DS1117" s="54"/>
      <c r="DT1117" s="54"/>
      <c r="DU1117" s="54"/>
      <c r="DV1117" s="54"/>
      <c r="DW1117" s="54"/>
      <c r="DX1117" s="54"/>
      <c r="DY1117" s="54"/>
      <c r="DZ1117" s="54"/>
      <c r="EA1117" s="54"/>
      <c r="EB1117" s="54"/>
      <c r="EC1117" s="54"/>
      <c r="ED1117" s="54"/>
      <c r="EE1117" s="54"/>
      <c r="EF1117" s="54"/>
      <c r="EG1117" s="54"/>
      <c r="EH1117" s="54"/>
      <c r="EI1117" s="54"/>
      <c r="EJ1117" s="54"/>
      <c r="EK1117" s="54"/>
      <c r="EL1117" s="54"/>
      <c r="EM1117" s="54"/>
      <c r="EN1117" s="54"/>
      <c r="EO1117" s="54"/>
      <c r="EP1117" s="54"/>
      <c r="EQ1117" s="54"/>
      <c r="ER1117" s="54"/>
      <c r="ES1117" s="54"/>
      <c r="ET1117" s="54"/>
      <c r="EU1117" s="54"/>
      <c r="EV1117" s="54"/>
      <c r="EW1117" s="54"/>
      <c r="EX1117" s="54"/>
      <c r="EY1117" s="54"/>
      <c r="EZ1117" s="54"/>
      <c r="FA1117" s="54"/>
      <c r="FB1117" s="54"/>
      <c r="FC1117" s="54"/>
      <c r="FD1117" s="54"/>
      <c r="FE1117" s="54"/>
      <c r="FF1117" s="54"/>
      <c r="FG1117" s="54"/>
      <c r="FH1117" s="54"/>
      <c r="FI1117" s="54"/>
      <c r="FJ1117" s="54"/>
      <c r="FK1117" s="54"/>
      <c r="FL1117" s="54"/>
      <c r="FM1117" s="54"/>
      <c r="FN1117" s="54"/>
      <c r="FO1117" s="54"/>
      <c r="FP1117" s="54"/>
      <c r="FQ1117" s="54"/>
      <c r="FR1117" s="54"/>
      <c r="FS1117" s="54"/>
      <c r="FT1117" s="54"/>
      <c r="FU1117" s="54"/>
      <c r="FV1117" s="54"/>
      <c r="FW1117" s="54"/>
      <c r="FX1117" s="54"/>
      <c r="FY1117" s="54"/>
      <c r="FZ1117" s="54"/>
      <c r="GA1117" s="54"/>
      <c r="GB1117" s="54"/>
      <c r="GC1117" s="54"/>
      <c r="GD1117" s="54"/>
      <c r="GE1117" s="54"/>
      <c r="GF1117" s="54"/>
      <c r="GG1117" s="54"/>
      <c r="GH1117" s="54"/>
      <c r="GI1117" s="54"/>
      <c r="GJ1117" s="54"/>
      <c r="GK1117" s="54"/>
      <c r="GL1117" s="54"/>
      <c r="GM1117" s="54"/>
      <c r="GN1117" s="54"/>
      <c r="GO1117" s="54"/>
      <c r="GP1117" s="54"/>
      <c r="GQ1117" s="54"/>
      <c r="GR1117" s="54"/>
      <c r="GS1117" s="54"/>
      <c r="GT1117" s="54"/>
      <c r="GU1117" s="54"/>
      <c r="GV1117" s="54"/>
      <c r="GW1117" s="54"/>
      <c r="GX1117" s="54"/>
      <c r="GY1117" s="54"/>
      <c r="GZ1117" s="54"/>
      <c r="HA1117" s="54"/>
      <c r="HB1117" s="54"/>
      <c r="HC1117" s="54"/>
      <c r="HD1117" s="54"/>
      <c r="HE1117" s="54"/>
      <c r="HF1117" s="54"/>
      <c r="HG1117" s="54"/>
      <c r="HH1117" s="54"/>
      <c r="HI1117" s="54"/>
      <c r="HJ1117" s="54"/>
      <c r="HK1117" s="54"/>
      <c r="HL1117" s="54"/>
      <c r="HM1117" s="54"/>
      <c r="HN1117" s="54"/>
      <c r="HO1117" s="54"/>
      <c r="HP1117" s="54"/>
      <c r="HQ1117" s="54"/>
      <c r="HR1117" s="54"/>
      <c r="HS1117" s="54"/>
      <c r="HT1117" s="54"/>
      <c r="HU1117" s="54"/>
      <c r="HV1117" s="54"/>
      <c r="HW1117" s="54"/>
      <c r="HX1117" s="54"/>
      <c r="HY1117" s="54"/>
      <c r="HZ1117" s="54"/>
      <c r="IA1117" s="54"/>
      <c r="IB1117" s="54"/>
      <c r="IC1117" s="54"/>
      <c r="ID1117" s="54"/>
      <c r="IE1117" s="54"/>
      <c r="IF1117" s="54"/>
      <c r="IG1117" s="54"/>
      <c r="IH1117" s="54"/>
      <c r="II1117" s="54"/>
      <c r="IJ1117" s="54"/>
      <c r="IK1117" s="54"/>
      <c r="IL1117" s="54"/>
      <c r="IM1117" s="54"/>
      <c r="IN1117" s="54"/>
      <c r="IO1117" s="54"/>
      <c r="IP1117" s="54"/>
      <c r="IQ1117" s="54"/>
      <c r="IR1117" s="54"/>
      <c r="IS1117" s="54"/>
      <c r="IT1117" s="54"/>
      <c r="IU1117" s="54"/>
      <c r="IV1117" s="54"/>
      <c r="IW1117" s="54"/>
      <c r="IX1117" s="54"/>
      <c r="IY1117" s="54"/>
      <c r="IZ1117" s="54"/>
      <c r="JA1117" s="54"/>
      <c r="JB1117" s="54"/>
      <c r="JC1117" s="54"/>
      <c r="JD1117" s="54"/>
      <c r="JE1117" s="54"/>
      <c r="JF1117" s="54"/>
    </row>
    <row r="1118" spans="1:266" s="33" customFormat="1" ht="79.2" x14ac:dyDescent="0.2">
      <c r="A1118" s="51"/>
      <c r="B1118" s="18" t="s">
        <v>1647</v>
      </c>
      <c r="C1118" s="18" t="s">
        <v>1648</v>
      </c>
      <c r="D1118" s="79" t="s">
        <v>1649</v>
      </c>
      <c r="E1118" s="18" t="s">
        <v>47</v>
      </c>
      <c r="F1118" s="80" t="s">
        <v>1669</v>
      </c>
      <c r="G1118" s="17" t="s">
        <v>104</v>
      </c>
      <c r="H1118" s="17">
        <v>2009.4</v>
      </c>
      <c r="I1118" s="109" t="s">
        <v>1663</v>
      </c>
      <c r="J1118" s="17"/>
      <c r="K1118" s="17" t="s">
        <v>37</v>
      </c>
      <c r="L1118" s="17" t="s">
        <v>37</v>
      </c>
      <c r="M1118" s="17" t="s">
        <v>37</v>
      </c>
      <c r="N1118" s="17"/>
      <c r="O1118" s="17" t="s">
        <v>37</v>
      </c>
      <c r="P1118" s="17"/>
      <c r="Q1118" s="17" t="s">
        <v>37</v>
      </c>
      <c r="R1118" s="17" t="s">
        <v>37</v>
      </c>
      <c r="S1118" s="17"/>
      <c r="T1118" s="17" t="s">
        <v>37</v>
      </c>
      <c r="U1118" s="17"/>
      <c r="V1118" s="17" t="s">
        <v>37</v>
      </c>
      <c r="W1118" s="17"/>
      <c r="X1118" s="17" t="s">
        <v>37</v>
      </c>
      <c r="Y1118" s="17"/>
      <c r="Z1118" s="17" t="s">
        <v>37</v>
      </c>
      <c r="AA1118" s="17"/>
      <c r="AB1118" s="17"/>
      <c r="AC1118" s="13"/>
      <c r="AD1118" s="14" t="s">
        <v>1652</v>
      </c>
      <c r="AE1118" s="14"/>
      <c r="AF1118" s="14"/>
      <c r="AG1118" s="54"/>
      <c r="AH1118" s="54"/>
      <c r="AI1118" s="54"/>
      <c r="AJ1118" s="54"/>
      <c r="AK1118" s="54"/>
      <c r="AL1118" s="54"/>
      <c r="AM1118" s="54"/>
      <c r="AN1118" s="54"/>
      <c r="AO1118" s="54"/>
      <c r="AP1118" s="54"/>
      <c r="AQ1118" s="54"/>
      <c r="AR1118" s="54"/>
      <c r="AS1118" s="54"/>
      <c r="AT1118" s="54"/>
      <c r="AU1118" s="54"/>
      <c r="AV1118" s="54"/>
      <c r="AW1118" s="54"/>
      <c r="AX1118" s="54"/>
      <c r="AY1118" s="54"/>
      <c r="AZ1118" s="54"/>
      <c r="BA1118" s="54"/>
      <c r="BB1118" s="54"/>
      <c r="BC1118" s="54"/>
      <c r="BD1118" s="54"/>
      <c r="BE1118" s="54"/>
      <c r="BF1118" s="54"/>
      <c r="BG1118" s="54"/>
      <c r="BH1118" s="54"/>
      <c r="BI1118" s="54"/>
      <c r="BJ1118" s="54"/>
      <c r="BK1118" s="54"/>
      <c r="BL1118" s="54"/>
      <c r="BM1118" s="54"/>
      <c r="BN1118" s="54"/>
      <c r="BO1118" s="54"/>
      <c r="BP1118" s="54"/>
      <c r="BQ1118" s="54"/>
      <c r="BR1118" s="54"/>
      <c r="BS1118" s="54"/>
      <c r="BT1118" s="54"/>
      <c r="BU1118" s="54"/>
      <c r="BV1118" s="54"/>
      <c r="BW1118" s="54"/>
      <c r="BX1118" s="54"/>
      <c r="BY1118" s="54"/>
      <c r="BZ1118" s="54"/>
      <c r="CA1118" s="54"/>
      <c r="CB1118" s="54"/>
      <c r="CC1118" s="54"/>
      <c r="CD1118" s="54"/>
      <c r="CE1118" s="54"/>
      <c r="CF1118" s="54"/>
      <c r="CG1118" s="54"/>
      <c r="CH1118" s="54"/>
      <c r="CI1118" s="54"/>
      <c r="CJ1118" s="54"/>
      <c r="CK1118" s="54"/>
      <c r="CL1118" s="54"/>
      <c r="CM1118" s="54"/>
      <c r="CN1118" s="54"/>
      <c r="CO1118" s="54"/>
      <c r="CP1118" s="54"/>
      <c r="CQ1118" s="54"/>
      <c r="CR1118" s="54"/>
      <c r="CS1118" s="54"/>
      <c r="CT1118" s="54"/>
      <c r="CU1118" s="54"/>
      <c r="CV1118" s="54"/>
      <c r="CW1118" s="54"/>
      <c r="CX1118" s="54"/>
      <c r="CY1118" s="54"/>
      <c r="CZ1118" s="54"/>
      <c r="DA1118" s="54"/>
      <c r="DB1118" s="54"/>
      <c r="DC1118" s="54"/>
      <c r="DD1118" s="54"/>
      <c r="DE1118" s="54"/>
      <c r="DF1118" s="54"/>
      <c r="DG1118" s="54"/>
      <c r="DH1118" s="54"/>
      <c r="DI1118" s="54"/>
      <c r="DJ1118" s="54"/>
      <c r="DK1118" s="54"/>
      <c r="DL1118" s="54"/>
      <c r="DM1118" s="54"/>
      <c r="DN1118" s="54"/>
      <c r="DO1118" s="54"/>
      <c r="DP1118" s="54"/>
      <c r="DQ1118" s="54"/>
      <c r="DR1118" s="54"/>
      <c r="DS1118" s="54"/>
      <c r="DT1118" s="54"/>
      <c r="DU1118" s="54"/>
      <c r="DV1118" s="54"/>
      <c r="DW1118" s="54"/>
      <c r="DX1118" s="54"/>
      <c r="DY1118" s="54"/>
      <c r="DZ1118" s="54"/>
      <c r="EA1118" s="54"/>
      <c r="EB1118" s="54"/>
      <c r="EC1118" s="54"/>
      <c r="ED1118" s="54"/>
      <c r="EE1118" s="54"/>
      <c r="EF1118" s="54"/>
      <c r="EG1118" s="54"/>
      <c r="EH1118" s="54"/>
      <c r="EI1118" s="54"/>
      <c r="EJ1118" s="54"/>
      <c r="EK1118" s="54"/>
      <c r="EL1118" s="54"/>
      <c r="EM1118" s="54"/>
      <c r="EN1118" s="54"/>
      <c r="EO1118" s="54"/>
      <c r="EP1118" s="54"/>
      <c r="EQ1118" s="54"/>
      <c r="ER1118" s="54"/>
      <c r="ES1118" s="54"/>
      <c r="ET1118" s="54"/>
      <c r="EU1118" s="54"/>
      <c r="EV1118" s="54"/>
      <c r="EW1118" s="54"/>
      <c r="EX1118" s="54"/>
      <c r="EY1118" s="54"/>
      <c r="EZ1118" s="54"/>
      <c r="FA1118" s="54"/>
      <c r="FB1118" s="54"/>
      <c r="FC1118" s="54"/>
      <c r="FD1118" s="54"/>
      <c r="FE1118" s="54"/>
      <c r="FF1118" s="54"/>
      <c r="FG1118" s="54"/>
      <c r="FH1118" s="54"/>
      <c r="FI1118" s="54"/>
      <c r="FJ1118" s="54"/>
      <c r="FK1118" s="54"/>
      <c r="FL1118" s="54"/>
      <c r="FM1118" s="54"/>
      <c r="FN1118" s="54"/>
      <c r="FO1118" s="54"/>
      <c r="FP1118" s="54"/>
      <c r="FQ1118" s="54"/>
      <c r="FR1118" s="54"/>
      <c r="FS1118" s="54"/>
      <c r="FT1118" s="54"/>
      <c r="FU1118" s="54"/>
      <c r="FV1118" s="54"/>
      <c r="FW1118" s="54"/>
      <c r="FX1118" s="54"/>
      <c r="FY1118" s="54"/>
      <c r="FZ1118" s="54"/>
      <c r="GA1118" s="54"/>
      <c r="GB1118" s="54"/>
      <c r="GC1118" s="54"/>
      <c r="GD1118" s="54"/>
      <c r="GE1118" s="54"/>
      <c r="GF1118" s="54"/>
      <c r="GG1118" s="54"/>
      <c r="GH1118" s="54"/>
      <c r="GI1118" s="54"/>
      <c r="GJ1118" s="54"/>
      <c r="GK1118" s="54"/>
      <c r="GL1118" s="54"/>
      <c r="GM1118" s="54"/>
      <c r="GN1118" s="54"/>
      <c r="GO1118" s="54"/>
      <c r="GP1118" s="54"/>
      <c r="GQ1118" s="54"/>
      <c r="GR1118" s="54"/>
      <c r="GS1118" s="54"/>
      <c r="GT1118" s="54"/>
      <c r="GU1118" s="54"/>
      <c r="GV1118" s="54"/>
      <c r="GW1118" s="54"/>
      <c r="GX1118" s="54"/>
      <c r="GY1118" s="54"/>
      <c r="GZ1118" s="54"/>
      <c r="HA1118" s="54"/>
      <c r="HB1118" s="54"/>
      <c r="HC1118" s="54"/>
      <c r="HD1118" s="54"/>
      <c r="HE1118" s="54"/>
      <c r="HF1118" s="54"/>
      <c r="HG1118" s="54"/>
      <c r="HH1118" s="54"/>
      <c r="HI1118" s="54"/>
      <c r="HJ1118" s="54"/>
      <c r="HK1118" s="54"/>
      <c r="HL1118" s="54"/>
      <c r="HM1118" s="54"/>
      <c r="HN1118" s="54"/>
      <c r="HO1118" s="54"/>
      <c r="HP1118" s="54"/>
      <c r="HQ1118" s="54"/>
      <c r="HR1118" s="54"/>
      <c r="HS1118" s="54"/>
      <c r="HT1118" s="54"/>
      <c r="HU1118" s="54"/>
      <c r="HV1118" s="54"/>
      <c r="HW1118" s="54"/>
      <c r="HX1118" s="54"/>
      <c r="HY1118" s="54"/>
      <c r="HZ1118" s="54"/>
      <c r="IA1118" s="54"/>
      <c r="IB1118" s="54"/>
      <c r="IC1118" s="54"/>
      <c r="ID1118" s="54"/>
      <c r="IE1118" s="54"/>
      <c r="IF1118" s="54"/>
      <c r="IG1118" s="54"/>
      <c r="IH1118" s="54"/>
      <c r="II1118" s="54"/>
      <c r="IJ1118" s="54"/>
      <c r="IK1118" s="54"/>
      <c r="IL1118" s="54"/>
      <c r="IM1118" s="54"/>
      <c r="IN1118" s="54"/>
      <c r="IO1118" s="54"/>
      <c r="IP1118" s="54"/>
      <c r="IQ1118" s="54"/>
      <c r="IR1118" s="54"/>
      <c r="IS1118" s="54"/>
      <c r="IT1118" s="54"/>
      <c r="IU1118" s="54"/>
      <c r="IV1118" s="54"/>
      <c r="IW1118" s="54"/>
      <c r="IX1118" s="54"/>
      <c r="IY1118" s="54"/>
      <c r="IZ1118" s="54"/>
      <c r="JA1118" s="54"/>
      <c r="JB1118" s="54"/>
      <c r="JC1118" s="54"/>
      <c r="JD1118" s="54"/>
      <c r="JE1118" s="54"/>
      <c r="JF1118" s="54"/>
    </row>
    <row r="1119" spans="1:266" s="33" customFormat="1" ht="79.2" x14ac:dyDescent="0.2">
      <c r="A1119" s="51"/>
      <c r="B1119" s="18" t="s">
        <v>1647</v>
      </c>
      <c r="C1119" s="18" t="s">
        <v>1648</v>
      </c>
      <c r="D1119" s="79" t="s">
        <v>1649</v>
      </c>
      <c r="E1119" s="18" t="s">
        <v>47</v>
      </c>
      <c r="F1119" s="80" t="s">
        <v>1670</v>
      </c>
      <c r="G1119" s="17" t="s">
        <v>104</v>
      </c>
      <c r="H1119" s="17">
        <v>2009.4</v>
      </c>
      <c r="I1119" s="109" t="s">
        <v>1663</v>
      </c>
      <c r="J1119" s="17"/>
      <c r="K1119" s="17" t="s">
        <v>37</v>
      </c>
      <c r="L1119" s="17" t="s">
        <v>37</v>
      </c>
      <c r="M1119" s="17" t="s">
        <v>37</v>
      </c>
      <c r="N1119" s="17"/>
      <c r="O1119" s="17" t="s">
        <v>37</v>
      </c>
      <c r="P1119" s="17"/>
      <c r="Q1119" s="17" t="s">
        <v>37</v>
      </c>
      <c r="R1119" s="17" t="s">
        <v>37</v>
      </c>
      <c r="S1119" s="17"/>
      <c r="T1119" s="17" t="s">
        <v>37</v>
      </c>
      <c r="U1119" s="17"/>
      <c r="V1119" s="17" t="s">
        <v>37</v>
      </c>
      <c r="W1119" s="17"/>
      <c r="X1119" s="17" t="s">
        <v>37</v>
      </c>
      <c r="Y1119" s="17"/>
      <c r="Z1119" s="17" t="s">
        <v>37</v>
      </c>
      <c r="AA1119" s="17"/>
      <c r="AB1119" s="17"/>
      <c r="AC1119" s="13"/>
      <c r="AD1119" s="14" t="s">
        <v>1652</v>
      </c>
      <c r="AE1119" s="14"/>
      <c r="AF1119" s="14"/>
      <c r="AG1119" s="54"/>
      <c r="AH1119" s="54"/>
      <c r="AI1119" s="54"/>
      <c r="AJ1119" s="54"/>
      <c r="AK1119" s="54"/>
      <c r="AL1119" s="54"/>
      <c r="AM1119" s="54"/>
      <c r="AN1119" s="54"/>
      <c r="AO1119" s="54"/>
      <c r="AP1119" s="54"/>
      <c r="AQ1119" s="54"/>
      <c r="AR1119" s="54"/>
      <c r="AS1119" s="54"/>
      <c r="AT1119" s="54"/>
      <c r="AU1119" s="54"/>
      <c r="AV1119" s="54"/>
      <c r="AW1119" s="54"/>
      <c r="AX1119" s="54"/>
      <c r="AY1119" s="54"/>
      <c r="AZ1119" s="54"/>
      <c r="BA1119" s="54"/>
      <c r="BB1119" s="54"/>
      <c r="BC1119" s="54"/>
      <c r="BD1119" s="54"/>
      <c r="BE1119" s="54"/>
      <c r="BF1119" s="54"/>
      <c r="BG1119" s="54"/>
      <c r="BH1119" s="54"/>
      <c r="BI1119" s="54"/>
      <c r="BJ1119" s="54"/>
      <c r="BK1119" s="54"/>
      <c r="BL1119" s="54"/>
      <c r="BM1119" s="54"/>
      <c r="BN1119" s="54"/>
      <c r="BO1119" s="54"/>
      <c r="BP1119" s="54"/>
      <c r="BQ1119" s="54"/>
      <c r="BR1119" s="54"/>
      <c r="BS1119" s="54"/>
      <c r="BT1119" s="54"/>
      <c r="BU1119" s="54"/>
      <c r="BV1119" s="54"/>
      <c r="BW1119" s="54"/>
      <c r="BX1119" s="54"/>
      <c r="BY1119" s="54"/>
      <c r="BZ1119" s="54"/>
      <c r="CA1119" s="54"/>
      <c r="CB1119" s="54"/>
      <c r="CC1119" s="54"/>
      <c r="CD1119" s="54"/>
      <c r="CE1119" s="54"/>
      <c r="CF1119" s="54"/>
      <c r="CG1119" s="54"/>
      <c r="CH1119" s="54"/>
      <c r="CI1119" s="54"/>
      <c r="CJ1119" s="54"/>
      <c r="CK1119" s="54"/>
      <c r="CL1119" s="54"/>
      <c r="CM1119" s="54"/>
      <c r="CN1119" s="54"/>
      <c r="CO1119" s="54"/>
      <c r="CP1119" s="54"/>
      <c r="CQ1119" s="54"/>
      <c r="CR1119" s="54"/>
      <c r="CS1119" s="54"/>
      <c r="CT1119" s="54"/>
      <c r="CU1119" s="54"/>
      <c r="CV1119" s="54"/>
      <c r="CW1119" s="54"/>
      <c r="CX1119" s="54"/>
      <c r="CY1119" s="54"/>
      <c r="CZ1119" s="54"/>
      <c r="DA1119" s="54"/>
      <c r="DB1119" s="54"/>
      <c r="DC1119" s="54"/>
      <c r="DD1119" s="54"/>
      <c r="DE1119" s="54"/>
      <c r="DF1119" s="54"/>
      <c r="DG1119" s="54"/>
      <c r="DH1119" s="54"/>
      <c r="DI1119" s="54"/>
      <c r="DJ1119" s="54"/>
      <c r="DK1119" s="54"/>
      <c r="DL1119" s="54"/>
      <c r="DM1119" s="54"/>
      <c r="DN1119" s="54"/>
      <c r="DO1119" s="54"/>
      <c r="DP1119" s="54"/>
      <c r="DQ1119" s="54"/>
      <c r="DR1119" s="54"/>
      <c r="DS1119" s="54"/>
      <c r="DT1119" s="54"/>
      <c r="DU1119" s="54"/>
      <c r="DV1119" s="54"/>
      <c r="DW1119" s="54"/>
      <c r="DX1119" s="54"/>
      <c r="DY1119" s="54"/>
      <c r="DZ1119" s="54"/>
      <c r="EA1119" s="54"/>
      <c r="EB1119" s="54"/>
      <c r="EC1119" s="54"/>
      <c r="ED1119" s="54"/>
      <c r="EE1119" s="54"/>
      <c r="EF1119" s="54"/>
      <c r="EG1119" s="54"/>
      <c r="EH1119" s="54"/>
      <c r="EI1119" s="54"/>
      <c r="EJ1119" s="54"/>
      <c r="EK1119" s="54"/>
      <c r="EL1119" s="54"/>
      <c r="EM1119" s="54"/>
      <c r="EN1119" s="54"/>
      <c r="EO1119" s="54"/>
      <c r="EP1119" s="54"/>
      <c r="EQ1119" s="54"/>
      <c r="ER1119" s="54"/>
      <c r="ES1119" s="54"/>
      <c r="ET1119" s="54"/>
      <c r="EU1119" s="54"/>
      <c r="EV1119" s="54"/>
      <c r="EW1119" s="54"/>
      <c r="EX1119" s="54"/>
      <c r="EY1119" s="54"/>
      <c r="EZ1119" s="54"/>
      <c r="FA1119" s="54"/>
      <c r="FB1119" s="54"/>
      <c r="FC1119" s="54"/>
      <c r="FD1119" s="54"/>
      <c r="FE1119" s="54"/>
      <c r="FF1119" s="54"/>
      <c r="FG1119" s="54"/>
      <c r="FH1119" s="54"/>
      <c r="FI1119" s="54"/>
      <c r="FJ1119" s="54"/>
      <c r="FK1119" s="54"/>
      <c r="FL1119" s="54"/>
      <c r="FM1119" s="54"/>
      <c r="FN1119" s="54"/>
      <c r="FO1119" s="54"/>
      <c r="FP1119" s="54"/>
      <c r="FQ1119" s="54"/>
      <c r="FR1119" s="54"/>
      <c r="FS1119" s="54"/>
      <c r="FT1119" s="54"/>
      <c r="FU1119" s="54"/>
      <c r="FV1119" s="54"/>
      <c r="FW1119" s="54"/>
      <c r="FX1119" s="54"/>
      <c r="FY1119" s="54"/>
      <c r="FZ1119" s="54"/>
      <c r="GA1119" s="54"/>
      <c r="GB1119" s="54"/>
      <c r="GC1119" s="54"/>
      <c r="GD1119" s="54"/>
      <c r="GE1119" s="54"/>
      <c r="GF1119" s="54"/>
      <c r="GG1119" s="54"/>
      <c r="GH1119" s="54"/>
      <c r="GI1119" s="54"/>
      <c r="GJ1119" s="54"/>
      <c r="GK1119" s="54"/>
      <c r="GL1119" s="54"/>
      <c r="GM1119" s="54"/>
      <c r="GN1119" s="54"/>
      <c r="GO1119" s="54"/>
      <c r="GP1119" s="54"/>
      <c r="GQ1119" s="54"/>
      <c r="GR1119" s="54"/>
      <c r="GS1119" s="54"/>
      <c r="GT1119" s="54"/>
      <c r="GU1119" s="54"/>
      <c r="GV1119" s="54"/>
      <c r="GW1119" s="54"/>
      <c r="GX1119" s="54"/>
      <c r="GY1119" s="54"/>
      <c r="GZ1119" s="54"/>
      <c r="HA1119" s="54"/>
      <c r="HB1119" s="54"/>
      <c r="HC1119" s="54"/>
      <c r="HD1119" s="54"/>
      <c r="HE1119" s="54"/>
      <c r="HF1119" s="54"/>
      <c r="HG1119" s="54"/>
      <c r="HH1119" s="54"/>
      <c r="HI1119" s="54"/>
      <c r="HJ1119" s="54"/>
      <c r="HK1119" s="54"/>
      <c r="HL1119" s="54"/>
      <c r="HM1119" s="54"/>
      <c r="HN1119" s="54"/>
      <c r="HO1119" s="54"/>
      <c r="HP1119" s="54"/>
      <c r="HQ1119" s="54"/>
      <c r="HR1119" s="54"/>
      <c r="HS1119" s="54"/>
      <c r="HT1119" s="54"/>
      <c r="HU1119" s="54"/>
      <c r="HV1119" s="54"/>
      <c r="HW1119" s="54"/>
      <c r="HX1119" s="54"/>
      <c r="HY1119" s="54"/>
      <c r="HZ1119" s="54"/>
      <c r="IA1119" s="54"/>
      <c r="IB1119" s="54"/>
      <c r="IC1119" s="54"/>
      <c r="ID1119" s="54"/>
      <c r="IE1119" s="54"/>
      <c r="IF1119" s="54"/>
      <c r="IG1119" s="54"/>
      <c r="IH1119" s="54"/>
      <c r="II1119" s="54"/>
      <c r="IJ1119" s="54"/>
      <c r="IK1119" s="54"/>
      <c r="IL1119" s="54"/>
      <c r="IM1119" s="54"/>
      <c r="IN1119" s="54"/>
      <c r="IO1119" s="54"/>
      <c r="IP1119" s="54"/>
      <c r="IQ1119" s="54"/>
      <c r="IR1119" s="54"/>
      <c r="IS1119" s="54"/>
      <c r="IT1119" s="54"/>
      <c r="IU1119" s="54"/>
      <c r="IV1119" s="54"/>
      <c r="IW1119" s="54"/>
      <c r="IX1119" s="54"/>
      <c r="IY1119" s="54"/>
      <c r="IZ1119" s="54"/>
      <c r="JA1119" s="54"/>
      <c r="JB1119" s="54"/>
      <c r="JC1119" s="54"/>
      <c r="JD1119" s="54"/>
      <c r="JE1119" s="54"/>
      <c r="JF1119" s="54"/>
    </row>
    <row r="1120" spans="1:266" s="33" customFormat="1" ht="79.2" x14ac:dyDescent="0.2">
      <c r="A1120" s="51"/>
      <c r="B1120" s="18" t="s">
        <v>1647</v>
      </c>
      <c r="C1120" s="18" t="s">
        <v>1648</v>
      </c>
      <c r="D1120" s="79" t="s">
        <v>1649</v>
      </c>
      <c r="E1120" s="18" t="s">
        <v>47</v>
      </c>
      <c r="F1120" s="80" t="s">
        <v>1671</v>
      </c>
      <c r="G1120" s="17" t="s">
        <v>104</v>
      </c>
      <c r="H1120" s="17">
        <v>2009.4</v>
      </c>
      <c r="I1120" s="109" t="s">
        <v>1663</v>
      </c>
      <c r="J1120" s="17"/>
      <c r="K1120" s="17" t="s">
        <v>37</v>
      </c>
      <c r="L1120" s="17" t="s">
        <v>37</v>
      </c>
      <c r="M1120" s="17" t="s">
        <v>37</v>
      </c>
      <c r="N1120" s="17"/>
      <c r="O1120" s="17" t="s">
        <v>37</v>
      </c>
      <c r="P1120" s="17"/>
      <c r="Q1120" s="17" t="s">
        <v>37</v>
      </c>
      <c r="R1120" s="17" t="s">
        <v>37</v>
      </c>
      <c r="S1120" s="17"/>
      <c r="T1120" s="17" t="s">
        <v>37</v>
      </c>
      <c r="U1120" s="17"/>
      <c r="V1120" s="17" t="s">
        <v>37</v>
      </c>
      <c r="W1120" s="17"/>
      <c r="X1120" s="17" t="s">
        <v>37</v>
      </c>
      <c r="Y1120" s="17"/>
      <c r="Z1120" s="17" t="s">
        <v>37</v>
      </c>
      <c r="AA1120" s="17"/>
      <c r="AB1120" s="17"/>
      <c r="AC1120" s="13"/>
      <c r="AD1120" s="14" t="s">
        <v>1652</v>
      </c>
      <c r="AE1120" s="14"/>
      <c r="AF1120" s="14"/>
      <c r="AG1120" s="54"/>
      <c r="AH1120" s="54"/>
      <c r="AI1120" s="54"/>
      <c r="AJ1120" s="54"/>
      <c r="AK1120" s="54"/>
      <c r="AL1120" s="54"/>
      <c r="AM1120" s="54"/>
      <c r="AN1120" s="54"/>
      <c r="AO1120" s="54"/>
      <c r="AP1120" s="54"/>
      <c r="AQ1120" s="54"/>
      <c r="AR1120" s="54"/>
      <c r="AS1120" s="54"/>
      <c r="AT1120" s="54"/>
      <c r="AU1120" s="54"/>
      <c r="AV1120" s="54"/>
      <c r="AW1120" s="54"/>
      <c r="AX1120" s="54"/>
      <c r="AY1120" s="54"/>
      <c r="AZ1120" s="54"/>
      <c r="BA1120" s="54"/>
      <c r="BB1120" s="54"/>
      <c r="BC1120" s="54"/>
      <c r="BD1120" s="54"/>
      <c r="BE1120" s="54"/>
      <c r="BF1120" s="54"/>
      <c r="BG1120" s="54"/>
      <c r="BH1120" s="54"/>
      <c r="BI1120" s="54"/>
      <c r="BJ1120" s="54"/>
      <c r="BK1120" s="54"/>
      <c r="BL1120" s="54"/>
      <c r="BM1120" s="54"/>
      <c r="BN1120" s="54"/>
      <c r="BO1120" s="54"/>
      <c r="BP1120" s="54"/>
      <c r="BQ1120" s="54"/>
      <c r="BR1120" s="54"/>
      <c r="BS1120" s="54"/>
      <c r="BT1120" s="54"/>
      <c r="BU1120" s="54"/>
      <c r="BV1120" s="54"/>
      <c r="BW1120" s="54"/>
      <c r="BX1120" s="54"/>
      <c r="BY1120" s="54"/>
      <c r="BZ1120" s="54"/>
      <c r="CA1120" s="54"/>
      <c r="CB1120" s="54"/>
      <c r="CC1120" s="54"/>
      <c r="CD1120" s="54"/>
      <c r="CE1120" s="54"/>
      <c r="CF1120" s="54"/>
      <c r="CG1120" s="54"/>
      <c r="CH1120" s="54"/>
      <c r="CI1120" s="54"/>
      <c r="CJ1120" s="54"/>
      <c r="CK1120" s="54"/>
      <c r="CL1120" s="54"/>
      <c r="CM1120" s="54"/>
      <c r="CN1120" s="54"/>
      <c r="CO1120" s="54"/>
      <c r="CP1120" s="54"/>
      <c r="CQ1120" s="54"/>
      <c r="CR1120" s="54"/>
      <c r="CS1120" s="54"/>
      <c r="CT1120" s="54"/>
      <c r="CU1120" s="54"/>
      <c r="CV1120" s="54"/>
      <c r="CW1120" s="54"/>
      <c r="CX1120" s="54"/>
      <c r="CY1120" s="54"/>
      <c r="CZ1120" s="54"/>
      <c r="DA1120" s="54"/>
      <c r="DB1120" s="54"/>
      <c r="DC1120" s="54"/>
      <c r="DD1120" s="54"/>
      <c r="DE1120" s="54"/>
      <c r="DF1120" s="54"/>
      <c r="DG1120" s="54"/>
      <c r="DH1120" s="54"/>
      <c r="DI1120" s="54"/>
      <c r="DJ1120" s="54"/>
      <c r="DK1120" s="54"/>
      <c r="DL1120" s="54"/>
      <c r="DM1120" s="54"/>
      <c r="DN1120" s="54"/>
      <c r="DO1120" s="54"/>
      <c r="DP1120" s="54"/>
      <c r="DQ1120" s="54"/>
      <c r="DR1120" s="54"/>
      <c r="DS1120" s="54"/>
      <c r="DT1120" s="54"/>
      <c r="DU1120" s="54"/>
      <c r="DV1120" s="54"/>
      <c r="DW1120" s="54"/>
      <c r="DX1120" s="54"/>
      <c r="DY1120" s="54"/>
      <c r="DZ1120" s="54"/>
      <c r="EA1120" s="54"/>
      <c r="EB1120" s="54"/>
      <c r="EC1120" s="54"/>
      <c r="ED1120" s="54"/>
      <c r="EE1120" s="54"/>
      <c r="EF1120" s="54"/>
      <c r="EG1120" s="54"/>
      <c r="EH1120" s="54"/>
      <c r="EI1120" s="54"/>
      <c r="EJ1120" s="54"/>
      <c r="EK1120" s="54"/>
      <c r="EL1120" s="54"/>
      <c r="EM1120" s="54"/>
      <c r="EN1120" s="54"/>
      <c r="EO1120" s="54"/>
      <c r="EP1120" s="54"/>
      <c r="EQ1120" s="54"/>
      <c r="ER1120" s="54"/>
      <c r="ES1120" s="54"/>
      <c r="ET1120" s="54"/>
      <c r="EU1120" s="54"/>
      <c r="EV1120" s="54"/>
      <c r="EW1120" s="54"/>
      <c r="EX1120" s="54"/>
      <c r="EY1120" s="54"/>
      <c r="EZ1120" s="54"/>
      <c r="FA1120" s="54"/>
      <c r="FB1120" s="54"/>
      <c r="FC1120" s="54"/>
      <c r="FD1120" s="54"/>
      <c r="FE1120" s="54"/>
      <c r="FF1120" s="54"/>
      <c r="FG1120" s="54"/>
      <c r="FH1120" s="54"/>
      <c r="FI1120" s="54"/>
      <c r="FJ1120" s="54"/>
      <c r="FK1120" s="54"/>
      <c r="FL1120" s="54"/>
      <c r="FM1120" s="54"/>
      <c r="FN1120" s="54"/>
      <c r="FO1120" s="54"/>
      <c r="FP1120" s="54"/>
      <c r="FQ1120" s="54"/>
      <c r="FR1120" s="54"/>
      <c r="FS1120" s="54"/>
      <c r="FT1120" s="54"/>
      <c r="FU1120" s="54"/>
      <c r="FV1120" s="54"/>
      <c r="FW1120" s="54"/>
      <c r="FX1120" s="54"/>
      <c r="FY1120" s="54"/>
      <c r="FZ1120" s="54"/>
      <c r="GA1120" s="54"/>
      <c r="GB1120" s="54"/>
      <c r="GC1120" s="54"/>
      <c r="GD1120" s="54"/>
      <c r="GE1120" s="54"/>
      <c r="GF1120" s="54"/>
      <c r="GG1120" s="54"/>
      <c r="GH1120" s="54"/>
      <c r="GI1120" s="54"/>
      <c r="GJ1120" s="54"/>
      <c r="GK1120" s="54"/>
      <c r="GL1120" s="54"/>
      <c r="GM1120" s="54"/>
      <c r="GN1120" s="54"/>
      <c r="GO1120" s="54"/>
      <c r="GP1120" s="54"/>
      <c r="GQ1120" s="54"/>
      <c r="GR1120" s="54"/>
      <c r="GS1120" s="54"/>
      <c r="GT1120" s="54"/>
      <c r="GU1120" s="54"/>
      <c r="GV1120" s="54"/>
      <c r="GW1120" s="54"/>
      <c r="GX1120" s="54"/>
      <c r="GY1120" s="54"/>
      <c r="GZ1120" s="54"/>
      <c r="HA1120" s="54"/>
      <c r="HB1120" s="54"/>
      <c r="HC1120" s="54"/>
      <c r="HD1120" s="54"/>
      <c r="HE1120" s="54"/>
      <c r="HF1120" s="54"/>
      <c r="HG1120" s="54"/>
      <c r="HH1120" s="54"/>
      <c r="HI1120" s="54"/>
      <c r="HJ1120" s="54"/>
      <c r="HK1120" s="54"/>
      <c r="HL1120" s="54"/>
      <c r="HM1120" s="54"/>
      <c r="HN1120" s="54"/>
      <c r="HO1120" s="54"/>
      <c r="HP1120" s="54"/>
      <c r="HQ1120" s="54"/>
      <c r="HR1120" s="54"/>
      <c r="HS1120" s="54"/>
      <c r="HT1120" s="54"/>
      <c r="HU1120" s="54"/>
      <c r="HV1120" s="54"/>
      <c r="HW1120" s="54"/>
      <c r="HX1120" s="54"/>
      <c r="HY1120" s="54"/>
      <c r="HZ1120" s="54"/>
      <c r="IA1120" s="54"/>
      <c r="IB1120" s="54"/>
      <c r="IC1120" s="54"/>
      <c r="ID1120" s="54"/>
      <c r="IE1120" s="54"/>
      <c r="IF1120" s="54"/>
      <c r="IG1120" s="54"/>
      <c r="IH1120" s="54"/>
      <c r="II1120" s="54"/>
      <c r="IJ1120" s="54"/>
      <c r="IK1120" s="54"/>
      <c r="IL1120" s="54"/>
      <c r="IM1120" s="54"/>
      <c r="IN1120" s="54"/>
      <c r="IO1120" s="54"/>
      <c r="IP1120" s="54"/>
      <c r="IQ1120" s="54"/>
      <c r="IR1120" s="54"/>
      <c r="IS1120" s="54"/>
      <c r="IT1120" s="54"/>
      <c r="IU1120" s="54"/>
      <c r="IV1120" s="54"/>
      <c r="IW1120" s="54"/>
      <c r="IX1120" s="54"/>
      <c r="IY1120" s="54"/>
      <c r="IZ1120" s="54"/>
      <c r="JA1120" s="54"/>
      <c r="JB1120" s="54"/>
      <c r="JC1120" s="54"/>
      <c r="JD1120" s="54"/>
      <c r="JE1120" s="54"/>
      <c r="JF1120" s="54"/>
    </row>
    <row r="1121" spans="1:266" s="33" customFormat="1" ht="79.2" x14ac:dyDescent="0.2">
      <c r="A1121" s="51"/>
      <c r="B1121" s="18" t="s">
        <v>1647</v>
      </c>
      <c r="C1121" s="18" t="s">
        <v>1648</v>
      </c>
      <c r="D1121" s="79" t="s">
        <v>1649</v>
      </c>
      <c r="E1121" s="18" t="s">
        <v>47</v>
      </c>
      <c r="F1121" s="80" t="s">
        <v>1672</v>
      </c>
      <c r="G1121" s="17" t="s">
        <v>104</v>
      </c>
      <c r="H1121" s="17">
        <v>2009.4</v>
      </c>
      <c r="I1121" s="109" t="s">
        <v>1663</v>
      </c>
      <c r="J1121" s="17"/>
      <c r="K1121" s="17" t="s">
        <v>37</v>
      </c>
      <c r="L1121" s="17" t="s">
        <v>37</v>
      </c>
      <c r="M1121" s="17" t="s">
        <v>37</v>
      </c>
      <c r="N1121" s="17"/>
      <c r="O1121" s="17" t="s">
        <v>37</v>
      </c>
      <c r="P1121" s="17"/>
      <c r="Q1121" s="17" t="s">
        <v>37</v>
      </c>
      <c r="R1121" s="17" t="s">
        <v>37</v>
      </c>
      <c r="S1121" s="17"/>
      <c r="T1121" s="17" t="s">
        <v>37</v>
      </c>
      <c r="U1121" s="17"/>
      <c r="V1121" s="17" t="s">
        <v>37</v>
      </c>
      <c r="W1121" s="17"/>
      <c r="X1121" s="17" t="s">
        <v>37</v>
      </c>
      <c r="Y1121" s="17"/>
      <c r="Z1121" s="17" t="s">
        <v>37</v>
      </c>
      <c r="AA1121" s="17"/>
      <c r="AB1121" s="17"/>
      <c r="AC1121" s="13"/>
      <c r="AD1121" s="14" t="s">
        <v>1652</v>
      </c>
      <c r="AE1121" s="14"/>
      <c r="AF1121" s="14"/>
      <c r="AG1121" s="54"/>
      <c r="AH1121" s="54"/>
      <c r="AI1121" s="54"/>
      <c r="AJ1121" s="54"/>
      <c r="AK1121" s="54"/>
      <c r="AL1121" s="54"/>
      <c r="AM1121" s="54"/>
      <c r="AN1121" s="54"/>
      <c r="AO1121" s="54"/>
      <c r="AP1121" s="54"/>
      <c r="AQ1121" s="54"/>
      <c r="AR1121" s="54"/>
      <c r="AS1121" s="54"/>
      <c r="AT1121" s="54"/>
      <c r="AU1121" s="54"/>
      <c r="AV1121" s="54"/>
      <c r="AW1121" s="54"/>
      <c r="AX1121" s="54"/>
      <c r="AY1121" s="54"/>
      <c r="AZ1121" s="54"/>
      <c r="BA1121" s="54"/>
      <c r="BB1121" s="54"/>
      <c r="BC1121" s="54"/>
      <c r="BD1121" s="54"/>
      <c r="BE1121" s="54"/>
      <c r="BF1121" s="54"/>
      <c r="BG1121" s="54"/>
      <c r="BH1121" s="54"/>
      <c r="BI1121" s="54"/>
      <c r="BJ1121" s="54"/>
      <c r="BK1121" s="54"/>
      <c r="BL1121" s="54"/>
      <c r="BM1121" s="54"/>
      <c r="BN1121" s="54"/>
      <c r="BO1121" s="54"/>
      <c r="BP1121" s="54"/>
      <c r="BQ1121" s="54"/>
      <c r="BR1121" s="54"/>
      <c r="BS1121" s="54"/>
      <c r="BT1121" s="54"/>
      <c r="BU1121" s="54"/>
      <c r="BV1121" s="54"/>
      <c r="BW1121" s="54"/>
      <c r="BX1121" s="54"/>
      <c r="BY1121" s="54"/>
      <c r="BZ1121" s="54"/>
      <c r="CA1121" s="54"/>
      <c r="CB1121" s="54"/>
      <c r="CC1121" s="54"/>
      <c r="CD1121" s="54"/>
      <c r="CE1121" s="54"/>
      <c r="CF1121" s="54"/>
      <c r="CG1121" s="54"/>
      <c r="CH1121" s="54"/>
      <c r="CI1121" s="54"/>
      <c r="CJ1121" s="54"/>
      <c r="CK1121" s="54"/>
      <c r="CL1121" s="54"/>
      <c r="CM1121" s="54"/>
      <c r="CN1121" s="54"/>
      <c r="CO1121" s="54"/>
      <c r="CP1121" s="54"/>
      <c r="CQ1121" s="54"/>
      <c r="CR1121" s="54"/>
      <c r="CS1121" s="54"/>
      <c r="CT1121" s="54"/>
      <c r="CU1121" s="54"/>
      <c r="CV1121" s="54"/>
      <c r="CW1121" s="54"/>
      <c r="CX1121" s="54"/>
      <c r="CY1121" s="54"/>
      <c r="CZ1121" s="54"/>
      <c r="DA1121" s="54"/>
      <c r="DB1121" s="54"/>
      <c r="DC1121" s="54"/>
      <c r="DD1121" s="54"/>
      <c r="DE1121" s="54"/>
      <c r="DF1121" s="54"/>
      <c r="DG1121" s="54"/>
      <c r="DH1121" s="54"/>
      <c r="DI1121" s="54"/>
      <c r="DJ1121" s="54"/>
      <c r="DK1121" s="54"/>
      <c r="DL1121" s="54"/>
      <c r="DM1121" s="54"/>
      <c r="DN1121" s="54"/>
      <c r="DO1121" s="54"/>
      <c r="DP1121" s="54"/>
      <c r="DQ1121" s="54"/>
      <c r="DR1121" s="54"/>
      <c r="DS1121" s="54"/>
      <c r="DT1121" s="54"/>
      <c r="DU1121" s="54"/>
      <c r="DV1121" s="54"/>
      <c r="DW1121" s="54"/>
      <c r="DX1121" s="54"/>
      <c r="DY1121" s="54"/>
      <c r="DZ1121" s="54"/>
      <c r="EA1121" s="54"/>
      <c r="EB1121" s="54"/>
      <c r="EC1121" s="54"/>
      <c r="ED1121" s="54"/>
      <c r="EE1121" s="54"/>
      <c r="EF1121" s="54"/>
      <c r="EG1121" s="54"/>
      <c r="EH1121" s="54"/>
      <c r="EI1121" s="54"/>
      <c r="EJ1121" s="54"/>
      <c r="EK1121" s="54"/>
      <c r="EL1121" s="54"/>
      <c r="EM1121" s="54"/>
      <c r="EN1121" s="54"/>
      <c r="EO1121" s="54"/>
      <c r="EP1121" s="54"/>
      <c r="EQ1121" s="54"/>
      <c r="ER1121" s="54"/>
      <c r="ES1121" s="54"/>
      <c r="ET1121" s="54"/>
      <c r="EU1121" s="54"/>
      <c r="EV1121" s="54"/>
      <c r="EW1121" s="54"/>
      <c r="EX1121" s="54"/>
      <c r="EY1121" s="54"/>
      <c r="EZ1121" s="54"/>
      <c r="FA1121" s="54"/>
      <c r="FB1121" s="54"/>
      <c r="FC1121" s="54"/>
      <c r="FD1121" s="54"/>
      <c r="FE1121" s="54"/>
      <c r="FF1121" s="54"/>
      <c r="FG1121" s="54"/>
      <c r="FH1121" s="54"/>
      <c r="FI1121" s="54"/>
      <c r="FJ1121" s="54"/>
      <c r="FK1121" s="54"/>
      <c r="FL1121" s="54"/>
      <c r="FM1121" s="54"/>
      <c r="FN1121" s="54"/>
      <c r="FO1121" s="54"/>
      <c r="FP1121" s="54"/>
      <c r="FQ1121" s="54"/>
      <c r="FR1121" s="54"/>
      <c r="FS1121" s="54"/>
      <c r="FT1121" s="54"/>
      <c r="FU1121" s="54"/>
      <c r="FV1121" s="54"/>
      <c r="FW1121" s="54"/>
      <c r="FX1121" s="54"/>
      <c r="FY1121" s="54"/>
      <c r="FZ1121" s="54"/>
      <c r="GA1121" s="54"/>
      <c r="GB1121" s="54"/>
      <c r="GC1121" s="54"/>
      <c r="GD1121" s="54"/>
      <c r="GE1121" s="54"/>
      <c r="GF1121" s="54"/>
      <c r="GG1121" s="54"/>
      <c r="GH1121" s="54"/>
      <c r="GI1121" s="54"/>
      <c r="GJ1121" s="54"/>
      <c r="GK1121" s="54"/>
      <c r="GL1121" s="54"/>
      <c r="GM1121" s="54"/>
      <c r="GN1121" s="54"/>
      <c r="GO1121" s="54"/>
      <c r="GP1121" s="54"/>
      <c r="GQ1121" s="54"/>
      <c r="GR1121" s="54"/>
      <c r="GS1121" s="54"/>
      <c r="GT1121" s="54"/>
      <c r="GU1121" s="54"/>
      <c r="GV1121" s="54"/>
      <c r="GW1121" s="54"/>
      <c r="GX1121" s="54"/>
      <c r="GY1121" s="54"/>
      <c r="GZ1121" s="54"/>
      <c r="HA1121" s="54"/>
      <c r="HB1121" s="54"/>
      <c r="HC1121" s="54"/>
      <c r="HD1121" s="54"/>
      <c r="HE1121" s="54"/>
      <c r="HF1121" s="54"/>
      <c r="HG1121" s="54"/>
      <c r="HH1121" s="54"/>
      <c r="HI1121" s="54"/>
      <c r="HJ1121" s="54"/>
      <c r="HK1121" s="54"/>
      <c r="HL1121" s="54"/>
      <c r="HM1121" s="54"/>
      <c r="HN1121" s="54"/>
      <c r="HO1121" s="54"/>
      <c r="HP1121" s="54"/>
      <c r="HQ1121" s="54"/>
      <c r="HR1121" s="54"/>
      <c r="HS1121" s="54"/>
      <c r="HT1121" s="54"/>
      <c r="HU1121" s="54"/>
      <c r="HV1121" s="54"/>
      <c r="HW1121" s="54"/>
      <c r="HX1121" s="54"/>
      <c r="HY1121" s="54"/>
      <c r="HZ1121" s="54"/>
      <c r="IA1121" s="54"/>
      <c r="IB1121" s="54"/>
      <c r="IC1121" s="54"/>
      <c r="ID1121" s="54"/>
      <c r="IE1121" s="54"/>
      <c r="IF1121" s="54"/>
      <c r="IG1121" s="54"/>
      <c r="IH1121" s="54"/>
      <c r="II1121" s="54"/>
      <c r="IJ1121" s="54"/>
      <c r="IK1121" s="54"/>
      <c r="IL1121" s="54"/>
      <c r="IM1121" s="54"/>
      <c r="IN1121" s="54"/>
      <c r="IO1121" s="54"/>
      <c r="IP1121" s="54"/>
      <c r="IQ1121" s="54"/>
      <c r="IR1121" s="54"/>
      <c r="IS1121" s="54"/>
      <c r="IT1121" s="54"/>
      <c r="IU1121" s="54"/>
      <c r="IV1121" s="54"/>
      <c r="IW1121" s="54"/>
      <c r="IX1121" s="54"/>
      <c r="IY1121" s="54"/>
      <c r="IZ1121" s="54"/>
      <c r="JA1121" s="54"/>
      <c r="JB1121" s="54"/>
      <c r="JC1121" s="54"/>
      <c r="JD1121" s="54"/>
      <c r="JE1121" s="54"/>
      <c r="JF1121" s="54"/>
    </row>
    <row r="1122" spans="1:266" s="33" customFormat="1" ht="79.2" x14ac:dyDescent="0.2">
      <c r="A1122" s="51"/>
      <c r="B1122" s="18" t="s">
        <v>1647</v>
      </c>
      <c r="C1122" s="18" t="s">
        <v>1648</v>
      </c>
      <c r="D1122" s="79" t="s">
        <v>1649</v>
      </c>
      <c r="E1122" s="18" t="s">
        <v>47</v>
      </c>
      <c r="F1122" s="80" t="s">
        <v>1673</v>
      </c>
      <c r="G1122" s="17" t="s">
        <v>104</v>
      </c>
      <c r="H1122" s="17">
        <v>2009.4</v>
      </c>
      <c r="I1122" s="109" t="s">
        <v>1663</v>
      </c>
      <c r="J1122" s="17"/>
      <c r="K1122" s="17" t="s">
        <v>37</v>
      </c>
      <c r="L1122" s="17" t="s">
        <v>37</v>
      </c>
      <c r="M1122" s="17" t="s">
        <v>37</v>
      </c>
      <c r="N1122" s="17"/>
      <c r="O1122" s="17" t="s">
        <v>37</v>
      </c>
      <c r="P1122" s="17"/>
      <c r="Q1122" s="17" t="s">
        <v>37</v>
      </c>
      <c r="R1122" s="17" t="s">
        <v>37</v>
      </c>
      <c r="S1122" s="17"/>
      <c r="T1122" s="17" t="s">
        <v>37</v>
      </c>
      <c r="U1122" s="17"/>
      <c r="V1122" s="17" t="s">
        <v>37</v>
      </c>
      <c r="W1122" s="17"/>
      <c r="X1122" s="17" t="s">
        <v>37</v>
      </c>
      <c r="Y1122" s="17"/>
      <c r="Z1122" s="17" t="s">
        <v>37</v>
      </c>
      <c r="AA1122" s="17"/>
      <c r="AB1122" s="17"/>
      <c r="AC1122" s="13"/>
      <c r="AD1122" s="14" t="s">
        <v>1652</v>
      </c>
      <c r="AE1122" s="14"/>
      <c r="AF1122" s="14"/>
      <c r="AG1122" s="54"/>
      <c r="AH1122" s="54"/>
      <c r="AI1122" s="54"/>
      <c r="AJ1122" s="54"/>
      <c r="AK1122" s="54"/>
      <c r="AL1122" s="54"/>
      <c r="AM1122" s="54"/>
      <c r="AN1122" s="54"/>
      <c r="AO1122" s="54"/>
      <c r="AP1122" s="54"/>
      <c r="AQ1122" s="54"/>
      <c r="AR1122" s="54"/>
      <c r="AS1122" s="54"/>
      <c r="AT1122" s="54"/>
      <c r="AU1122" s="54"/>
      <c r="AV1122" s="54"/>
      <c r="AW1122" s="54"/>
      <c r="AX1122" s="54"/>
      <c r="AY1122" s="54"/>
      <c r="AZ1122" s="54"/>
      <c r="BA1122" s="54"/>
      <c r="BB1122" s="54"/>
      <c r="BC1122" s="54"/>
      <c r="BD1122" s="54"/>
      <c r="BE1122" s="54"/>
      <c r="BF1122" s="54"/>
      <c r="BG1122" s="54"/>
      <c r="BH1122" s="54"/>
      <c r="BI1122" s="54"/>
      <c r="BJ1122" s="54"/>
      <c r="BK1122" s="54"/>
      <c r="BL1122" s="54"/>
      <c r="BM1122" s="54"/>
      <c r="BN1122" s="54"/>
      <c r="BO1122" s="54"/>
      <c r="BP1122" s="54"/>
      <c r="BQ1122" s="54"/>
      <c r="BR1122" s="54"/>
      <c r="BS1122" s="54"/>
      <c r="BT1122" s="54"/>
      <c r="BU1122" s="54"/>
      <c r="BV1122" s="54"/>
      <c r="BW1122" s="54"/>
      <c r="BX1122" s="54"/>
      <c r="BY1122" s="54"/>
      <c r="BZ1122" s="54"/>
      <c r="CA1122" s="54"/>
      <c r="CB1122" s="54"/>
      <c r="CC1122" s="54"/>
      <c r="CD1122" s="54"/>
      <c r="CE1122" s="54"/>
      <c r="CF1122" s="54"/>
      <c r="CG1122" s="54"/>
      <c r="CH1122" s="54"/>
      <c r="CI1122" s="54"/>
      <c r="CJ1122" s="54"/>
      <c r="CK1122" s="54"/>
      <c r="CL1122" s="54"/>
      <c r="CM1122" s="54"/>
      <c r="CN1122" s="54"/>
      <c r="CO1122" s="54"/>
      <c r="CP1122" s="54"/>
      <c r="CQ1122" s="54"/>
      <c r="CR1122" s="54"/>
      <c r="CS1122" s="54"/>
      <c r="CT1122" s="54"/>
      <c r="CU1122" s="54"/>
      <c r="CV1122" s="54"/>
      <c r="CW1122" s="54"/>
      <c r="CX1122" s="54"/>
      <c r="CY1122" s="54"/>
      <c r="CZ1122" s="54"/>
      <c r="DA1122" s="54"/>
      <c r="DB1122" s="54"/>
      <c r="DC1122" s="54"/>
      <c r="DD1122" s="54"/>
      <c r="DE1122" s="54"/>
      <c r="DF1122" s="54"/>
      <c r="DG1122" s="54"/>
      <c r="DH1122" s="54"/>
      <c r="DI1122" s="54"/>
      <c r="DJ1122" s="54"/>
      <c r="DK1122" s="54"/>
      <c r="DL1122" s="54"/>
      <c r="DM1122" s="54"/>
      <c r="DN1122" s="54"/>
      <c r="DO1122" s="54"/>
      <c r="DP1122" s="54"/>
      <c r="DQ1122" s="54"/>
      <c r="DR1122" s="54"/>
      <c r="DS1122" s="54"/>
      <c r="DT1122" s="54"/>
      <c r="DU1122" s="54"/>
      <c r="DV1122" s="54"/>
      <c r="DW1122" s="54"/>
      <c r="DX1122" s="54"/>
      <c r="DY1122" s="54"/>
      <c r="DZ1122" s="54"/>
      <c r="EA1122" s="54"/>
      <c r="EB1122" s="54"/>
      <c r="EC1122" s="54"/>
      <c r="ED1122" s="54"/>
      <c r="EE1122" s="54"/>
      <c r="EF1122" s="54"/>
      <c r="EG1122" s="54"/>
      <c r="EH1122" s="54"/>
      <c r="EI1122" s="54"/>
      <c r="EJ1122" s="54"/>
      <c r="EK1122" s="54"/>
      <c r="EL1122" s="54"/>
      <c r="EM1122" s="54"/>
      <c r="EN1122" s="54"/>
      <c r="EO1122" s="54"/>
      <c r="EP1122" s="54"/>
      <c r="EQ1122" s="54"/>
      <c r="ER1122" s="54"/>
      <c r="ES1122" s="54"/>
      <c r="ET1122" s="54"/>
      <c r="EU1122" s="54"/>
      <c r="EV1122" s="54"/>
      <c r="EW1122" s="54"/>
      <c r="EX1122" s="54"/>
      <c r="EY1122" s="54"/>
      <c r="EZ1122" s="54"/>
      <c r="FA1122" s="54"/>
      <c r="FB1122" s="54"/>
      <c r="FC1122" s="54"/>
      <c r="FD1122" s="54"/>
      <c r="FE1122" s="54"/>
      <c r="FF1122" s="54"/>
      <c r="FG1122" s="54"/>
      <c r="FH1122" s="54"/>
      <c r="FI1122" s="54"/>
      <c r="FJ1122" s="54"/>
      <c r="FK1122" s="54"/>
      <c r="FL1122" s="54"/>
      <c r="FM1122" s="54"/>
      <c r="FN1122" s="54"/>
      <c r="FO1122" s="54"/>
      <c r="FP1122" s="54"/>
      <c r="FQ1122" s="54"/>
      <c r="FR1122" s="54"/>
      <c r="FS1122" s="54"/>
      <c r="FT1122" s="54"/>
      <c r="FU1122" s="54"/>
      <c r="FV1122" s="54"/>
      <c r="FW1122" s="54"/>
      <c r="FX1122" s="54"/>
      <c r="FY1122" s="54"/>
      <c r="FZ1122" s="54"/>
      <c r="GA1122" s="54"/>
      <c r="GB1122" s="54"/>
      <c r="GC1122" s="54"/>
      <c r="GD1122" s="54"/>
      <c r="GE1122" s="54"/>
      <c r="GF1122" s="54"/>
      <c r="GG1122" s="54"/>
      <c r="GH1122" s="54"/>
      <c r="GI1122" s="54"/>
      <c r="GJ1122" s="54"/>
      <c r="GK1122" s="54"/>
      <c r="GL1122" s="54"/>
      <c r="GM1122" s="54"/>
      <c r="GN1122" s="54"/>
      <c r="GO1122" s="54"/>
      <c r="GP1122" s="54"/>
      <c r="GQ1122" s="54"/>
      <c r="GR1122" s="54"/>
      <c r="GS1122" s="54"/>
      <c r="GT1122" s="54"/>
      <c r="GU1122" s="54"/>
      <c r="GV1122" s="54"/>
      <c r="GW1122" s="54"/>
      <c r="GX1122" s="54"/>
      <c r="GY1122" s="54"/>
      <c r="GZ1122" s="54"/>
      <c r="HA1122" s="54"/>
      <c r="HB1122" s="54"/>
      <c r="HC1122" s="54"/>
      <c r="HD1122" s="54"/>
      <c r="HE1122" s="54"/>
      <c r="HF1122" s="54"/>
      <c r="HG1122" s="54"/>
      <c r="HH1122" s="54"/>
      <c r="HI1122" s="54"/>
      <c r="HJ1122" s="54"/>
      <c r="HK1122" s="54"/>
      <c r="HL1122" s="54"/>
      <c r="HM1122" s="54"/>
      <c r="HN1122" s="54"/>
      <c r="HO1122" s="54"/>
      <c r="HP1122" s="54"/>
      <c r="HQ1122" s="54"/>
      <c r="HR1122" s="54"/>
      <c r="HS1122" s="54"/>
      <c r="HT1122" s="54"/>
      <c r="HU1122" s="54"/>
      <c r="HV1122" s="54"/>
      <c r="HW1122" s="54"/>
      <c r="HX1122" s="54"/>
      <c r="HY1122" s="54"/>
      <c r="HZ1122" s="54"/>
      <c r="IA1122" s="54"/>
      <c r="IB1122" s="54"/>
      <c r="IC1122" s="54"/>
      <c r="ID1122" s="54"/>
      <c r="IE1122" s="54"/>
      <c r="IF1122" s="54"/>
      <c r="IG1122" s="54"/>
      <c r="IH1122" s="54"/>
      <c r="II1122" s="54"/>
      <c r="IJ1122" s="54"/>
      <c r="IK1122" s="54"/>
      <c r="IL1122" s="54"/>
      <c r="IM1122" s="54"/>
      <c r="IN1122" s="54"/>
      <c r="IO1122" s="54"/>
      <c r="IP1122" s="54"/>
      <c r="IQ1122" s="54"/>
      <c r="IR1122" s="54"/>
      <c r="IS1122" s="54"/>
      <c r="IT1122" s="54"/>
      <c r="IU1122" s="54"/>
      <c r="IV1122" s="54"/>
      <c r="IW1122" s="54"/>
      <c r="IX1122" s="54"/>
      <c r="IY1122" s="54"/>
      <c r="IZ1122" s="54"/>
      <c r="JA1122" s="54"/>
      <c r="JB1122" s="54"/>
      <c r="JC1122" s="54"/>
      <c r="JD1122" s="54"/>
      <c r="JE1122" s="54"/>
      <c r="JF1122" s="54"/>
    </row>
    <row r="1123" spans="1:266" s="33" customFormat="1" ht="79.2" x14ac:dyDescent="0.2">
      <c r="A1123" s="51"/>
      <c r="B1123" s="18" t="s">
        <v>1647</v>
      </c>
      <c r="C1123" s="18" t="s">
        <v>1648</v>
      </c>
      <c r="D1123" s="79" t="s">
        <v>1649</v>
      </c>
      <c r="E1123" s="18" t="s">
        <v>47</v>
      </c>
      <c r="F1123" s="80" t="s">
        <v>1674</v>
      </c>
      <c r="G1123" s="17" t="s">
        <v>104</v>
      </c>
      <c r="H1123" s="17">
        <v>2009.4</v>
      </c>
      <c r="I1123" s="109" t="s">
        <v>1663</v>
      </c>
      <c r="J1123" s="17"/>
      <c r="K1123" s="17" t="s">
        <v>37</v>
      </c>
      <c r="L1123" s="17" t="s">
        <v>37</v>
      </c>
      <c r="M1123" s="17" t="s">
        <v>37</v>
      </c>
      <c r="N1123" s="17"/>
      <c r="O1123" s="17" t="s">
        <v>37</v>
      </c>
      <c r="P1123" s="17"/>
      <c r="Q1123" s="17" t="s">
        <v>37</v>
      </c>
      <c r="R1123" s="17" t="s">
        <v>37</v>
      </c>
      <c r="S1123" s="17"/>
      <c r="T1123" s="17" t="s">
        <v>37</v>
      </c>
      <c r="U1123" s="17"/>
      <c r="V1123" s="17" t="s">
        <v>37</v>
      </c>
      <c r="W1123" s="17"/>
      <c r="X1123" s="17" t="s">
        <v>37</v>
      </c>
      <c r="Y1123" s="17"/>
      <c r="Z1123" s="17" t="s">
        <v>37</v>
      </c>
      <c r="AA1123" s="17"/>
      <c r="AB1123" s="17"/>
      <c r="AC1123" s="13"/>
      <c r="AD1123" s="14" t="s">
        <v>1652</v>
      </c>
      <c r="AE1123" s="14"/>
      <c r="AF1123" s="14"/>
      <c r="AG1123" s="54"/>
      <c r="AH1123" s="54"/>
      <c r="AI1123" s="54"/>
      <c r="AJ1123" s="54"/>
      <c r="AK1123" s="54"/>
      <c r="AL1123" s="54"/>
      <c r="AM1123" s="54"/>
      <c r="AN1123" s="54"/>
      <c r="AO1123" s="54"/>
      <c r="AP1123" s="54"/>
      <c r="AQ1123" s="54"/>
      <c r="AR1123" s="54"/>
      <c r="AS1123" s="54"/>
      <c r="AT1123" s="54"/>
      <c r="AU1123" s="54"/>
      <c r="AV1123" s="54"/>
      <c r="AW1123" s="54"/>
      <c r="AX1123" s="54"/>
      <c r="AY1123" s="54"/>
      <c r="AZ1123" s="54"/>
      <c r="BA1123" s="54"/>
      <c r="BB1123" s="54"/>
      <c r="BC1123" s="54"/>
      <c r="BD1123" s="54"/>
      <c r="BE1123" s="54"/>
      <c r="BF1123" s="54"/>
      <c r="BG1123" s="54"/>
      <c r="BH1123" s="54"/>
      <c r="BI1123" s="54"/>
      <c r="BJ1123" s="54"/>
      <c r="BK1123" s="54"/>
      <c r="BL1123" s="54"/>
      <c r="BM1123" s="54"/>
      <c r="BN1123" s="54"/>
      <c r="BO1123" s="54"/>
      <c r="BP1123" s="54"/>
      <c r="BQ1123" s="54"/>
      <c r="BR1123" s="54"/>
      <c r="BS1123" s="54"/>
      <c r="BT1123" s="54"/>
      <c r="BU1123" s="54"/>
      <c r="BV1123" s="54"/>
      <c r="BW1123" s="54"/>
      <c r="BX1123" s="54"/>
      <c r="BY1123" s="54"/>
      <c r="BZ1123" s="54"/>
      <c r="CA1123" s="54"/>
      <c r="CB1123" s="54"/>
      <c r="CC1123" s="54"/>
      <c r="CD1123" s="54"/>
      <c r="CE1123" s="54"/>
      <c r="CF1123" s="54"/>
      <c r="CG1123" s="54"/>
      <c r="CH1123" s="54"/>
      <c r="CI1123" s="54"/>
      <c r="CJ1123" s="54"/>
      <c r="CK1123" s="54"/>
      <c r="CL1123" s="54"/>
      <c r="CM1123" s="54"/>
      <c r="CN1123" s="54"/>
      <c r="CO1123" s="54"/>
      <c r="CP1123" s="54"/>
      <c r="CQ1123" s="54"/>
      <c r="CR1123" s="54"/>
      <c r="CS1123" s="54"/>
      <c r="CT1123" s="54"/>
      <c r="CU1123" s="54"/>
      <c r="CV1123" s="54"/>
      <c r="CW1123" s="54"/>
      <c r="CX1123" s="54"/>
      <c r="CY1123" s="54"/>
      <c r="CZ1123" s="54"/>
      <c r="DA1123" s="54"/>
      <c r="DB1123" s="54"/>
      <c r="DC1123" s="54"/>
      <c r="DD1123" s="54"/>
      <c r="DE1123" s="54"/>
      <c r="DF1123" s="54"/>
      <c r="DG1123" s="54"/>
      <c r="DH1123" s="54"/>
      <c r="DI1123" s="54"/>
      <c r="DJ1123" s="54"/>
      <c r="DK1123" s="54"/>
      <c r="DL1123" s="54"/>
      <c r="DM1123" s="54"/>
      <c r="DN1123" s="54"/>
      <c r="DO1123" s="54"/>
      <c r="DP1123" s="54"/>
      <c r="DQ1123" s="54"/>
      <c r="DR1123" s="54"/>
      <c r="DS1123" s="54"/>
      <c r="DT1123" s="54"/>
      <c r="DU1123" s="54"/>
      <c r="DV1123" s="54"/>
      <c r="DW1123" s="54"/>
      <c r="DX1123" s="54"/>
      <c r="DY1123" s="54"/>
      <c r="DZ1123" s="54"/>
      <c r="EA1123" s="54"/>
      <c r="EB1123" s="54"/>
      <c r="EC1123" s="54"/>
      <c r="ED1123" s="54"/>
      <c r="EE1123" s="54"/>
      <c r="EF1123" s="54"/>
      <c r="EG1123" s="54"/>
      <c r="EH1123" s="54"/>
      <c r="EI1123" s="54"/>
      <c r="EJ1123" s="54"/>
      <c r="EK1123" s="54"/>
      <c r="EL1123" s="54"/>
      <c r="EM1123" s="54"/>
      <c r="EN1123" s="54"/>
      <c r="EO1123" s="54"/>
      <c r="EP1123" s="54"/>
      <c r="EQ1123" s="54"/>
      <c r="ER1123" s="54"/>
      <c r="ES1123" s="54"/>
      <c r="ET1123" s="54"/>
      <c r="EU1123" s="54"/>
      <c r="EV1123" s="54"/>
      <c r="EW1123" s="54"/>
      <c r="EX1123" s="54"/>
      <c r="EY1123" s="54"/>
      <c r="EZ1123" s="54"/>
      <c r="FA1123" s="54"/>
      <c r="FB1123" s="54"/>
      <c r="FC1123" s="54"/>
      <c r="FD1123" s="54"/>
      <c r="FE1123" s="54"/>
      <c r="FF1123" s="54"/>
      <c r="FG1123" s="54"/>
      <c r="FH1123" s="54"/>
      <c r="FI1123" s="54"/>
      <c r="FJ1123" s="54"/>
      <c r="FK1123" s="54"/>
      <c r="FL1123" s="54"/>
      <c r="FM1123" s="54"/>
      <c r="FN1123" s="54"/>
      <c r="FO1123" s="54"/>
      <c r="FP1123" s="54"/>
      <c r="FQ1123" s="54"/>
      <c r="FR1123" s="54"/>
      <c r="FS1123" s="54"/>
      <c r="FT1123" s="54"/>
      <c r="FU1123" s="54"/>
      <c r="FV1123" s="54"/>
      <c r="FW1123" s="54"/>
      <c r="FX1123" s="54"/>
      <c r="FY1123" s="54"/>
      <c r="FZ1123" s="54"/>
      <c r="GA1123" s="54"/>
      <c r="GB1123" s="54"/>
      <c r="GC1123" s="54"/>
      <c r="GD1123" s="54"/>
      <c r="GE1123" s="54"/>
      <c r="GF1123" s="54"/>
      <c r="GG1123" s="54"/>
      <c r="GH1123" s="54"/>
      <c r="GI1123" s="54"/>
      <c r="GJ1123" s="54"/>
      <c r="GK1123" s="54"/>
      <c r="GL1123" s="54"/>
      <c r="GM1123" s="54"/>
      <c r="GN1123" s="54"/>
      <c r="GO1123" s="54"/>
      <c r="GP1123" s="54"/>
      <c r="GQ1123" s="54"/>
      <c r="GR1123" s="54"/>
      <c r="GS1123" s="54"/>
      <c r="GT1123" s="54"/>
      <c r="GU1123" s="54"/>
      <c r="GV1123" s="54"/>
      <c r="GW1123" s="54"/>
      <c r="GX1123" s="54"/>
      <c r="GY1123" s="54"/>
      <c r="GZ1123" s="54"/>
      <c r="HA1123" s="54"/>
      <c r="HB1123" s="54"/>
      <c r="HC1123" s="54"/>
      <c r="HD1123" s="54"/>
      <c r="HE1123" s="54"/>
      <c r="HF1123" s="54"/>
      <c r="HG1123" s="54"/>
      <c r="HH1123" s="54"/>
      <c r="HI1123" s="54"/>
      <c r="HJ1123" s="54"/>
      <c r="HK1123" s="54"/>
      <c r="HL1123" s="54"/>
      <c r="HM1123" s="54"/>
      <c r="HN1123" s="54"/>
      <c r="HO1123" s="54"/>
      <c r="HP1123" s="54"/>
      <c r="HQ1123" s="54"/>
      <c r="HR1123" s="54"/>
      <c r="HS1123" s="54"/>
      <c r="HT1123" s="54"/>
      <c r="HU1123" s="54"/>
      <c r="HV1123" s="54"/>
      <c r="HW1123" s="54"/>
      <c r="HX1123" s="54"/>
      <c r="HY1123" s="54"/>
      <c r="HZ1123" s="54"/>
      <c r="IA1123" s="54"/>
      <c r="IB1123" s="54"/>
      <c r="IC1123" s="54"/>
      <c r="ID1123" s="54"/>
      <c r="IE1123" s="54"/>
      <c r="IF1123" s="54"/>
      <c r="IG1123" s="54"/>
      <c r="IH1123" s="54"/>
      <c r="II1123" s="54"/>
      <c r="IJ1123" s="54"/>
      <c r="IK1123" s="54"/>
      <c r="IL1123" s="54"/>
      <c r="IM1123" s="54"/>
      <c r="IN1123" s="54"/>
      <c r="IO1123" s="54"/>
      <c r="IP1123" s="54"/>
      <c r="IQ1123" s="54"/>
      <c r="IR1123" s="54"/>
      <c r="IS1123" s="54"/>
      <c r="IT1123" s="54"/>
      <c r="IU1123" s="54"/>
      <c r="IV1123" s="54"/>
      <c r="IW1123" s="54"/>
      <c r="IX1123" s="54"/>
      <c r="IY1123" s="54"/>
      <c r="IZ1123" s="54"/>
      <c r="JA1123" s="54"/>
      <c r="JB1123" s="54"/>
      <c r="JC1123" s="54"/>
      <c r="JD1123" s="54"/>
      <c r="JE1123" s="54"/>
      <c r="JF1123" s="54"/>
    </row>
    <row r="1124" spans="1:266" s="33" customFormat="1" ht="79.2" x14ac:dyDescent="0.2">
      <c r="A1124" s="51"/>
      <c r="B1124" s="18" t="s">
        <v>1647</v>
      </c>
      <c r="C1124" s="18" t="s">
        <v>1648</v>
      </c>
      <c r="D1124" s="79" t="s">
        <v>1649</v>
      </c>
      <c r="E1124" s="18" t="s">
        <v>47</v>
      </c>
      <c r="F1124" s="80" t="s">
        <v>1675</v>
      </c>
      <c r="G1124" s="17" t="s">
        <v>104</v>
      </c>
      <c r="H1124" s="17">
        <v>2009.4</v>
      </c>
      <c r="I1124" s="109" t="s">
        <v>1663</v>
      </c>
      <c r="J1124" s="17"/>
      <c r="K1124" s="17" t="s">
        <v>37</v>
      </c>
      <c r="L1124" s="17" t="s">
        <v>37</v>
      </c>
      <c r="M1124" s="17" t="s">
        <v>37</v>
      </c>
      <c r="N1124" s="17"/>
      <c r="O1124" s="17" t="s">
        <v>37</v>
      </c>
      <c r="P1124" s="17"/>
      <c r="Q1124" s="17" t="s">
        <v>37</v>
      </c>
      <c r="R1124" s="17" t="s">
        <v>37</v>
      </c>
      <c r="S1124" s="17"/>
      <c r="T1124" s="17" t="s">
        <v>37</v>
      </c>
      <c r="U1124" s="17"/>
      <c r="V1124" s="17" t="s">
        <v>37</v>
      </c>
      <c r="W1124" s="17"/>
      <c r="X1124" s="17" t="s">
        <v>37</v>
      </c>
      <c r="Y1124" s="17"/>
      <c r="Z1124" s="17" t="s">
        <v>37</v>
      </c>
      <c r="AA1124" s="17"/>
      <c r="AB1124" s="17"/>
      <c r="AC1124" s="13"/>
      <c r="AD1124" s="14" t="s">
        <v>1652</v>
      </c>
      <c r="AE1124" s="14"/>
      <c r="AF1124" s="14"/>
      <c r="AG1124" s="54"/>
      <c r="AH1124" s="54"/>
      <c r="AI1124" s="54"/>
      <c r="AJ1124" s="54"/>
      <c r="AK1124" s="54"/>
      <c r="AL1124" s="54"/>
      <c r="AM1124" s="54"/>
      <c r="AN1124" s="54"/>
      <c r="AO1124" s="54"/>
      <c r="AP1124" s="54"/>
      <c r="AQ1124" s="54"/>
      <c r="AR1124" s="54"/>
      <c r="AS1124" s="54"/>
      <c r="AT1124" s="54"/>
      <c r="AU1124" s="54"/>
      <c r="AV1124" s="54"/>
      <c r="AW1124" s="54"/>
      <c r="AX1124" s="54"/>
      <c r="AY1124" s="54"/>
      <c r="AZ1124" s="54"/>
      <c r="BA1124" s="54"/>
      <c r="BB1124" s="54"/>
      <c r="BC1124" s="54"/>
      <c r="BD1124" s="54"/>
      <c r="BE1124" s="54"/>
      <c r="BF1124" s="54"/>
      <c r="BG1124" s="54"/>
      <c r="BH1124" s="54"/>
      <c r="BI1124" s="54"/>
      <c r="BJ1124" s="54"/>
      <c r="BK1124" s="54"/>
      <c r="BL1124" s="54"/>
      <c r="BM1124" s="54"/>
      <c r="BN1124" s="54"/>
      <c r="BO1124" s="54"/>
      <c r="BP1124" s="54"/>
      <c r="BQ1124" s="54"/>
      <c r="BR1124" s="54"/>
      <c r="BS1124" s="54"/>
      <c r="BT1124" s="54"/>
      <c r="BU1124" s="54"/>
      <c r="BV1124" s="54"/>
      <c r="BW1124" s="54"/>
      <c r="BX1124" s="54"/>
      <c r="BY1124" s="54"/>
      <c r="BZ1124" s="54"/>
      <c r="CA1124" s="54"/>
      <c r="CB1124" s="54"/>
      <c r="CC1124" s="54"/>
      <c r="CD1124" s="54"/>
      <c r="CE1124" s="54"/>
      <c r="CF1124" s="54"/>
      <c r="CG1124" s="54"/>
      <c r="CH1124" s="54"/>
      <c r="CI1124" s="54"/>
      <c r="CJ1124" s="54"/>
      <c r="CK1124" s="54"/>
      <c r="CL1124" s="54"/>
      <c r="CM1124" s="54"/>
      <c r="CN1124" s="54"/>
      <c r="CO1124" s="54"/>
      <c r="CP1124" s="54"/>
      <c r="CQ1124" s="54"/>
      <c r="CR1124" s="54"/>
      <c r="CS1124" s="54"/>
      <c r="CT1124" s="54"/>
      <c r="CU1124" s="54"/>
      <c r="CV1124" s="54"/>
      <c r="CW1124" s="54"/>
      <c r="CX1124" s="54"/>
      <c r="CY1124" s="54"/>
      <c r="CZ1124" s="54"/>
      <c r="DA1124" s="54"/>
      <c r="DB1124" s="54"/>
      <c r="DC1124" s="54"/>
      <c r="DD1124" s="54"/>
      <c r="DE1124" s="54"/>
      <c r="DF1124" s="54"/>
      <c r="DG1124" s="54"/>
      <c r="DH1124" s="54"/>
      <c r="DI1124" s="54"/>
      <c r="DJ1124" s="54"/>
      <c r="DK1124" s="54"/>
      <c r="DL1124" s="54"/>
      <c r="DM1124" s="54"/>
      <c r="DN1124" s="54"/>
      <c r="DO1124" s="54"/>
      <c r="DP1124" s="54"/>
      <c r="DQ1124" s="54"/>
      <c r="DR1124" s="54"/>
      <c r="DS1124" s="54"/>
      <c r="DT1124" s="54"/>
      <c r="DU1124" s="54"/>
      <c r="DV1124" s="54"/>
      <c r="DW1124" s="54"/>
      <c r="DX1124" s="54"/>
      <c r="DY1124" s="54"/>
      <c r="DZ1124" s="54"/>
      <c r="EA1124" s="54"/>
      <c r="EB1124" s="54"/>
      <c r="EC1124" s="54"/>
      <c r="ED1124" s="54"/>
      <c r="EE1124" s="54"/>
      <c r="EF1124" s="54"/>
      <c r="EG1124" s="54"/>
      <c r="EH1124" s="54"/>
      <c r="EI1124" s="54"/>
      <c r="EJ1124" s="54"/>
      <c r="EK1124" s="54"/>
      <c r="EL1124" s="54"/>
      <c r="EM1124" s="54"/>
      <c r="EN1124" s="54"/>
      <c r="EO1124" s="54"/>
      <c r="EP1124" s="54"/>
      <c r="EQ1124" s="54"/>
      <c r="ER1124" s="54"/>
      <c r="ES1124" s="54"/>
      <c r="ET1124" s="54"/>
      <c r="EU1124" s="54"/>
      <c r="EV1124" s="54"/>
      <c r="EW1124" s="54"/>
      <c r="EX1124" s="54"/>
      <c r="EY1124" s="54"/>
      <c r="EZ1124" s="54"/>
      <c r="FA1124" s="54"/>
      <c r="FB1124" s="54"/>
      <c r="FC1124" s="54"/>
      <c r="FD1124" s="54"/>
      <c r="FE1124" s="54"/>
      <c r="FF1124" s="54"/>
      <c r="FG1124" s="54"/>
      <c r="FH1124" s="54"/>
      <c r="FI1124" s="54"/>
      <c r="FJ1124" s="54"/>
      <c r="FK1124" s="54"/>
      <c r="FL1124" s="54"/>
      <c r="FM1124" s="54"/>
      <c r="FN1124" s="54"/>
      <c r="FO1124" s="54"/>
      <c r="FP1124" s="54"/>
      <c r="FQ1124" s="54"/>
      <c r="FR1124" s="54"/>
      <c r="FS1124" s="54"/>
      <c r="FT1124" s="54"/>
      <c r="FU1124" s="54"/>
      <c r="FV1124" s="54"/>
      <c r="FW1124" s="54"/>
      <c r="FX1124" s="54"/>
      <c r="FY1124" s="54"/>
      <c r="FZ1124" s="54"/>
      <c r="GA1124" s="54"/>
      <c r="GB1124" s="54"/>
      <c r="GC1124" s="54"/>
      <c r="GD1124" s="54"/>
      <c r="GE1124" s="54"/>
      <c r="GF1124" s="54"/>
      <c r="GG1124" s="54"/>
      <c r="GH1124" s="54"/>
      <c r="GI1124" s="54"/>
      <c r="GJ1124" s="54"/>
      <c r="GK1124" s="54"/>
      <c r="GL1124" s="54"/>
      <c r="GM1124" s="54"/>
      <c r="GN1124" s="54"/>
      <c r="GO1124" s="54"/>
      <c r="GP1124" s="54"/>
      <c r="GQ1124" s="54"/>
      <c r="GR1124" s="54"/>
      <c r="GS1124" s="54"/>
      <c r="GT1124" s="54"/>
      <c r="GU1124" s="54"/>
      <c r="GV1124" s="54"/>
      <c r="GW1124" s="54"/>
      <c r="GX1124" s="54"/>
      <c r="GY1124" s="54"/>
      <c r="GZ1124" s="54"/>
      <c r="HA1124" s="54"/>
      <c r="HB1124" s="54"/>
      <c r="HC1124" s="54"/>
      <c r="HD1124" s="54"/>
      <c r="HE1124" s="54"/>
      <c r="HF1124" s="54"/>
      <c r="HG1124" s="54"/>
      <c r="HH1124" s="54"/>
      <c r="HI1124" s="54"/>
      <c r="HJ1124" s="54"/>
      <c r="HK1124" s="54"/>
      <c r="HL1124" s="54"/>
      <c r="HM1124" s="54"/>
      <c r="HN1124" s="54"/>
      <c r="HO1124" s="54"/>
      <c r="HP1124" s="54"/>
      <c r="HQ1124" s="54"/>
      <c r="HR1124" s="54"/>
      <c r="HS1124" s="54"/>
      <c r="HT1124" s="54"/>
      <c r="HU1124" s="54"/>
      <c r="HV1124" s="54"/>
      <c r="HW1124" s="54"/>
      <c r="HX1124" s="54"/>
      <c r="HY1124" s="54"/>
      <c r="HZ1124" s="54"/>
      <c r="IA1124" s="54"/>
      <c r="IB1124" s="54"/>
      <c r="IC1124" s="54"/>
      <c r="ID1124" s="54"/>
      <c r="IE1124" s="54"/>
      <c r="IF1124" s="54"/>
      <c r="IG1124" s="54"/>
      <c r="IH1124" s="54"/>
      <c r="II1124" s="54"/>
      <c r="IJ1124" s="54"/>
      <c r="IK1124" s="54"/>
      <c r="IL1124" s="54"/>
      <c r="IM1124" s="54"/>
      <c r="IN1124" s="54"/>
      <c r="IO1124" s="54"/>
      <c r="IP1124" s="54"/>
      <c r="IQ1124" s="54"/>
      <c r="IR1124" s="54"/>
      <c r="IS1124" s="54"/>
      <c r="IT1124" s="54"/>
      <c r="IU1124" s="54"/>
      <c r="IV1124" s="54"/>
      <c r="IW1124" s="54"/>
      <c r="IX1124" s="54"/>
      <c r="IY1124" s="54"/>
      <c r="IZ1124" s="54"/>
      <c r="JA1124" s="54"/>
      <c r="JB1124" s="54"/>
      <c r="JC1124" s="54"/>
      <c r="JD1124" s="54"/>
      <c r="JE1124" s="54"/>
      <c r="JF1124" s="54"/>
    </row>
    <row r="1125" spans="1:266" s="33" customFormat="1" ht="79.2" x14ac:dyDescent="0.2">
      <c r="A1125" s="51"/>
      <c r="B1125" s="18" t="s">
        <v>1647</v>
      </c>
      <c r="C1125" s="18" t="s">
        <v>1648</v>
      </c>
      <c r="D1125" s="79" t="s">
        <v>1649</v>
      </c>
      <c r="E1125" s="18" t="s">
        <v>47</v>
      </c>
      <c r="F1125" s="80" t="s">
        <v>1676</v>
      </c>
      <c r="G1125" s="17" t="s">
        <v>104</v>
      </c>
      <c r="H1125" s="17">
        <v>2009.4</v>
      </c>
      <c r="I1125" s="109" t="s">
        <v>1663</v>
      </c>
      <c r="J1125" s="17"/>
      <c r="K1125" s="17" t="s">
        <v>37</v>
      </c>
      <c r="L1125" s="17" t="s">
        <v>37</v>
      </c>
      <c r="M1125" s="17" t="s">
        <v>37</v>
      </c>
      <c r="N1125" s="17"/>
      <c r="O1125" s="17" t="s">
        <v>37</v>
      </c>
      <c r="P1125" s="17"/>
      <c r="Q1125" s="17" t="s">
        <v>37</v>
      </c>
      <c r="R1125" s="17" t="s">
        <v>37</v>
      </c>
      <c r="S1125" s="17"/>
      <c r="T1125" s="17" t="s">
        <v>37</v>
      </c>
      <c r="U1125" s="17"/>
      <c r="V1125" s="17" t="s">
        <v>37</v>
      </c>
      <c r="W1125" s="17"/>
      <c r="X1125" s="17" t="s">
        <v>37</v>
      </c>
      <c r="Y1125" s="17"/>
      <c r="Z1125" s="17" t="s">
        <v>37</v>
      </c>
      <c r="AA1125" s="17"/>
      <c r="AB1125" s="17"/>
      <c r="AC1125" s="13"/>
      <c r="AD1125" s="14" t="s">
        <v>1652</v>
      </c>
      <c r="AE1125" s="14"/>
      <c r="AF1125" s="14"/>
      <c r="AG1125" s="54"/>
      <c r="AH1125" s="54"/>
      <c r="AI1125" s="54"/>
      <c r="AJ1125" s="54"/>
      <c r="AK1125" s="54"/>
      <c r="AL1125" s="54"/>
      <c r="AM1125" s="54"/>
      <c r="AN1125" s="54"/>
      <c r="AO1125" s="54"/>
      <c r="AP1125" s="54"/>
      <c r="AQ1125" s="54"/>
      <c r="AR1125" s="54"/>
      <c r="AS1125" s="54"/>
      <c r="AT1125" s="54"/>
      <c r="AU1125" s="54"/>
      <c r="AV1125" s="54"/>
      <c r="AW1125" s="54"/>
      <c r="AX1125" s="54"/>
      <c r="AY1125" s="54"/>
      <c r="AZ1125" s="54"/>
      <c r="BA1125" s="54"/>
      <c r="BB1125" s="54"/>
      <c r="BC1125" s="54"/>
      <c r="BD1125" s="54"/>
      <c r="BE1125" s="54"/>
      <c r="BF1125" s="54"/>
      <c r="BG1125" s="54"/>
      <c r="BH1125" s="54"/>
      <c r="BI1125" s="54"/>
      <c r="BJ1125" s="54"/>
      <c r="BK1125" s="54"/>
      <c r="BL1125" s="54"/>
      <c r="BM1125" s="54"/>
      <c r="BN1125" s="54"/>
      <c r="BO1125" s="54"/>
      <c r="BP1125" s="54"/>
      <c r="BQ1125" s="54"/>
      <c r="BR1125" s="54"/>
      <c r="BS1125" s="54"/>
      <c r="BT1125" s="54"/>
      <c r="BU1125" s="54"/>
      <c r="BV1125" s="54"/>
      <c r="BW1125" s="54"/>
      <c r="BX1125" s="54"/>
      <c r="BY1125" s="54"/>
      <c r="BZ1125" s="54"/>
      <c r="CA1125" s="54"/>
      <c r="CB1125" s="54"/>
      <c r="CC1125" s="54"/>
      <c r="CD1125" s="54"/>
      <c r="CE1125" s="54"/>
      <c r="CF1125" s="54"/>
      <c r="CG1125" s="54"/>
      <c r="CH1125" s="54"/>
      <c r="CI1125" s="54"/>
      <c r="CJ1125" s="54"/>
      <c r="CK1125" s="54"/>
      <c r="CL1125" s="54"/>
      <c r="CM1125" s="54"/>
      <c r="CN1125" s="54"/>
      <c r="CO1125" s="54"/>
      <c r="CP1125" s="54"/>
      <c r="CQ1125" s="54"/>
      <c r="CR1125" s="54"/>
      <c r="CS1125" s="54"/>
      <c r="CT1125" s="54"/>
      <c r="CU1125" s="54"/>
      <c r="CV1125" s="54"/>
      <c r="CW1125" s="54"/>
      <c r="CX1125" s="54"/>
      <c r="CY1125" s="54"/>
      <c r="CZ1125" s="54"/>
      <c r="DA1125" s="54"/>
      <c r="DB1125" s="54"/>
      <c r="DC1125" s="54"/>
      <c r="DD1125" s="54"/>
      <c r="DE1125" s="54"/>
      <c r="DF1125" s="54"/>
      <c r="DG1125" s="54"/>
      <c r="DH1125" s="54"/>
      <c r="DI1125" s="54"/>
      <c r="DJ1125" s="54"/>
      <c r="DK1125" s="54"/>
      <c r="DL1125" s="54"/>
      <c r="DM1125" s="54"/>
      <c r="DN1125" s="54"/>
      <c r="DO1125" s="54"/>
      <c r="DP1125" s="54"/>
      <c r="DQ1125" s="54"/>
      <c r="DR1125" s="54"/>
      <c r="DS1125" s="54"/>
      <c r="DT1125" s="54"/>
      <c r="DU1125" s="54"/>
      <c r="DV1125" s="54"/>
      <c r="DW1125" s="54"/>
      <c r="DX1125" s="54"/>
      <c r="DY1125" s="54"/>
      <c r="DZ1125" s="54"/>
      <c r="EA1125" s="54"/>
      <c r="EB1125" s="54"/>
      <c r="EC1125" s="54"/>
      <c r="ED1125" s="54"/>
      <c r="EE1125" s="54"/>
      <c r="EF1125" s="54"/>
      <c r="EG1125" s="54"/>
      <c r="EH1125" s="54"/>
      <c r="EI1125" s="54"/>
      <c r="EJ1125" s="54"/>
      <c r="EK1125" s="54"/>
      <c r="EL1125" s="54"/>
      <c r="EM1125" s="54"/>
      <c r="EN1125" s="54"/>
      <c r="EO1125" s="54"/>
      <c r="EP1125" s="54"/>
      <c r="EQ1125" s="54"/>
      <c r="ER1125" s="54"/>
      <c r="ES1125" s="54"/>
      <c r="ET1125" s="54"/>
      <c r="EU1125" s="54"/>
      <c r="EV1125" s="54"/>
      <c r="EW1125" s="54"/>
      <c r="EX1125" s="54"/>
      <c r="EY1125" s="54"/>
      <c r="EZ1125" s="54"/>
      <c r="FA1125" s="54"/>
      <c r="FB1125" s="54"/>
      <c r="FC1125" s="54"/>
      <c r="FD1125" s="54"/>
      <c r="FE1125" s="54"/>
      <c r="FF1125" s="54"/>
      <c r="FG1125" s="54"/>
      <c r="FH1125" s="54"/>
      <c r="FI1125" s="54"/>
      <c r="FJ1125" s="54"/>
      <c r="FK1125" s="54"/>
      <c r="FL1125" s="54"/>
      <c r="FM1125" s="54"/>
      <c r="FN1125" s="54"/>
      <c r="FO1125" s="54"/>
      <c r="FP1125" s="54"/>
      <c r="FQ1125" s="54"/>
      <c r="FR1125" s="54"/>
      <c r="FS1125" s="54"/>
      <c r="FT1125" s="54"/>
      <c r="FU1125" s="54"/>
      <c r="FV1125" s="54"/>
      <c r="FW1125" s="54"/>
      <c r="FX1125" s="54"/>
      <c r="FY1125" s="54"/>
      <c r="FZ1125" s="54"/>
      <c r="GA1125" s="54"/>
      <c r="GB1125" s="54"/>
      <c r="GC1125" s="54"/>
      <c r="GD1125" s="54"/>
      <c r="GE1125" s="54"/>
      <c r="GF1125" s="54"/>
      <c r="GG1125" s="54"/>
      <c r="GH1125" s="54"/>
      <c r="GI1125" s="54"/>
      <c r="GJ1125" s="54"/>
      <c r="GK1125" s="54"/>
      <c r="GL1125" s="54"/>
      <c r="GM1125" s="54"/>
      <c r="GN1125" s="54"/>
      <c r="GO1125" s="54"/>
      <c r="GP1125" s="54"/>
      <c r="GQ1125" s="54"/>
      <c r="GR1125" s="54"/>
      <c r="GS1125" s="54"/>
      <c r="GT1125" s="54"/>
      <c r="GU1125" s="54"/>
      <c r="GV1125" s="54"/>
      <c r="GW1125" s="54"/>
      <c r="GX1125" s="54"/>
      <c r="GY1125" s="54"/>
      <c r="GZ1125" s="54"/>
      <c r="HA1125" s="54"/>
      <c r="HB1125" s="54"/>
      <c r="HC1125" s="54"/>
      <c r="HD1125" s="54"/>
      <c r="HE1125" s="54"/>
      <c r="HF1125" s="54"/>
      <c r="HG1125" s="54"/>
      <c r="HH1125" s="54"/>
      <c r="HI1125" s="54"/>
      <c r="HJ1125" s="54"/>
      <c r="HK1125" s="54"/>
      <c r="HL1125" s="54"/>
      <c r="HM1125" s="54"/>
      <c r="HN1125" s="54"/>
      <c r="HO1125" s="54"/>
      <c r="HP1125" s="54"/>
      <c r="HQ1125" s="54"/>
      <c r="HR1125" s="54"/>
      <c r="HS1125" s="54"/>
      <c r="HT1125" s="54"/>
      <c r="HU1125" s="54"/>
      <c r="HV1125" s="54"/>
      <c r="HW1125" s="54"/>
      <c r="HX1125" s="54"/>
      <c r="HY1125" s="54"/>
      <c r="HZ1125" s="54"/>
      <c r="IA1125" s="54"/>
      <c r="IB1125" s="54"/>
      <c r="IC1125" s="54"/>
      <c r="ID1125" s="54"/>
      <c r="IE1125" s="54"/>
      <c r="IF1125" s="54"/>
      <c r="IG1125" s="54"/>
      <c r="IH1125" s="54"/>
      <c r="II1125" s="54"/>
      <c r="IJ1125" s="54"/>
      <c r="IK1125" s="54"/>
      <c r="IL1125" s="54"/>
      <c r="IM1125" s="54"/>
      <c r="IN1125" s="54"/>
      <c r="IO1125" s="54"/>
      <c r="IP1125" s="54"/>
      <c r="IQ1125" s="54"/>
      <c r="IR1125" s="54"/>
      <c r="IS1125" s="54"/>
      <c r="IT1125" s="54"/>
      <c r="IU1125" s="54"/>
      <c r="IV1125" s="54"/>
      <c r="IW1125" s="54"/>
      <c r="IX1125" s="54"/>
      <c r="IY1125" s="54"/>
      <c r="IZ1125" s="54"/>
      <c r="JA1125" s="54"/>
      <c r="JB1125" s="54"/>
      <c r="JC1125" s="54"/>
      <c r="JD1125" s="54"/>
      <c r="JE1125" s="54"/>
      <c r="JF1125" s="54"/>
    </row>
    <row r="1126" spans="1:266" s="33" customFormat="1" ht="79.2" x14ac:dyDescent="0.2">
      <c r="A1126" s="51"/>
      <c r="B1126" s="18" t="s">
        <v>1647</v>
      </c>
      <c r="C1126" s="18" t="s">
        <v>1648</v>
      </c>
      <c r="D1126" s="79" t="s">
        <v>1649</v>
      </c>
      <c r="E1126" s="18" t="s">
        <v>47</v>
      </c>
      <c r="F1126" s="80" t="s">
        <v>1677</v>
      </c>
      <c r="G1126" s="17" t="s">
        <v>104</v>
      </c>
      <c r="H1126" s="17">
        <v>2009.4</v>
      </c>
      <c r="I1126" s="109" t="s">
        <v>1663</v>
      </c>
      <c r="J1126" s="17"/>
      <c r="K1126" s="17" t="s">
        <v>37</v>
      </c>
      <c r="L1126" s="17" t="s">
        <v>37</v>
      </c>
      <c r="M1126" s="17" t="s">
        <v>37</v>
      </c>
      <c r="N1126" s="17"/>
      <c r="O1126" s="17" t="s">
        <v>37</v>
      </c>
      <c r="P1126" s="17"/>
      <c r="Q1126" s="17" t="s">
        <v>37</v>
      </c>
      <c r="R1126" s="17" t="s">
        <v>37</v>
      </c>
      <c r="S1126" s="17"/>
      <c r="T1126" s="17" t="s">
        <v>37</v>
      </c>
      <c r="U1126" s="17"/>
      <c r="V1126" s="17" t="s">
        <v>37</v>
      </c>
      <c r="W1126" s="17"/>
      <c r="X1126" s="17" t="s">
        <v>37</v>
      </c>
      <c r="Y1126" s="17"/>
      <c r="Z1126" s="17" t="s">
        <v>37</v>
      </c>
      <c r="AA1126" s="17"/>
      <c r="AB1126" s="17"/>
      <c r="AC1126" s="13"/>
      <c r="AD1126" s="14" t="s">
        <v>1652</v>
      </c>
      <c r="AE1126" s="14"/>
      <c r="AF1126" s="14"/>
      <c r="AG1126" s="54"/>
      <c r="AH1126" s="54"/>
      <c r="AI1126" s="54"/>
      <c r="AJ1126" s="54"/>
      <c r="AK1126" s="54"/>
      <c r="AL1126" s="54"/>
      <c r="AM1126" s="54"/>
      <c r="AN1126" s="54"/>
      <c r="AO1126" s="54"/>
      <c r="AP1126" s="54"/>
      <c r="AQ1126" s="54"/>
      <c r="AR1126" s="54"/>
      <c r="AS1126" s="54"/>
      <c r="AT1126" s="54"/>
      <c r="AU1126" s="54"/>
      <c r="AV1126" s="54"/>
      <c r="AW1126" s="54"/>
      <c r="AX1126" s="54"/>
      <c r="AY1126" s="54"/>
      <c r="AZ1126" s="54"/>
      <c r="BA1126" s="54"/>
      <c r="BB1126" s="54"/>
      <c r="BC1126" s="54"/>
      <c r="BD1126" s="54"/>
      <c r="BE1126" s="54"/>
      <c r="BF1126" s="54"/>
      <c r="BG1126" s="54"/>
      <c r="BH1126" s="54"/>
      <c r="BI1126" s="54"/>
      <c r="BJ1126" s="54"/>
      <c r="BK1126" s="54"/>
      <c r="BL1126" s="54"/>
      <c r="BM1126" s="54"/>
      <c r="BN1126" s="54"/>
      <c r="BO1126" s="54"/>
      <c r="BP1126" s="54"/>
      <c r="BQ1126" s="54"/>
      <c r="BR1126" s="54"/>
      <c r="BS1126" s="54"/>
      <c r="BT1126" s="54"/>
      <c r="BU1126" s="54"/>
      <c r="BV1126" s="54"/>
      <c r="BW1126" s="54"/>
      <c r="BX1126" s="54"/>
      <c r="BY1126" s="54"/>
      <c r="BZ1126" s="54"/>
      <c r="CA1126" s="54"/>
      <c r="CB1126" s="54"/>
      <c r="CC1126" s="54"/>
      <c r="CD1126" s="54"/>
      <c r="CE1126" s="54"/>
      <c r="CF1126" s="54"/>
      <c r="CG1126" s="54"/>
      <c r="CH1126" s="54"/>
      <c r="CI1126" s="54"/>
      <c r="CJ1126" s="54"/>
      <c r="CK1126" s="54"/>
      <c r="CL1126" s="54"/>
      <c r="CM1126" s="54"/>
      <c r="CN1126" s="54"/>
      <c r="CO1126" s="54"/>
      <c r="CP1126" s="54"/>
      <c r="CQ1126" s="54"/>
      <c r="CR1126" s="54"/>
      <c r="CS1126" s="54"/>
      <c r="CT1126" s="54"/>
      <c r="CU1126" s="54"/>
      <c r="CV1126" s="54"/>
      <c r="CW1126" s="54"/>
      <c r="CX1126" s="54"/>
      <c r="CY1126" s="54"/>
      <c r="CZ1126" s="54"/>
      <c r="DA1126" s="54"/>
      <c r="DB1126" s="54"/>
      <c r="DC1126" s="54"/>
      <c r="DD1126" s="54"/>
      <c r="DE1126" s="54"/>
      <c r="DF1126" s="54"/>
      <c r="DG1126" s="54"/>
      <c r="DH1126" s="54"/>
      <c r="DI1126" s="54"/>
      <c r="DJ1126" s="54"/>
      <c r="DK1126" s="54"/>
      <c r="DL1126" s="54"/>
      <c r="DM1126" s="54"/>
      <c r="DN1126" s="54"/>
      <c r="DO1126" s="54"/>
      <c r="DP1126" s="54"/>
      <c r="DQ1126" s="54"/>
      <c r="DR1126" s="54"/>
      <c r="DS1126" s="54"/>
      <c r="DT1126" s="54"/>
      <c r="DU1126" s="54"/>
      <c r="DV1126" s="54"/>
      <c r="DW1126" s="54"/>
      <c r="DX1126" s="54"/>
      <c r="DY1126" s="54"/>
      <c r="DZ1126" s="54"/>
      <c r="EA1126" s="54"/>
      <c r="EB1126" s="54"/>
      <c r="EC1126" s="54"/>
      <c r="ED1126" s="54"/>
      <c r="EE1126" s="54"/>
      <c r="EF1126" s="54"/>
      <c r="EG1126" s="54"/>
      <c r="EH1126" s="54"/>
      <c r="EI1126" s="54"/>
      <c r="EJ1126" s="54"/>
      <c r="EK1126" s="54"/>
      <c r="EL1126" s="54"/>
      <c r="EM1126" s="54"/>
      <c r="EN1126" s="54"/>
      <c r="EO1126" s="54"/>
      <c r="EP1126" s="54"/>
      <c r="EQ1126" s="54"/>
      <c r="ER1126" s="54"/>
      <c r="ES1126" s="54"/>
      <c r="ET1126" s="54"/>
      <c r="EU1126" s="54"/>
      <c r="EV1126" s="54"/>
      <c r="EW1126" s="54"/>
      <c r="EX1126" s="54"/>
      <c r="EY1126" s="54"/>
      <c r="EZ1126" s="54"/>
      <c r="FA1126" s="54"/>
      <c r="FB1126" s="54"/>
      <c r="FC1126" s="54"/>
      <c r="FD1126" s="54"/>
      <c r="FE1126" s="54"/>
      <c r="FF1126" s="54"/>
      <c r="FG1126" s="54"/>
      <c r="FH1126" s="54"/>
      <c r="FI1126" s="54"/>
      <c r="FJ1126" s="54"/>
      <c r="FK1126" s="54"/>
      <c r="FL1126" s="54"/>
      <c r="FM1126" s="54"/>
      <c r="FN1126" s="54"/>
      <c r="FO1126" s="54"/>
      <c r="FP1126" s="54"/>
      <c r="FQ1126" s="54"/>
      <c r="FR1126" s="54"/>
      <c r="FS1126" s="54"/>
      <c r="FT1126" s="54"/>
      <c r="FU1126" s="54"/>
      <c r="FV1126" s="54"/>
      <c r="FW1126" s="54"/>
      <c r="FX1126" s="54"/>
      <c r="FY1126" s="54"/>
      <c r="FZ1126" s="54"/>
      <c r="GA1126" s="54"/>
      <c r="GB1126" s="54"/>
      <c r="GC1126" s="54"/>
      <c r="GD1126" s="54"/>
      <c r="GE1126" s="54"/>
      <c r="GF1126" s="54"/>
      <c r="GG1126" s="54"/>
      <c r="GH1126" s="54"/>
      <c r="GI1126" s="54"/>
      <c r="GJ1126" s="54"/>
      <c r="GK1126" s="54"/>
      <c r="GL1126" s="54"/>
      <c r="GM1126" s="54"/>
      <c r="GN1126" s="54"/>
      <c r="GO1126" s="54"/>
      <c r="GP1126" s="54"/>
      <c r="GQ1126" s="54"/>
      <c r="GR1126" s="54"/>
      <c r="GS1126" s="54"/>
      <c r="GT1126" s="54"/>
      <c r="GU1126" s="54"/>
      <c r="GV1126" s="54"/>
      <c r="GW1126" s="54"/>
      <c r="GX1126" s="54"/>
      <c r="GY1126" s="54"/>
      <c r="GZ1126" s="54"/>
      <c r="HA1126" s="54"/>
      <c r="HB1126" s="54"/>
      <c r="HC1126" s="54"/>
      <c r="HD1126" s="54"/>
      <c r="HE1126" s="54"/>
      <c r="HF1126" s="54"/>
      <c r="HG1126" s="54"/>
      <c r="HH1126" s="54"/>
      <c r="HI1126" s="54"/>
      <c r="HJ1126" s="54"/>
      <c r="HK1126" s="54"/>
      <c r="HL1126" s="54"/>
      <c r="HM1126" s="54"/>
      <c r="HN1126" s="54"/>
      <c r="HO1126" s="54"/>
      <c r="HP1126" s="54"/>
      <c r="HQ1126" s="54"/>
      <c r="HR1126" s="54"/>
      <c r="HS1126" s="54"/>
      <c r="HT1126" s="54"/>
      <c r="HU1126" s="54"/>
      <c r="HV1126" s="54"/>
      <c r="HW1126" s="54"/>
      <c r="HX1126" s="54"/>
      <c r="HY1126" s="54"/>
      <c r="HZ1126" s="54"/>
      <c r="IA1126" s="54"/>
      <c r="IB1126" s="54"/>
      <c r="IC1126" s="54"/>
      <c r="ID1126" s="54"/>
      <c r="IE1126" s="54"/>
      <c r="IF1126" s="54"/>
      <c r="IG1126" s="54"/>
      <c r="IH1126" s="54"/>
      <c r="II1126" s="54"/>
      <c r="IJ1126" s="54"/>
      <c r="IK1126" s="54"/>
      <c r="IL1126" s="54"/>
      <c r="IM1126" s="54"/>
      <c r="IN1126" s="54"/>
      <c r="IO1126" s="54"/>
      <c r="IP1126" s="54"/>
      <c r="IQ1126" s="54"/>
      <c r="IR1126" s="54"/>
      <c r="IS1126" s="54"/>
      <c r="IT1126" s="54"/>
      <c r="IU1126" s="54"/>
      <c r="IV1126" s="54"/>
      <c r="IW1126" s="54"/>
      <c r="IX1126" s="54"/>
      <c r="IY1126" s="54"/>
      <c r="IZ1126" s="54"/>
      <c r="JA1126" s="54"/>
      <c r="JB1126" s="54"/>
      <c r="JC1126" s="54"/>
      <c r="JD1126" s="54"/>
      <c r="JE1126" s="54"/>
      <c r="JF1126" s="54"/>
    </row>
    <row r="1127" spans="1:266" s="33" customFormat="1" ht="79.2" x14ac:dyDescent="0.2">
      <c r="A1127" s="51"/>
      <c r="B1127" s="18" t="s">
        <v>1647</v>
      </c>
      <c r="C1127" s="18" t="s">
        <v>1648</v>
      </c>
      <c r="D1127" s="79" t="s">
        <v>1649</v>
      </c>
      <c r="E1127" s="18" t="s">
        <v>47</v>
      </c>
      <c r="F1127" s="80" t="s">
        <v>1678</v>
      </c>
      <c r="G1127" s="17" t="s">
        <v>104</v>
      </c>
      <c r="H1127" s="17">
        <v>2009.4</v>
      </c>
      <c r="I1127" s="109" t="s">
        <v>1663</v>
      </c>
      <c r="J1127" s="17"/>
      <c r="K1127" s="17" t="s">
        <v>37</v>
      </c>
      <c r="L1127" s="17" t="s">
        <v>37</v>
      </c>
      <c r="M1127" s="17" t="s">
        <v>37</v>
      </c>
      <c r="N1127" s="17"/>
      <c r="O1127" s="17" t="s">
        <v>37</v>
      </c>
      <c r="P1127" s="17"/>
      <c r="Q1127" s="17" t="s">
        <v>37</v>
      </c>
      <c r="R1127" s="17" t="s">
        <v>37</v>
      </c>
      <c r="S1127" s="17"/>
      <c r="T1127" s="17" t="s">
        <v>37</v>
      </c>
      <c r="U1127" s="17"/>
      <c r="V1127" s="17" t="s">
        <v>37</v>
      </c>
      <c r="W1127" s="17"/>
      <c r="X1127" s="17" t="s">
        <v>37</v>
      </c>
      <c r="Y1127" s="17"/>
      <c r="Z1127" s="17" t="s">
        <v>37</v>
      </c>
      <c r="AA1127" s="17"/>
      <c r="AB1127" s="17"/>
      <c r="AC1127" s="13"/>
      <c r="AD1127" s="14" t="s">
        <v>1652</v>
      </c>
      <c r="AE1127" s="14"/>
      <c r="AF1127" s="14"/>
      <c r="AG1127" s="54"/>
      <c r="AH1127" s="54"/>
      <c r="AI1127" s="54"/>
      <c r="AJ1127" s="54"/>
      <c r="AK1127" s="54"/>
      <c r="AL1127" s="54"/>
      <c r="AM1127" s="54"/>
      <c r="AN1127" s="54"/>
      <c r="AO1127" s="54"/>
      <c r="AP1127" s="54"/>
      <c r="AQ1127" s="54"/>
      <c r="AR1127" s="54"/>
      <c r="AS1127" s="54"/>
      <c r="AT1127" s="54"/>
      <c r="AU1127" s="54"/>
      <c r="AV1127" s="54"/>
      <c r="AW1127" s="54"/>
      <c r="AX1127" s="54"/>
      <c r="AY1127" s="54"/>
      <c r="AZ1127" s="54"/>
      <c r="BA1127" s="54"/>
      <c r="BB1127" s="54"/>
      <c r="BC1127" s="54"/>
      <c r="BD1127" s="54"/>
      <c r="BE1127" s="54"/>
      <c r="BF1127" s="54"/>
      <c r="BG1127" s="54"/>
      <c r="BH1127" s="54"/>
      <c r="BI1127" s="54"/>
      <c r="BJ1127" s="54"/>
      <c r="BK1127" s="54"/>
      <c r="BL1127" s="54"/>
      <c r="BM1127" s="54"/>
      <c r="BN1127" s="54"/>
      <c r="BO1127" s="54"/>
      <c r="BP1127" s="54"/>
      <c r="BQ1127" s="54"/>
      <c r="BR1127" s="54"/>
      <c r="BS1127" s="54"/>
      <c r="BT1127" s="54"/>
      <c r="BU1127" s="54"/>
      <c r="BV1127" s="54"/>
      <c r="BW1127" s="54"/>
      <c r="BX1127" s="54"/>
      <c r="BY1127" s="54"/>
      <c r="BZ1127" s="54"/>
      <c r="CA1127" s="54"/>
      <c r="CB1127" s="54"/>
      <c r="CC1127" s="54"/>
      <c r="CD1127" s="54"/>
      <c r="CE1127" s="54"/>
      <c r="CF1127" s="54"/>
      <c r="CG1127" s="54"/>
      <c r="CH1127" s="54"/>
      <c r="CI1127" s="54"/>
      <c r="CJ1127" s="54"/>
      <c r="CK1127" s="54"/>
      <c r="CL1127" s="54"/>
      <c r="CM1127" s="54"/>
      <c r="CN1127" s="54"/>
      <c r="CO1127" s="54"/>
      <c r="CP1127" s="54"/>
      <c r="CQ1127" s="54"/>
      <c r="CR1127" s="54"/>
      <c r="CS1127" s="54"/>
      <c r="CT1127" s="54"/>
      <c r="CU1127" s="54"/>
      <c r="CV1127" s="54"/>
      <c r="CW1127" s="54"/>
      <c r="CX1127" s="54"/>
      <c r="CY1127" s="54"/>
      <c r="CZ1127" s="54"/>
      <c r="DA1127" s="54"/>
      <c r="DB1127" s="54"/>
      <c r="DC1127" s="54"/>
      <c r="DD1127" s="54"/>
      <c r="DE1127" s="54"/>
      <c r="DF1127" s="54"/>
      <c r="DG1127" s="54"/>
      <c r="DH1127" s="54"/>
      <c r="DI1127" s="54"/>
      <c r="DJ1127" s="54"/>
      <c r="DK1127" s="54"/>
      <c r="DL1127" s="54"/>
      <c r="DM1127" s="54"/>
      <c r="DN1127" s="54"/>
      <c r="DO1127" s="54"/>
      <c r="DP1127" s="54"/>
      <c r="DQ1127" s="54"/>
      <c r="DR1127" s="54"/>
      <c r="DS1127" s="54"/>
      <c r="DT1127" s="54"/>
      <c r="DU1127" s="54"/>
      <c r="DV1127" s="54"/>
      <c r="DW1127" s="54"/>
      <c r="DX1127" s="54"/>
      <c r="DY1127" s="54"/>
      <c r="DZ1127" s="54"/>
      <c r="EA1127" s="54"/>
      <c r="EB1127" s="54"/>
      <c r="EC1127" s="54"/>
      <c r="ED1127" s="54"/>
      <c r="EE1127" s="54"/>
      <c r="EF1127" s="54"/>
      <c r="EG1127" s="54"/>
      <c r="EH1127" s="54"/>
      <c r="EI1127" s="54"/>
      <c r="EJ1127" s="54"/>
      <c r="EK1127" s="54"/>
      <c r="EL1127" s="54"/>
      <c r="EM1127" s="54"/>
      <c r="EN1127" s="54"/>
      <c r="EO1127" s="54"/>
      <c r="EP1127" s="54"/>
      <c r="EQ1127" s="54"/>
      <c r="ER1127" s="54"/>
      <c r="ES1127" s="54"/>
      <c r="ET1127" s="54"/>
      <c r="EU1127" s="54"/>
      <c r="EV1127" s="54"/>
      <c r="EW1127" s="54"/>
      <c r="EX1127" s="54"/>
      <c r="EY1127" s="54"/>
      <c r="EZ1127" s="54"/>
      <c r="FA1127" s="54"/>
      <c r="FB1127" s="54"/>
      <c r="FC1127" s="54"/>
      <c r="FD1127" s="54"/>
      <c r="FE1127" s="54"/>
      <c r="FF1127" s="54"/>
      <c r="FG1127" s="54"/>
      <c r="FH1127" s="54"/>
      <c r="FI1127" s="54"/>
      <c r="FJ1127" s="54"/>
      <c r="FK1127" s="54"/>
      <c r="FL1127" s="54"/>
      <c r="FM1127" s="54"/>
      <c r="FN1127" s="54"/>
      <c r="FO1127" s="54"/>
      <c r="FP1127" s="54"/>
      <c r="FQ1127" s="54"/>
      <c r="FR1127" s="54"/>
      <c r="FS1127" s="54"/>
      <c r="FT1127" s="54"/>
      <c r="FU1127" s="54"/>
      <c r="FV1127" s="54"/>
      <c r="FW1127" s="54"/>
      <c r="FX1127" s="54"/>
      <c r="FY1127" s="54"/>
      <c r="FZ1127" s="54"/>
      <c r="GA1127" s="54"/>
      <c r="GB1127" s="54"/>
      <c r="GC1127" s="54"/>
      <c r="GD1127" s="54"/>
      <c r="GE1127" s="54"/>
      <c r="GF1127" s="54"/>
      <c r="GG1127" s="54"/>
      <c r="GH1127" s="54"/>
      <c r="GI1127" s="54"/>
      <c r="GJ1127" s="54"/>
      <c r="GK1127" s="54"/>
      <c r="GL1127" s="54"/>
      <c r="GM1127" s="54"/>
      <c r="GN1127" s="54"/>
      <c r="GO1127" s="54"/>
      <c r="GP1127" s="54"/>
      <c r="GQ1127" s="54"/>
      <c r="GR1127" s="54"/>
      <c r="GS1127" s="54"/>
      <c r="GT1127" s="54"/>
      <c r="GU1127" s="54"/>
      <c r="GV1127" s="54"/>
      <c r="GW1127" s="54"/>
      <c r="GX1127" s="54"/>
      <c r="GY1127" s="54"/>
      <c r="GZ1127" s="54"/>
      <c r="HA1127" s="54"/>
      <c r="HB1127" s="54"/>
      <c r="HC1127" s="54"/>
      <c r="HD1127" s="54"/>
      <c r="HE1127" s="54"/>
      <c r="HF1127" s="54"/>
      <c r="HG1127" s="54"/>
      <c r="HH1127" s="54"/>
      <c r="HI1127" s="54"/>
      <c r="HJ1127" s="54"/>
      <c r="HK1127" s="54"/>
      <c r="HL1127" s="54"/>
      <c r="HM1127" s="54"/>
      <c r="HN1127" s="54"/>
      <c r="HO1127" s="54"/>
      <c r="HP1127" s="54"/>
      <c r="HQ1127" s="54"/>
      <c r="HR1127" s="54"/>
      <c r="HS1127" s="54"/>
      <c r="HT1127" s="54"/>
      <c r="HU1127" s="54"/>
      <c r="HV1127" s="54"/>
      <c r="HW1127" s="54"/>
      <c r="HX1127" s="54"/>
      <c r="HY1127" s="54"/>
      <c r="HZ1127" s="54"/>
      <c r="IA1127" s="54"/>
      <c r="IB1127" s="54"/>
      <c r="IC1127" s="54"/>
      <c r="ID1127" s="54"/>
      <c r="IE1127" s="54"/>
      <c r="IF1127" s="54"/>
      <c r="IG1127" s="54"/>
      <c r="IH1127" s="54"/>
      <c r="II1127" s="54"/>
      <c r="IJ1127" s="54"/>
      <c r="IK1127" s="54"/>
      <c r="IL1127" s="54"/>
      <c r="IM1127" s="54"/>
      <c r="IN1127" s="54"/>
      <c r="IO1127" s="54"/>
      <c r="IP1127" s="54"/>
      <c r="IQ1127" s="54"/>
      <c r="IR1127" s="54"/>
      <c r="IS1127" s="54"/>
      <c r="IT1127" s="54"/>
      <c r="IU1127" s="54"/>
      <c r="IV1127" s="54"/>
      <c r="IW1127" s="54"/>
      <c r="IX1127" s="54"/>
      <c r="IY1127" s="54"/>
      <c r="IZ1127" s="54"/>
      <c r="JA1127" s="54"/>
      <c r="JB1127" s="54"/>
      <c r="JC1127" s="54"/>
      <c r="JD1127" s="54"/>
      <c r="JE1127" s="54"/>
      <c r="JF1127" s="54"/>
    </row>
    <row r="1128" spans="1:266" s="33" customFormat="1" ht="79.2" x14ac:dyDescent="0.2">
      <c r="A1128" s="51"/>
      <c r="B1128" s="18" t="s">
        <v>1647</v>
      </c>
      <c r="C1128" s="18" t="s">
        <v>1648</v>
      </c>
      <c r="D1128" s="79" t="s">
        <v>1649</v>
      </c>
      <c r="E1128" s="18" t="s">
        <v>47</v>
      </c>
      <c r="F1128" s="80" t="s">
        <v>1679</v>
      </c>
      <c r="G1128" s="17" t="s">
        <v>104</v>
      </c>
      <c r="H1128" s="17">
        <v>2009.4</v>
      </c>
      <c r="I1128" s="109" t="s">
        <v>1663</v>
      </c>
      <c r="J1128" s="17"/>
      <c r="K1128" s="17" t="s">
        <v>37</v>
      </c>
      <c r="L1128" s="17" t="s">
        <v>37</v>
      </c>
      <c r="M1128" s="17" t="s">
        <v>37</v>
      </c>
      <c r="N1128" s="17"/>
      <c r="O1128" s="17" t="s">
        <v>37</v>
      </c>
      <c r="P1128" s="17"/>
      <c r="Q1128" s="17" t="s">
        <v>37</v>
      </c>
      <c r="R1128" s="17" t="s">
        <v>37</v>
      </c>
      <c r="S1128" s="17"/>
      <c r="T1128" s="17" t="s">
        <v>37</v>
      </c>
      <c r="U1128" s="17"/>
      <c r="V1128" s="17" t="s">
        <v>37</v>
      </c>
      <c r="W1128" s="17"/>
      <c r="X1128" s="17" t="s">
        <v>37</v>
      </c>
      <c r="Y1128" s="17"/>
      <c r="Z1128" s="17" t="s">
        <v>37</v>
      </c>
      <c r="AA1128" s="17"/>
      <c r="AB1128" s="17"/>
      <c r="AC1128" s="13"/>
      <c r="AD1128" s="14" t="s">
        <v>1652</v>
      </c>
      <c r="AE1128" s="14"/>
      <c r="AF1128" s="14"/>
      <c r="AG1128" s="54"/>
      <c r="AH1128" s="54"/>
      <c r="AI1128" s="54"/>
      <c r="AJ1128" s="54"/>
      <c r="AK1128" s="54"/>
      <c r="AL1128" s="54"/>
      <c r="AM1128" s="54"/>
      <c r="AN1128" s="54"/>
      <c r="AO1128" s="54"/>
      <c r="AP1128" s="54"/>
      <c r="AQ1128" s="54"/>
      <c r="AR1128" s="54"/>
      <c r="AS1128" s="54"/>
      <c r="AT1128" s="54"/>
      <c r="AU1128" s="54"/>
      <c r="AV1128" s="54"/>
      <c r="AW1128" s="54"/>
      <c r="AX1128" s="54"/>
      <c r="AY1128" s="54"/>
      <c r="AZ1128" s="54"/>
      <c r="BA1128" s="54"/>
      <c r="BB1128" s="54"/>
      <c r="BC1128" s="54"/>
      <c r="BD1128" s="54"/>
      <c r="BE1128" s="54"/>
      <c r="BF1128" s="54"/>
      <c r="BG1128" s="54"/>
      <c r="BH1128" s="54"/>
      <c r="BI1128" s="54"/>
      <c r="BJ1128" s="54"/>
      <c r="BK1128" s="54"/>
      <c r="BL1128" s="54"/>
      <c r="BM1128" s="54"/>
      <c r="BN1128" s="54"/>
      <c r="BO1128" s="54"/>
      <c r="BP1128" s="54"/>
      <c r="BQ1128" s="54"/>
      <c r="BR1128" s="54"/>
      <c r="BS1128" s="54"/>
      <c r="BT1128" s="54"/>
      <c r="BU1128" s="54"/>
      <c r="BV1128" s="54"/>
      <c r="BW1128" s="54"/>
      <c r="BX1128" s="54"/>
      <c r="BY1128" s="54"/>
      <c r="BZ1128" s="54"/>
      <c r="CA1128" s="54"/>
      <c r="CB1128" s="54"/>
      <c r="CC1128" s="54"/>
      <c r="CD1128" s="54"/>
      <c r="CE1128" s="54"/>
      <c r="CF1128" s="54"/>
      <c r="CG1128" s="54"/>
      <c r="CH1128" s="54"/>
      <c r="CI1128" s="54"/>
      <c r="CJ1128" s="54"/>
      <c r="CK1128" s="54"/>
      <c r="CL1128" s="54"/>
      <c r="CM1128" s="54"/>
      <c r="CN1128" s="54"/>
      <c r="CO1128" s="54"/>
      <c r="CP1128" s="54"/>
      <c r="CQ1128" s="54"/>
      <c r="CR1128" s="54"/>
      <c r="CS1128" s="54"/>
      <c r="CT1128" s="54"/>
      <c r="CU1128" s="54"/>
      <c r="CV1128" s="54"/>
      <c r="CW1128" s="54"/>
      <c r="CX1128" s="54"/>
      <c r="CY1128" s="54"/>
      <c r="CZ1128" s="54"/>
      <c r="DA1128" s="54"/>
      <c r="DB1128" s="54"/>
      <c r="DC1128" s="54"/>
      <c r="DD1128" s="54"/>
      <c r="DE1128" s="54"/>
      <c r="DF1128" s="54"/>
      <c r="DG1128" s="54"/>
      <c r="DH1128" s="54"/>
      <c r="DI1128" s="54"/>
      <c r="DJ1128" s="54"/>
      <c r="DK1128" s="54"/>
      <c r="DL1128" s="54"/>
      <c r="DM1128" s="54"/>
      <c r="DN1128" s="54"/>
      <c r="DO1128" s="54"/>
      <c r="DP1128" s="54"/>
      <c r="DQ1128" s="54"/>
      <c r="DR1128" s="54"/>
      <c r="DS1128" s="54"/>
      <c r="DT1128" s="54"/>
      <c r="DU1128" s="54"/>
      <c r="DV1128" s="54"/>
      <c r="DW1128" s="54"/>
      <c r="DX1128" s="54"/>
      <c r="DY1128" s="54"/>
      <c r="DZ1128" s="54"/>
      <c r="EA1128" s="54"/>
      <c r="EB1128" s="54"/>
      <c r="EC1128" s="54"/>
      <c r="ED1128" s="54"/>
      <c r="EE1128" s="54"/>
      <c r="EF1128" s="54"/>
      <c r="EG1128" s="54"/>
      <c r="EH1128" s="54"/>
      <c r="EI1128" s="54"/>
      <c r="EJ1128" s="54"/>
      <c r="EK1128" s="54"/>
      <c r="EL1128" s="54"/>
      <c r="EM1128" s="54"/>
      <c r="EN1128" s="54"/>
      <c r="EO1128" s="54"/>
      <c r="EP1128" s="54"/>
      <c r="EQ1128" s="54"/>
      <c r="ER1128" s="54"/>
      <c r="ES1128" s="54"/>
      <c r="ET1128" s="54"/>
      <c r="EU1128" s="54"/>
      <c r="EV1128" s="54"/>
      <c r="EW1128" s="54"/>
      <c r="EX1128" s="54"/>
      <c r="EY1128" s="54"/>
      <c r="EZ1128" s="54"/>
      <c r="FA1128" s="54"/>
      <c r="FB1128" s="54"/>
      <c r="FC1128" s="54"/>
      <c r="FD1128" s="54"/>
      <c r="FE1128" s="54"/>
      <c r="FF1128" s="54"/>
      <c r="FG1128" s="54"/>
      <c r="FH1128" s="54"/>
      <c r="FI1128" s="54"/>
      <c r="FJ1128" s="54"/>
      <c r="FK1128" s="54"/>
      <c r="FL1128" s="54"/>
      <c r="FM1128" s="54"/>
      <c r="FN1128" s="54"/>
      <c r="FO1128" s="54"/>
      <c r="FP1128" s="54"/>
      <c r="FQ1128" s="54"/>
      <c r="FR1128" s="54"/>
      <c r="FS1128" s="54"/>
      <c r="FT1128" s="54"/>
      <c r="FU1128" s="54"/>
      <c r="FV1128" s="54"/>
      <c r="FW1128" s="54"/>
      <c r="FX1128" s="54"/>
      <c r="FY1128" s="54"/>
      <c r="FZ1128" s="54"/>
      <c r="GA1128" s="54"/>
      <c r="GB1128" s="54"/>
      <c r="GC1128" s="54"/>
      <c r="GD1128" s="54"/>
      <c r="GE1128" s="54"/>
      <c r="GF1128" s="54"/>
      <c r="GG1128" s="54"/>
      <c r="GH1128" s="54"/>
      <c r="GI1128" s="54"/>
      <c r="GJ1128" s="54"/>
      <c r="GK1128" s="54"/>
      <c r="GL1128" s="54"/>
      <c r="GM1128" s="54"/>
      <c r="GN1128" s="54"/>
      <c r="GO1128" s="54"/>
      <c r="GP1128" s="54"/>
      <c r="GQ1128" s="54"/>
      <c r="GR1128" s="54"/>
      <c r="GS1128" s="54"/>
      <c r="GT1128" s="54"/>
      <c r="GU1128" s="54"/>
      <c r="GV1128" s="54"/>
      <c r="GW1128" s="54"/>
      <c r="GX1128" s="54"/>
      <c r="GY1128" s="54"/>
      <c r="GZ1128" s="54"/>
      <c r="HA1128" s="54"/>
      <c r="HB1128" s="54"/>
      <c r="HC1128" s="54"/>
      <c r="HD1128" s="54"/>
      <c r="HE1128" s="54"/>
      <c r="HF1128" s="54"/>
      <c r="HG1128" s="54"/>
      <c r="HH1128" s="54"/>
      <c r="HI1128" s="54"/>
      <c r="HJ1128" s="54"/>
      <c r="HK1128" s="54"/>
      <c r="HL1128" s="54"/>
      <c r="HM1128" s="54"/>
      <c r="HN1128" s="54"/>
      <c r="HO1128" s="54"/>
      <c r="HP1128" s="54"/>
      <c r="HQ1128" s="54"/>
      <c r="HR1128" s="54"/>
      <c r="HS1128" s="54"/>
      <c r="HT1128" s="54"/>
      <c r="HU1128" s="54"/>
      <c r="HV1128" s="54"/>
      <c r="HW1128" s="54"/>
      <c r="HX1128" s="54"/>
      <c r="HY1128" s="54"/>
      <c r="HZ1128" s="54"/>
      <c r="IA1128" s="54"/>
      <c r="IB1128" s="54"/>
      <c r="IC1128" s="54"/>
      <c r="ID1128" s="54"/>
      <c r="IE1128" s="54"/>
      <c r="IF1128" s="54"/>
      <c r="IG1128" s="54"/>
      <c r="IH1128" s="54"/>
      <c r="II1128" s="54"/>
      <c r="IJ1128" s="54"/>
      <c r="IK1128" s="54"/>
      <c r="IL1128" s="54"/>
      <c r="IM1128" s="54"/>
      <c r="IN1128" s="54"/>
      <c r="IO1128" s="54"/>
      <c r="IP1128" s="54"/>
      <c r="IQ1128" s="54"/>
      <c r="IR1128" s="54"/>
      <c r="IS1128" s="54"/>
      <c r="IT1128" s="54"/>
      <c r="IU1128" s="54"/>
      <c r="IV1128" s="54"/>
      <c r="IW1128" s="54"/>
      <c r="IX1128" s="54"/>
      <c r="IY1128" s="54"/>
      <c r="IZ1128" s="54"/>
      <c r="JA1128" s="54"/>
      <c r="JB1128" s="54"/>
      <c r="JC1128" s="54"/>
      <c r="JD1128" s="54"/>
      <c r="JE1128" s="54"/>
      <c r="JF1128" s="54"/>
    </row>
    <row r="1129" spans="1:266" s="33" customFormat="1" ht="79.2" x14ac:dyDescent="0.2">
      <c r="A1129" s="51"/>
      <c r="B1129" s="18" t="s">
        <v>1647</v>
      </c>
      <c r="C1129" s="18" t="s">
        <v>1648</v>
      </c>
      <c r="D1129" s="79" t="s">
        <v>1649</v>
      </c>
      <c r="E1129" s="18" t="s">
        <v>47</v>
      </c>
      <c r="F1129" s="80" t="s">
        <v>1680</v>
      </c>
      <c r="G1129" s="17" t="s">
        <v>104</v>
      </c>
      <c r="H1129" s="17">
        <v>2009.4</v>
      </c>
      <c r="I1129" s="109" t="s">
        <v>1663</v>
      </c>
      <c r="J1129" s="17"/>
      <c r="K1129" s="17" t="s">
        <v>37</v>
      </c>
      <c r="L1129" s="17" t="s">
        <v>37</v>
      </c>
      <c r="M1129" s="17" t="s">
        <v>37</v>
      </c>
      <c r="N1129" s="17"/>
      <c r="O1129" s="17" t="s">
        <v>37</v>
      </c>
      <c r="P1129" s="17"/>
      <c r="Q1129" s="17" t="s">
        <v>37</v>
      </c>
      <c r="R1129" s="17" t="s">
        <v>37</v>
      </c>
      <c r="S1129" s="17"/>
      <c r="T1129" s="17" t="s">
        <v>37</v>
      </c>
      <c r="U1129" s="17"/>
      <c r="V1129" s="17" t="s">
        <v>37</v>
      </c>
      <c r="W1129" s="17"/>
      <c r="X1129" s="17" t="s">
        <v>37</v>
      </c>
      <c r="Y1129" s="17"/>
      <c r="Z1129" s="17" t="s">
        <v>37</v>
      </c>
      <c r="AA1129" s="17"/>
      <c r="AB1129" s="17"/>
      <c r="AC1129" s="13"/>
      <c r="AD1129" s="14" t="s">
        <v>1652</v>
      </c>
      <c r="AE1129" s="14"/>
      <c r="AF1129" s="14"/>
      <c r="AG1129" s="54"/>
      <c r="AH1129" s="54"/>
      <c r="AI1129" s="54"/>
      <c r="AJ1129" s="54"/>
      <c r="AK1129" s="54"/>
      <c r="AL1129" s="54"/>
      <c r="AM1129" s="54"/>
      <c r="AN1129" s="54"/>
      <c r="AO1129" s="54"/>
      <c r="AP1129" s="54"/>
      <c r="AQ1129" s="54"/>
      <c r="AR1129" s="54"/>
      <c r="AS1129" s="54"/>
      <c r="AT1129" s="54"/>
      <c r="AU1129" s="54"/>
      <c r="AV1129" s="54"/>
      <c r="AW1129" s="54"/>
      <c r="AX1129" s="54"/>
      <c r="AY1129" s="54"/>
      <c r="AZ1129" s="54"/>
      <c r="BA1129" s="54"/>
      <c r="BB1129" s="54"/>
      <c r="BC1129" s="54"/>
      <c r="BD1129" s="54"/>
      <c r="BE1129" s="54"/>
      <c r="BF1129" s="54"/>
      <c r="BG1129" s="54"/>
      <c r="BH1129" s="54"/>
      <c r="BI1129" s="54"/>
      <c r="BJ1129" s="54"/>
      <c r="BK1129" s="54"/>
      <c r="BL1129" s="54"/>
      <c r="BM1129" s="54"/>
      <c r="BN1129" s="54"/>
      <c r="BO1129" s="54"/>
      <c r="BP1129" s="54"/>
      <c r="BQ1129" s="54"/>
      <c r="BR1129" s="54"/>
      <c r="BS1129" s="54"/>
      <c r="BT1129" s="54"/>
      <c r="BU1129" s="54"/>
      <c r="BV1129" s="54"/>
      <c r="BW1129" s="54"/>
      <c r="BX1129" s="54"/>
      <c r="BY1129" s="54"/>
      <c r="BZ1129" s="54"/>
      <c r="CA1129" s="54"/>
      <c r="CB1129" s="54"/>
      <c r="CC1129" s="54"/>
      <c r="CD1129" s="54"/>
      <c r="CE1129" s="54"/>
      <c r="CF1129" s="54"/>
      <c r="CG1129" s="54"/>
      <c r="CH1129" s="54"/>
      <c r="CI1129" s="54"/>
      <c r="CJ1129" s="54"/>
      <c r="CK1129" s="54"/>
      <c r="CL1129" s="54"/>
      <c r="CM1129" s="54"/>
      <c r="CN1129" s="54"/>
      <c r="CO1129" s="54"/>
      <c r="CP1129" s="54"/>
      <c r="CQ1129" s="54"/>
      <c r="CR1129" s="54"/>
      <c r="CS1129" s="54"/>
      <c r="CT1129" s="54"/>
      <c r="CU1129" s="54"/>
      <c r="CV1129" s="54"/>
      <c r="CW1129" s="54"/>
      <c r="CX1129" s="54"/>
      <c r="CY1129" s="54"/>
      <c r="CZ1129" s="54"/>
      <c r="DA1129" s="54"/>
      <c r="DB1129" s="54"/>
      <c r="DC1129" s="54"/>
      <c r="DD1129" s="54"/>
      <c r="DE1129" s="54"/>
      <c r="DF1129" s="54"/>
      <c r="DG1129" s="54"/>
      <c r="DH1129" s="54"/>
      <c r="DI1129" s="54"/>
      <c r="DJ1129" s="54"/>
      <c r="DK1129" s="54"/>
      <c r="DL1129" s="54"/>
      <c r="DM1129" s="54"/>
      <c r="DN1129" s="54"/>
      <c r="DO1129" s="54"/>
      <c r="DP1129" s="54"/>
      <c r="DQ1129" s="54"/>
      <c r="DR1129" s="54"/>
      <c r="DS1129" s="54"/>
      <c r="DT1129" s="54"/>
      <c r="DU1129" s="54"/>
      <c r="DV1129" s="54"/>
      <c r="DW1129" s="54"/>
      <c r="DX1129" s="54"/>
      <c r="DY1129" s="54"/>
      <c r="DZ1129" s="54"/>
      <c r="EA1129" s="54"/>
      <c r="EB1129" s="54"/>
      <c r="EC1129" s="54"/>
      <c r="ED1129" s="54"/>
      <c r="EE1129" s="54"/>
      <c r="EF1129" s="54"/>
      <c r="EG1129" s="54"/>
      <c r="EH1129" s="54"/>
      <c r="EI1129" s="54"/>
      <c r="EJ1129" s="54"/>
      <c r="EK1129" s="54"/>
      <c r="EL1129" s="54"/>
      <c r="EM1129" s="54"/>
      <c r="EN1129" s="54"/>
      <c r="EO1129" s="54"/>
      <c r="EP1129" s="54"/>
      <c r="EQ1129" s="54"/>
      <c r="ER1129" s="54"/>
      <c r="ES1129" s="54"/>
      <c r="ET1129" s="54"/>
      <c r="EU1129" s="54"/>
      <c r="EV1129" s="54"/>
      <c r="EW1129" s="54"/>
      <c r="EX1129" s="54"/>
      <c r="EY1129" s="54"/>
      <c r="EZ1129" s="54"/>
      <c r="FA1129" s="54"/>
      <c r="FB1129" s="54"/>
      <c r="FC1129" s="54"/>
      <c r="FD1129" s="54"/>
      <c r="FE1129" s="54"/>
      <c r="FF1129" s="54"/>
      <c r="FG1129" s="54"/>
      <c r="FH1129" s="54"/>
      <c r="FI1129" s="54"/>
      <c r="FJ1129" s="54"/>
      <c r="FK1129" s="54"/>
      <c r="FL1129" s="54"/>
      <c r="FM1129" s="54"/>
      <c r="FN1129" s="54"/>
      <c r="FO1129" s="54"/>
      <c r="FP1129" s="54"/>
      <c r="FQ1129" s="54"/>
      <c r="FR1129" s="54"/>
      <c r="FS1129" s="54"/>
      <c r="FT1129" s="54"/>
      <c r="FU1129" s="54"/>
      <c r="FV1129" s="54"/>
      <c r="FW1129" s="54"/>
      <c r="FX1129" s="54"/>
      <c r="FY1129" s="54"/>
      <c r="FZ1129" s="54"/>
      <c r="GA1129" s="54"/>
      <c r="GB1129" s="54"/>
      <c r="GC1129" s="54"/>
      <c r="GD1129" s="54"/>
      <c r="GE1129" s="54"/>
      <c r="GF1129" s="54"/>
      <c r="GG1129" s="54"/>
      <c r="GH1129" s="54"/>
      <c r="GI1129" s="54"/>
      <c r="GJ1129" s="54"/>
      <c r="GK1129" s="54"/>
      <c r="GL1129" s="54"/>
      <c r="GM1129" s="54"/>
      <c r="GN1129" s="54"/>
      <c r="GO1129" s="54"/>
      <c r="GP1129" s="54"/>
      <c r="GQ1129" s="54"/>
      <c r="GR1129" s="54"/>
      <c r="GS1129" s="54"/>
      <c r="GT1129" s="54"/>
      <c r="GU1129" s="54"/>
      <c r="GV1129" s="54"/>
      <c r="GW1129" s="54"/>
      <c r="GX1129" s="54"/>
      <c r="GY1129" s="54"/>
      <c r="GZ1129" s="54"/>
      <c r="HA1129" s="54"/>
      <c r="HB1129" s="54"/>
      <c r="HC1129" s="54"/>
      <c r="HD1129" s="54"/>
      <c r="HE1129" s="54"/>
      <c r="HF1129" s="54"/>
      <c r="HG1129" s="54"/>
      <c r="HH1129" s="54"/>
      <c r="HI1129" s="54"/>
      <c r="HJ1129" s="54"/>
      <c r="HK1129" s="54"/>
      <c r="HL1129" s="54"/>
      <c r="HM1129" s="54"/>
      <c r="HN1129" s="54"/>
      <c r="HO1129" s="54"/>
      <c r="HP1129" s="54"/>
      <c r="HQ1129" s="54"/>
      <c r="HR1129" s="54"/>
      <c r="HS1129" s="54"/>
      <c r="HT1129" s="54"/>
      <c r="HU1129" s="54"/>
      <c r="HV1129" s="54"/>
      <c r="HW1129" s="54"/>
      <c r="HX1129" s="54"/>
      <c r="HY1129" s="54"/>
      <c r="HZ1129" s="54"/>
      <c r="IA1129" s="54"/>
      <c r="IB1129" s="54"/>
      <c r="IC1129" s="54"/>
      <c r="ID1129" s="54"/>
      <c r="IE1129" s="54"/>
      <c r="IF1129" s="54"/>
      <c r="IG1129" s="54"/>
      <c r="IH1129" s="54"/>
      <c r="II1129" s="54"/>
      <c r="IJ1129" s="54"/>
      <c r="IK1129" s="54"/>
      <c r="IL1129" s="54"/>
      <c r="IM1129" s="54"/>
      <c r="IN1129" s="54"/>
      <c r="IO1129" s="54"/>
      <c r="IP1129" s="54"/>
      <c r="IQ1129" s="54"/>
      <c r="IR1129" s="54"/>
      <c r="IS1129" s="54"/>
      <c r="IT1129" s="54"/>
      <c r="IU1129" s="54"/>
      <c r="IV1129" s="54"/>
      <c r="IW1129" s="54"/>
      <c r="IX1129" s="54"/>
      <c r="IY1129" s="54"/>
      <c r="IZ1129" s="54"/>
      <c r="JA1129" s="54"/>
      <c r="JB1129" s="54"/>
      <c r="JC1129" s="54"/>
      <c r="JD1129" s="54"/>
      <c r="JE1129" s="54"/>
      <c r="JF1129" s="54"/>
    </row>
    <row r="1130" spans="1:266" s="33" customFormat="1" ht="79.2" x14ac:dyDescent="0.2">
      <c r="A1130" s="51"/>
      <c r="B1130" s="18" t="s">
        <v>1647</v>
      </c>
      <c r="C1130" s="18" t="s">
        <v>1648</v>
      </c>
      <c r="D1130" s="79" t="s">
        <v>1649</v>
      </c>
      <c r="E1130" s="18" t="s">
        <v>47</v>
      </c>
      <c r="F1130" s="80" t="s">
        <v>1681</v>
      </c>
      <c r="G1130" s="17" t="s">
        <v>104</v>
      </c>
      <c r="H1130" s="17">
        <v>2009.4</v>
      </c>
      <c r="I1130" s="109" t="s">
        <v>1663</v>
      </c>
      <c r="J1130" s="17"/>
      <c r="K1130" s="17" t="s">
        <v>37</v>
      </c>
      <c r="L1130" s="17" t="s">
        <v>37</v>
      </c>
      <c r="M1130" s="17" t="s">
        <v>37</v>
      </c>
      <c r="N1130" s="17"/>
      <c r="O1130" s="17" t="s">
        <v>37</v>
      </c>
      <c r="P1130" s="17"/>
      <c r="Q1130" s="17" t="s">
        <v>37</v>
      </c>
      <c r="R1130" s="17" t="s">
        <v>37</v>
      </c>
      <c r="S1130" s="17"/>
      <c r="T1130" s="17" t="s">
        <v>37</v>
      </c>
      <c r="U1130" s="17"/>
      <c r="V1130" s="17" t="s">
        <v>37</v>
      </c>
      <c r="W1130" s="17"/>
      <c r="X1130" s="17" t="s">
        <v>37</v>
      </c>
      <c r="Y1130" s="17"/>
      <c r="Z1130" s="17" t="s">
        <v>37</v>
      </c>
      <c r="AA1130" s="17"/>
      <c r="AB1130" s="17"/>
      <c r="AC1130" s="13"/>
      <c r="AD1130" s="14" t="s">
        <v>1652</v>
      </c>
      <c r="AE1130" s="14"/>
      <c r="AF1130" s="14"/>
      <c r="AG1130" s="54"/>
      <c r="AH1130" s="54"/>
      <c r="AI1130" s="54"/>
      <c r="AJ1130" s="54"/>
      <c r="AK1130" s="54"/>
      <c r="AL1130" s="54"/>
      <c r="AM1130" s="54"/>
      <c r="AN1130" s="54"/>
      <c r="AO1130" s="54"/>
      <c r="AP1130" s="54"/>
      <c r="AQ1130" s="54"/>
      <c r="AR1130" s="54"/>
      <c r="AS1130" s="54"/>
      <c r="AT1130" s="54"/>
      <c r="AU1130" s="54"/>
      <c r="AV1130" s="54"/>
      <c r="AW1130" s="54"/>
      <c r="AX1130" s="54"/>
      <c r="AY1130" s="54"/>
      <c r="AZ1130" s="54"/>
      <c r="BA1130" s="54"/>
      <c r="BB1130" s="54"/>
      <c r="BC1130" s="54"/>
      <c r="BD1130" s="54"/>
      <c r="BE1130" s="54"/>
      <c r="BF1130" s="54"/>
      <c r="BG1130" s="54"/>
      <c r="BH1130" s="54"/>
      <c r="BI1130" s="54"/>
      <c r="BJ1130" s="54"/>
      <c r="BK1130" s="54"/>
      <c r="BL1130" s="54"/>
      <c r="BM1130" s="54"/>
      <c r="BN1130" s="54"/>
      <c r="BO1130" s="54"/>
      <c r="BP1130" s="54"/>
      <c r="BQ1130" s="54"/>
      <c r="BR1130" s="54"/>
      <c r="BS1130" s="54"/>
      <c r="BT1130" s="54"/>
      <c r="BU1130" s="54"/>
      <c r="BV1130" s="54"/>
      <c r="BW1130" s="54"/>
      <c r="BX1130" s="54"/>
      <c r="BY1130" s="54"/>
      <c r="BZ1130" s="54"/>
      <c r="CA1130" s="54"/>
      <c r="CB1130" s="54"/>
      <c r="CC1130" s="54"/>
      <c r="CD1130" s="54"/>
      <c r="CE1130" s="54"/>
      <c r="CF1130" s="54"/>
      <c r="CG1130" s="54"/>
      <c r="CH1130" s="54"/>
      <c r="CI1130" s="54"/>
      <c r="CJ1130" s="54"/>
      <c r="CK1130" s="54"/>
      <c r="CL1130" s="54"/>
      <c r="CM1130" s="54"/>
      <c r="CN1130" s="54"/>
      <c r="CO1130" s="54"/>
      <c r="CP1130" s="54"/>
      <c r="CQ1130" s="54"/>
      <c r="CR1130" s="54"/>
      <c r="CS1130" s="54"/>
      <c r="CT1130" s="54"/>
      <c r="CU1130" s="54"/>
      <c r="CV1130" s="54"/>
      <c r="CW1130" s="54"/>
      <c r="CX1130" s="54"/>
      <c r="CY1130" s="54"/>
      <c r="CZ1130" s="54"/>
      <c r="DA1130" s="54"/>
      <c r="DB1130" s="54"/>
      <c r="DC1130" s="54"/>
      <c r="DD1130" s="54"/>
      <c r="DE1130" s="54"/>
      <c r="DF1130" s="54"/>
      <c r="DG1130" s="54"/>
      <c r="DH1130" s="54"/>
      <c r="DI1130" s="54"/>
      <c r="DJ1130" s="54"/>
      <c r="DK1130" s="54"/>
      <c r="DL1130" s="54"/>
      <c r="DM1130" s="54"/>
      <c r="DN1130" s="54"/>
      <c r="DO1130" s="54"/>
      <c r="DP1130" s="54"/>
      <c r="DQ1130" s="54"/>
      <c r="DR1130" s="54"/>
      <c r="DS1130" s="54"/>
      <c r="DT1130" s="54"/>
      <c r="DU1130" s="54"/>
      <c r="DV1130" s="54"/>
      <c r="DW1130" s="54"/>
      <c r="DX1130" s="54"/>
      <c r="DY1130" s="54"/>
      <c r="DZ1130" s="54"/>
      <c r="EA1130" s="54"/>
      <c r="EB1130" s="54"/>
      <c r="EC1130" s="54"/>
      <c r="ED1130" s="54"/>
      <c r="EE1130" s="54"/>
      <c r="EF1130" s="54"/>
      <c r="EG1130" s="54"/>
      <c r="EH1130" s="54"/>
      <c r="EI1130" s="54"/>
      <c r="EJ1130" s="54"/>
      <c r="EK1130" s="54"/>
      <c r="EL1130" s="54"/>
      <c r="EM1130" s="54"/>
      <c r="EN1130" s="54"/>
      <c r="EO1130" s="54"/>
      <c r="EP1130" s="54"/>
      <c r="EQ1130" s="54"/>
      <c r="ER1130" s="54"/>
      <c r="ES1130" s="54"/>
      <c r="ET1130" s="54"/>
      <c r="EU1130" s="54"/>
      <c r="EV1130" s="54"/>
      <c r="EW1130" s="54"/>
      <c r="EX1130" s="54"/>
      <c r="EY1130" s="54"/>
      <c r="EZ1130" s="54"/>
      <c r="FA1130" s="54"/>
      <c r="FB1130" s="54"/>
      <c r="FC1130" s="54"/>
      <c r="FD1130" s="54"/>
      <c r="FE1130" s="54"/>
      <c r="FF1130" s="54"/>
      <c r="FG1130" s="54"/>
      <c r="FH1130" s="54"/>
      <c r="FI1130" s="54"/>
      <c r="FJ1130" s="54"/>
      <c r="FK1130" s="54"/>
      <c r="FL1130" s="54"/>
      <c r="FM1130" s="54"/>
      <c r="FN1130" s="54"/>
      <c r="FO1130" s="54"/>
      <c r="FP1130" s="54"/>
      <c r="FQ1130" s="54"/>
      <c r="FR1130" s="54"/>
      <c r="FS1130" s="54"/>
      <c r="FT1130" s="54"/>
      <c r="FU1130" s="54"/>
      <c r="FV1130" s="54"/>
      <c r="FW1130" s="54"/>
      <c r="FX1130" s="54"/>
      <c r="FY1130" s="54"/>
      <c r="FZ1130" s="54"/>
      <c r="GA1130" s="54"/>
      <c r="GB1130" s="54"/>
      <c r="GC1130" s="54"/>
      <c r="GD1130" s="54"/>
      <c r="GE1130" s="54"/>
      <c r="GF1130" s="54"/>
      <c r="GG1130" s="54"/>
      <c r="GH1130" s="54"/>
      <c r="GI1130" s="54"/>
      <c r="GJ1130" s="54"/>
      <c r="GK1130" s="54"/>
      <c r="GL1130" s="54"/>
      <c r="GM1130" s="54"/>
      <c r="GN1130" s="54"/>
      <c r="GO1130" s="54"/>
      <c r="GP1130" s="54"/>
      <c r="GQ1130" s="54"/>
      <c r="GR1130" s="54"/>
      <c r="GS1130" s="54"/>
      <c r="GT1130" s="54"/>
      <c r="GU1130" s="54"/>
      <c r="GV1130" s="54"/>
      <c r="GW1130" s="54"/>
      <c r="GX1130" s="54"/>
      <c r="GY1130" s="54"/>
      <c r="GZ1130" s="54"/>
      <c r="HA1130" s="54"/>
      <c r="HB1130" s="54"/>
      <c r="HC1130" s="54"/>
      <c r="HD1130" s="54"/>
      <c r="HE1130" s="54"/>
      <c r="HF1130" s="54"/>
      <c r="HG1130" s="54"/>
      <c r="HH1130" s="54"/>
      <c r="HI1130" s="54"/>
      <c r="HJ1130" s="54"/>
      <c r="HK1130" s="54"/>
      <c r="HL1130" s="54"/>
      <c r="HM1130" s="54"/>
      <c r="HN1130" s="54"/>
      <c r="HO1130" s="54"/>
      <c r="HP1130" s="54"/>
      <c r="HQ1130" s="54"/>
      <c r="HR1130" s="54"/>
      <c r="HS1130" s="54"/>
      <c r="HT1130" s="54"/>
      <c r="HU1130" s="54"/>
      <c r="HV1130" s="54"/>
      <c r="HW1130" s="54"/>
      <c r="HX1130" s="54"/>
      <c r="HY1130" s="54"/>
      <c r="HZ1130" s="54"/>
      <c r="IA1130" s="54"/>
      <c r="IB1130" s="54"/>
      <c r="IC1130" s="54"/>
      <c r="ID1130" s="54"/>
      <c r="IE1130" s="54"/>
      <c r="IF1130" s="54"/>
      <c r="IG1130" s="54"/>
      <c r="IH1130" s="54"/>
      <c r="II1130" s="54"/>
      <c r="IJ1130" s="54"/>
      <c r="IK1130" s="54"/>
      <c r="IL1130" s="54"/>
      <c r="IM1130" s="54"/>
      <c r="IN1130" s="54"/>
      <c r="IO1130" s="54"/>
      <c r="IP1130" s="54"/>
      <c r="IQ1130" s="54"/>
      <c r="IR1130" s="54"/>
      <c r="IS1130" s="54"/>
      <c r="IT1130" s="54"/>
      <c r="IU1130" s="54"/>
      <c r="IV1130" s="54"/>
      <c r="IW1130" s="54"/>
      <c r="IX1130" s="54"/>
      <c r="IY1130" s="54"/>
      <c r="IZ1130" s="54"/>
      <c r="JA1130" s="54"/>
      <c r="JB1130" s="54"/>
      <c r="JC1130" s="54"/>
      <c r="JD1130" s="54"/>
      <c r="JE1130" s="54"/>
      <c r="JF1130" s="54"/>
    </row>
    <row r="1131" spans="1:266" s="33" customFormat="1" ht="79.2" x14ac:dyDescent="0.2">
      <c r="A1131" s="51"/>
      <c r="B1131" s="18" t="s">
        <v>1647</v>
      </c>
      <c r="C1131" s="18" t="s">
        <v>1648</v>
      </c>
      <c r="D1131" s="79" t="s">
        <v>1649</v>
      </c>
      <c r="E1131" s="18" t="s">
        <v>47</v>
      </c>
      <c r="F1131" s="80" t="s">
        <v>1682</v>
      </c>
      <c r="G1131" s="17" t="s">
        <v>104</v>
      </c>
      <c r="H1131" s="17">
        <v>2009.4</v>
      </c>
      <c r="I1131" s="109" t="s">
        <v>1663</v>
      </c>
      <c r="J1131" s="17"/>
      <c r="K1131" s="17" t="s">
        <v>37</v>
      </c>
      <c r="L1131" s="17" t="s">
        <v>37</v>
      </c>
      <c r="M1131" s="17" t="s">
        <v>37</v>
      </c>
      <c r="N1131" s="17"/>
      <c r="O1131" s="17" t="s">
        <v>37</v>
      </c>
      <c r="P1131" s="17"/>
      <c r="Q1131" s="17" t="s">
        <v>37</v>
      </c>
      <c r="R1131" s="17" t="s">
        <v>37</v>
      </c>
      <c r="S1131" s="17"/>
      <c r="T1131" s="17" t="s">
        <v>37</v>
      </c>
      <c r="U1131" s="17"/>
      <c r="V1131" s="17" t="s">
        <v>37</v>
      </c>
      <c r="W1131" s="17"/>
      <c r="X1131" s="17" t="s">
        <v>37</v>
      </c>
      <c r="Y1131" s="17"/>
      <c r="Z1131" s="17" t="s">
        <v>37</v>
      </c>
      <c r="AA1131" s="17"/>
      <c r="AB1131" s="17"/>
      <c r="AC1131" s="13"/>
      <c r="AD1131" s="14" t="s">
        <v>1652</v>
      </c>
      <c r="AE1131" s="14"/>
      <c r="AF1131" s="14"/>
      <c r="AG1131" s="54"/>
      <c r="AH1131" s="54"/>
      <c r="AI1131" s="54"/>
      <c r="AJ1131" s="54"/>
      <c r="AK1131" s="54"/>
      <c r="AL1131" s="54"/>
      <c r="AM1131" s="54"/>
      <c r="AN1131" s="54"/>
      <c r="AO1131" s="54"/>
      <c r="AP1131" s="54"/>
      <c r="AQ1131" s="54"/>
      <c r="AR1131" s="54"/>
      <c r="AS1131" s="54"/>
      <c r="AT1131" s="54"/>
      <c r="AU1131" s="54"/>
      <c r="AV1131" s="54"/>
      <c r="AW1131" s="54"/>
      <c r="AX1131" s="54"/>
      <c r="AY1131" s="54"/>
      <c r="AZ1131" s="54"/>
      <c r="BA1131" s="54"/>
      <c r="BB1131" s="54"/>
      <c r="BC1131" s="54"/>
      <c r="BD1131" s="54"/>
      <c r="BE1131" s="54"/>
      <c r="BF1131" s="54"/>
      <c r="BG1131" s="54"/>
      <c r="BH1131" s="54"/>
      <c r="BI1131" s="54"/>
      <c r="BJ1131" s="54"/>
      <c r="BK1131" s="54"/>
      <c r="BL1131" s="54"/>
      <c r="BM1131" s="54"/>
      <c r="BN1131" s="54"/>
      <c r="BO1131" s="54"/>
      <c r="BP1131" s="54"/>
      <c r="BQ1131" s="54"/>
      <c r="BR1131" s="54"/>
      <c r="BS1131" s="54"/>
      <c r="BT1131" s="54"/>
      <c r="BU1131" s="54"/>
      <c r="BV1131" s="54"/>
      <c r="BW1131" s="54"/>
      <c r="BX1131" s="54"/>
      <c r="BY1131" s="54"/>
      <c r="BZ1131" s="54"/>
      <c r="CA1131" s="54"/>
      <c r="CB1131" s="54"/>
      <c r="CC1131" s="54"/>
      <c r="CD1131" s="54"/>
      <c r="CE1131" s="54"/>
      <c r="CF1131" s="54"/>
      <c r="CG1131" s="54"/>
      <c r="CH1131" s="54"/>
      <c r="CI1131" s="54"/>
      <c r="CJ1131" s="54"/>
      <c r="CK1131" s="54"/>
      <c r="CL1131" s="54"/>
      <c r="CM1131" s="54"/>
      <c r="CN1131" s="54"/>
      <c r="CO1131" s="54"/>
      <c r="CP1131" s="54"/>
      <c r="CQ1131" s="54"/>
      <c r="CR1131" s="54"/>
      <c r="CS1131" s="54"/>
      <c r="CT1131" s="54"/>
      <c r="CU1131" s="54"/>
      <c r="CV1131" s="54"/>
      <c r="CW1131" s="54"/>
      <c r="CX1131" s="54"/>
      <c r="CY1131" s="54"/>
      <c r="CZ1131" s="54"/>
      <c r="DA1131" s="54"/>
      <c r="DB1131" s="54"/>
      <c r="DC1131" s="54"/>
      <c r="DD1131" s="54"/>
      <c r="DE1131" s="54"/>
      <c r="DF1131" s="54"/>
      <c r="DG1131" s="54"/>
      <c r="DH1131" s="54"/>
      <c r="DI1131" s="54"/>
      <c r="DJ1131" s="54"/>
      <c r="DK1131" s="54"/>
      <c r="DL1131" s="54"/>
      <c r="DM1131" s="54"/>
      <c r="DN1131" s="54"/>
      <c r="DO1131" s="54"/>
      <c r="DP1131" s="54"/>
      <c r="DQ1131" s="54"/>
      <c r="DR1131" s="54"/>
      <c r="DS1131" s="54"/>
      <c r="DT1131" s="54"/>
      <c r="DU1131" s="54"/>
      <c r="DV1131" s="54"/>
      <c r="DW1131" s="54"/>
      <c r="DX1131" s="54"/>
      <c r="DY1131" s="54"/>
      <c r="DZ1131" s="54"/>
      <c r="EA1131" s="54"/>
      <c r="EB1131" s="54"/>
      <c r="EC1131" s="54"/>
      <c r="ED1131" s="54"/>
      <c r="EE1131" s="54"/>
      <c r="EF1131" s="54"/>
      <c r="EG1131" s="54"/>
      <c r="EH1131" s="54"/>
      <c r="EI1131" s="54"/>
      <c r="EJ1131" s="54"/>
      <c r="EK1131" s="54"/>
      <c r="EL1131" s="54"/>
      <c r="EM1131" s="54"/>
      <c r="EN1131" s="54"/>
      <c r="EO1131" s="54"/>
      <c r="EP1131" s="54"/>
      <c r="EQ1131" s="54"/>
      <c r="ER1131" s="54"/>
      <c r="ES1131" s="54"/>
      <c r="ET1131" s="54"/>
      <c r="EU1131" s="54"/>
      <c r="EV1131" s="54"/>
      <c r="EW1131" s="54"/>
      <c r="EX1131" s="54"/>
      <c r="EY1131" s="54"/>
      <c r="EZ1131" s="54"/>
      <c r="FA1131" s="54"/>
      <c r="FB1131" s="54"/>
      <c r="FC1131" s="54"/>
      <c r="FD1131" s="54"/>
      <c r="FE1131" s="54"/>
      <c r="FF1131" s="54"/>
      <c r="FG1131" s="54"/>
      <c r="FH1131" s="54"/>
      <c r="FI1131" s="54"/>
      <c r="FJ1131" s="54"/>
      <c r="FK1131" s="54"/>
      <c r="FL1131" s="54"/>
      <c r="FM1131" s="54"/>
      <c r="FN1131" s="54"/>
      <c r="FO1131" s="54"/>
      <c r="FP1131" s="54"/>
      <c r="FQ1131" s="54"/>
      <c r="FR1131" s="54"/>
      <c r="FS1131" s="54"/>
      <c r="FT1131" s="54"/>
      <c r="FU1131" s="54"/>
      <c r="FV1131" s="54"/>
      <c r="FW1131" s="54"/>
      <c r="FX1131" s="54"/>
      <c r="FY1131" s="54"/>
      <c r="FZ1131" s="54"/>
      <c r="GA1131" s="54"/>
      <c r="GB1131" s="54"/>
      <c r="GC1131" s="54"/>
      <c r="GD1131" s="54"/>
      <c r="GE1131" s="54"/>
      <c r="GF1131" s="54"/>
      <c r="GG1131" s="54"/>
      <c r="GH1131" s="54"/>
      <c r="GI1131" s="54"/>
      <c r="GJ1131" s="54"/>
      <c r="GK1131" s="54"/>
      <c r="GL1131" s="54"/>
      <c r="GM1131" s="54"/>
      <c r="GN1131" s="54"/>
      <c r="GO1131" s="54"/>
      <c r="GP1131" s="54"/>
      <c r="GQ1131" s="54"/>
      <c r="GR1131" s="54"/>
      <c r="GS1131" s="54"/>
      <c r="GT1131" s="54"/>
      <c r="GU1131" s="54"/>
      <c r="GV1131" s="54"/>
      <c r="GW1131" s="54"/>
      <c r="GX1131" s="54"/>
      <c r="GY1131" s="54"/>
      <c r="GZ1131" s="54"/>
      <c r="HA1131" s="54"/>
      <c r="HB1131" s="54"/>
      <c r="HC1131" s="54"/>
      <c r="HD1131" s="54"/>
      <c r="HE1131" s="54"/>
      <c r="HF1131" s="54"/>
      <c r="HG1131" s="54"/>
      <c r="HH1131" s="54"/>
      <c r="HI1131" s="54"/>
      <c r="HJ1131" s="54"/>
      <c r="HK1131" s="54"/>
      <c r="HL1131" s="54"/>
      <c r="HM1131" s="54"/>
      <c r="HN1131" s="54"/>
      <c r="HO1131" s="54"/>
      <c r="HP1131" s="54"/>
      <c r="HQ1131" s="54"/>
      <c r="HR1131" s="54"/>
      <c r="HS1131" s="54"/>
      <c r="HT1131" s="54"/>
      <c r="HU1131" s="54"/>
      <c r="HV1131" s="54"/>
      <c r="HW1131" s="54"/>
      <c r="HX1131" s="54"/>
      <c r="HY1131" s="54"/>
      <c r="HZ1131" s="54"/>
      <c r="IA1131" s="54"/>
      <c r="IB1131" s="54"/>
      <c r="IC1131" s="54"/>
      <c r="ID1131" s="54"/>
      <c r="IE1131" s="54"/>
      <c r="IF1131" s="54"/>
      <c r="IG1131" s="54"/>
      <c r="IH1131" s="54"/>
      <c r="II1131" s="54"/>
      <c r="IJ1131" s="54"/>
      <c r="IK1131" s="54"/>
      <c r="IL1131" s="54"/>
      <c r="IM1131" s="54"/>
      <c r="IN1131" s="54"/>
      <c r="IO1131" s="54"/>
      <c r="IP1131" s="54"/>
      <c r="IQ1131" s="54"/>
      <c r="IR1131" s="54"/>
      <c r="IS1131" s="54"/>
      <c r="IT1131" s="54"/>
      <c r="IU1131" s="54"/>
      <c r="IV1131" s="54"/>
      <c r="IW1131" s="54"/>
      <c r="IX1131" s="54"/>
      <c r="IY1131" s="54"/>
      <c r="IZ1131" s="54"/>
      <c r="JA1131" s="54"/>
      <c r="JB1131" s="54"/>
      <c r="JC1131" s="54"/>
      <c r="JD1131" s="54"/>
      <c r="JE1131" s="54"/>
      <c r="JF1131" s="54"/>
    </row>
    <row r="1132" spans="1:266" s="33" customFormat="1" ht="79.2" x14ac:dyDescent="0.2">
      <c r="A1132" s="51"/>
      <c r="B1132" s="18" t="s">
        <v>1647</v>
      </c>
      <c r="C1132" s="18" t="s">
        <v>1648</v>
      </c>
      <c r="D1132" s="79" t="s">
        <v>1649</v>
      </c>
      <c r="E1132" s="18" t="s">
        <v>47</v>
      </c>
      <c r="F1132" s="80" t="s">
        <v>1683</v>
      </c>
      <c r="G1132" s="17" t="s">
        <v>104</v>
      </c>
      <c r="H1132" s="17">
        <v>2009.4</v>
      </c>
      <c r="I1132" s="109" t="s">
        <v>1663</v>
      </c>
      <c r="J1132" s="17"/>
      <c r="K1132" s="17" t="s">
        <v>37</v>
      </c>
      <c r="L1132" s="17" t="s">
        <v>37</v>
      </c>
      <c r="M1132" s="17" t="s">
        <v>37</v>
      </c>
      <c r="N1132" s="17"/>
      <c r="O1132" s="17" t="s">
        <v>37</v>
      </c>
      <c r="P1132" s="17"/>
      <c r="Q1132" s="17" t="s">
        <v>37</v>
      </c>
      <c r="R1132" s="17" t="s">
        <v>37</v>
      </c>
      <c r="S1132" s="17"/>
      <c r="T1132" s="17" t="s">
        <v>37</v>
      </c>
      <c r="U1132" s="17"/>
      <c r="V1132" s="17" t="s">
        <v>37</v>
      </c>
      <c r="W1132" s="17"/>
      <c r="X1132" s="17" t="s">
        <v>37</v>
      </c>
      <c r="Y1132" s="17"/>
      <c r="Z1132" s="17" t="s">
        <v>37</v>
      </c>
      <c r="AA1132" s="17"/>
      <c r="AB1132" s="17"/>
      <c r="AC1132" s="13"/>
      <c r="AD1132" s="14" t="s">
        <v>1652</v>
      </c>
      <c r="AE1132" s="14"/>
      <c r="AF1132" s="14"/>
      <c r="AG1132" s="54"/>
      <c r="AH1132" s="54"/>
      <c r="AI1132" s="54"/>
      <c r="AJ1132" s="54"/>
      <c r="AK1132" s="54"/>
      <c r="AL1132" s="54"/>
      <c r="AM1132" s="54"/>
      <c r="AN1132" s="54"/>
      <c r="AO1132" s="54"/>
      <c r="AP1132" s="54"/>
      <c r="AQ1132" s="54"/>
      <c r="AR1132" s="54"/>
      <c r="AS1132" s="54"/>
      <c r="AT1132" s="54"/>
      <c r="AU1132" s="54"/>
      <c r="AV1132" s="54"/>
      <c r="AW1132" s="54"/>
      <c r="AX1132" s="54"/>
      <c r="AY1132" s="54"/>
      <c r="AZ1132" s="54"/>
      <c r="BA1132" s="54"/>
      <c r="BB1132" s="54"/>
      <c r="BC1132" s="54"/>
      <c r="BD1132" s="54"/>
      <c r="BE1132" s="54"/>
      <c r="BF1132" s="54"/>
      <c r="BG1132" s="54"/>
      <c r="BH1132" s="54"/>
      <c r="BI1132" s="54"/>
      <c r="BJ1132" s="54"/>
      <c r="BK1132" s="54"/>
      <c r="BL1132" s="54"/>
      <c r="BM1132" s="54"/>
      <c r="BN1132" s="54"/>
      <c r="BO1132" s="54"/>
      <c r="BP1132" s="54"/>
      <c r="BQ1132" s="54"/>
      <c r="BR1132" s="54"/>
      <c r="BS1132" s="54"/>
      <c r="BT1132" s="54"/>
      <c r="BU1132" s="54"/>
      <c r="BV1132" s="54"/>
      <c r="BW1132" s="54"/>
      <c r="BX1132" s="54"/>
      <c r="BY1132" s="54"/>
      <c r="BZ1132" s="54"/>
      <c r="CA1132" s="54"/>
      <c r="CB1132" s="54"/>
      <c r="CC1132" s="54"/>
      <c r="CD1132" s="54"/>
      <c r="CE1132" s="54"/>
      <c r="CF1132" s="54"/>
      <c r="CG1132" s="54"/>
      <c r="CH1132" s="54"/>
      <c r="CI1132" s="54"/>
      <c r="CJ1132" s="54"/>
      <c r="CK1132" s="54"/>
      <c r="CL1132" s="54"/>
      <c r="CM1132" s="54"/>
      <c r="CN1132" s="54"/>
      <c r="CO1132" s="54"/>
      <c r="CP1132" s="54"/>
      <c r="CQ1132" s="54"/>
      <c r="CR1132" s="54"/>
      <c r="CS1132" s="54"/>
      <c r="CT1132" s="54"/>
      <c r="CU1132" s="54"/>
      <c r="CV1132" s="54"/>
      <c r="CW1132" s="54"/>
      <c r="CX1132" s="54"/>
      <c r="CY1132" s="54"/>
      <c r="CZ1132" s="54"/>
      <c r="DA1132" s="54"/>
      <c r="DB1132" s="54"/>
      <c r="DC1132" s="54"/>
      <c r="DD1132" s="54"/>
      <c r="DE1132" s="54"/>
      <c r="DF1132" s="54"/>
      <c r="DG1132" s="54"/>
      <c r="DH1132" s="54"/>
      <c r="DI1132" s="54"/>
      <c r="DJ1132" s="54"/>
      <c r="DK1132" s="54"/>
      <c r="DL1132" s="54"/>
      <c r="DM1132" s="54"/>
      <c r="DN1132" s="54"/>
      <c r="DO1132" s="54"/>
      <c r="DP1132" s="54"/>
      <c r="DQ1132" s="54"/>
      <c r="DR1132" s="54"/>
      <c r="DS1132" s="54"/>
      <c r="DT1132" s="54"/>
      <c r="DU1132" s="54"/>
      <c r="DV1132" s="54"/>
      <c r="DW1132" s="54"/>
      <c r="DX1132" s="54"/>
      <c r="DY1132" s="54"/>
      <c r="DZ1132" s="54"/>
      <c r="EA1132" s="54"/>
      <c r="EB1132" s="54"/>
      <c r="EC1132" s="54"/>
      <c r="ED1132" s="54"/>
      <c r="EE1132" s="54"/>
      <c r="EF1132" s="54"/>
      <c r="EG1132" s="54"/>
      <c r="EH1132" s="54"/>
      <c r="EI1132" s="54"/>
      <c r="EJ1132" s="54"/>
      <c r="EK1132" s="54"/>
      <c r="EL1132" s="54"/>
      <c r="EM1132" s="54"/>
      <c r="EN1132" s="54"/>
      <c r="EO1132" s="54"/>
      <c r="EP1132" s="54"/>
      <c r="EQ1132" s="54"/>
      <c r="ER1132" s="54"/>
      <c r="ES1132" s="54"/>
      <c r="ET1132" s="54"/>
      <c r="EU1132" s="54"/>
      <c r="EV1132" s="54"/>
      <c r="EW1132" s="54"/>
      <c r="EX1132" s="54"/>
      <c r="EY1132" s="54"/>
      <c r="EZ1132" s="54"/>
      <c r="FA1132" s="54"/>
      <c r="FB1132" s="54"/>
      <c r="FC1132" s="54"/>
      <c r="FD1132" s="54"/>
      <c r="FE1132" s="54"/>
      <c r="FF1132" s="54"/>
      <c r="FG1132" s="54"/>
      <c r="FH1132" s="54"/>
      <c r="FI1132" s="54"/>
      <c r="FJ1132" s="54"/>
      <c r="FK1132" s="54"/>
      <c r="FL1132" s="54"/>
      <c r="FM1132" s="54"/>
      <c r="FN1132" s="54"/>
      <c r="FO1132" s="54"/>
      <c r="FP1132" s="54"/>
      <c r="FQ1132" s="54"/>
      <c r="FR1132" s="54"/>
      <c r="FS1132" s="54"/>
      <c r="FT1132" s="54"/>
      <c r="FU1132" s="54"/>
      <c r="FV1132" s="54"/>
      <c r="FW1132" s="54"/>
      <c r="FX1132" s="54"/>
      <c r="FY1132" s="54"/>
      <c r="FZ1132" s="54"/>
      <c r="GA1132" s="54"/>
      <c r="GB1132" s="54"/>
      <c r="GC1132" s="54"/>
      <c r="GD1132" s="54"/>
      <c r="GE1132" s="54"/>
      <c r="GF1132" s="54"/>
      <c r="GG1132" s="54"/>
      <c r="GH1132" s="54"/>
      <c r="GI1132" s="54"/>
      <c r="GJ1132" s="54"/>
      <c r="GK1132" s="54"/>
      <c r="GL1132" s="54"/>
      <c r="GM1132" s="54"/>
      <c r="GN1132" s="54"/>
      <c r="GO1132" s="54"/>
      <c r="GP1132" s="54"/>
      <c r="GQ1132" s="54"/>
      <c r="GR1132" s="54"/>
      <c r="GS1132" s="54"/>
      <c r="GT1132" s="54"/>
      <c r="GU1132" s="54"/>
      <c r="GV1132" s="54"/>
      <c r="GW1132" s="54"/>
      <c r="GX1132" s="54"/>
      <c r="GY1132" s="54"/>
      <c r="GZ1132" s="54"/>
      <c r="HA1132" s="54"/>
      <c r="HB1132" s="54"/>
      <c r="HC1132" s="54"/>
      <c r="HD1132" s="54"/>
      <c r="HE1132" s="54"/>
      <c r="HF1132" s="54"/>
      <c r="HG1132" s="54"/>
      <c r="HH1132" s="54"/>
      <c r="HI1132" s="54"/>
      <c r="HJ1132" s="54"/>
      <c r="HK1132" s="54"/>
      <c r="HL1132" s="54"/>
      <c r="HM1132" s="54"/>
      <c r="HN1132" s="54"/>
      <c r="HO1132" s="54"/>
      <c r="HP1132" s="54"/>
      <c r="HQ1132" s="54"/>
      <c r="HR1132" s="54"/>
      <c r="HS1132" s="54"/>
      <c r="HT1132" s="54"/>
      <c r="HU1132" s="54"/>
      <c r="HV1132" s="54"/>
      <c r="HW1132" s="54"/>
      <c r="HX1132" s="54"/>
      <c r="HY1132" s="54"/>
      <c r="HZ1132" s="54"/>
      <c r="IA1132" s="54"/>
      <c r="IB1132" s="54"/>
      <c r="IC1132" s="54"/>
      <c r="ID1132" s="54"/>
      <c r="IE1132" s="54"/>
      <c r="IF1132" s="54"/>
      <c r="IG1132" s="54"/>
      <c r="IH1132" s="54"/>
      <c r="II1132" s="54"/>
      <c r="IJ1132" s="54"/>
      <c r="IK1132" s="54"/>
      <c r="IL1132" s="54"/>
      <c r="IM1132" s="54"/>
      <c r="IN1132" s="54"/>
      <c r="IO1132" s="54"/>
      <c r="IP1132" s="54"/>
      <c r="IQ1132" s="54"/>
      <c r="IR1132" s="54"/>
      <c r="IS1132" s="54"/>
      <c r="IT1132" s="54"/>
      <c r="IU1132" s="54"/>
      <c r="IV1132" s="54"/>
      <c r="IW1132" s="54"/>
      <c r="IX1132" s="54"/>
      <c r="IY1132" s="54"/>
      <c r="IZ1132" s="54"/>
      <c r="JA1132" s="54"/>
      <c r="JB1132" s="54"/>
      <c r="JC1132" s="54"/>
      <c r="JD1132" s="54"/>
      <c r="JE1132" s="54"/>
      <c r="JF1132" s="54"/>
    </row>
    <row r="1133" spans="1:266" s="33" customFormat="1" ht="79.2" x14ac:dyDescent="0.2">
      <c r="A1133" s="51"/>
      <c r="B1133" s="18" t="s">
        <v>1647</v>
      </c>
      <c r="C1133" s="18" t="s">
        <v>1648</v>
      </c>
      <c r="D1133" s="79" t="s">
        <v>1649</v>
      </c>
      <c r="E1133" s="18" t="s">
        <v>47</v>
      </c>
      <c r="F1133" s="80" t="s">
        <v>1684</v>
      </c>
      <c r="G1133" s="17" t="s">
        <v>104</v>
      </c>
      <c r="H1133" s="17">
        <v>2009.4</v>
      </c>
      <c r="I1133" s="109" t="s">
        <v>1663</v>
      </c>
      <c r="J1133" s="17"/>
      <c r="K1133" s="17" t="s">
        <v>37</v>
      </c>
      <c r="L1133" s="17" t="s">
        <v>37</v>
      </c>
      <c r="M1133" s="17" t="s">
        <v>37</v>
      </c>
      <c r="N1133" s="17"/>
      <c r="O1133" s="17" t="s">
        <v>37</v>
      </c>
      <c r="P1133" s="17"/>
      <c r="Q1133" s="17" t="s">
        <v>37</v>
      </c>
      <c r="R1133" s="17" t="s">
        <v>37</v>
      </c>
      <c r="S1133" s="17"/>
      <c r="T1133" s="17" t="s">
        <v>37</v>
      </c>
      <c r="U1133" s="17"/>
      <c r="V1133" s="17" t="s">
        <v>37</v>
      </c>
      <c r="W1133" s="17"/>
      <c r="X1133" s="17" t="s">
        <v>37</v>
      </c>
      <c r="Y1133" s="17"/>
      <c r="Z1133" s="17" t="s">
        <v>37</v>
      </c>
      <c r="AA1133" s="17"/>
      <c r="AB1133" s="17"/>
      <c r="AC1133" s="13"/>
      <c r="AD1133" s="14" t="s">
        <v>1652</v>
      </c>
      <c r="AE1133" s="14"/>
      <c r="AF1133" s="14"/>
      <c r="AG1133" s="54"/>
      <c r="AH1133" s="54"/>
      <c r="AI1133" s="54"/>
      <c r="AJ1133" s="54"/>
      <c r="AK1133" s="54"/>
      <c r="AL1133" s="54"/>
      <c r="AM1133" s="54"/>
      <c r="AN1133" s="54"/>
      <c r="AO1133" s="54"/>
      <c r="AP1133" s="54"/>
      <c r="AQ1133" s="54"/>
      <c r="AR1133" s="54"/>
      <c r="AS1133" s="54"/>
      <c r="AT1133" s="54"/>
      <c r="AU1133" s="54"/>
      <c r="AV1133" s="54"/>
      <c r="AW1133" s="54"/>
      <c r="AX1133" s="54"/>
      <c r="AY1133" s="54"/>
      <c r="AZ1133" s="54"/>
      <c r="BA1133" s="54"/>
      <c r="BB1133" s="54"/>
      <c r="BC1133" s="54"/>
      <c r="BD1133" s="54"/>
      <c r="BE1133" s="54"/>
      <c r="BF1133" s="54"/>
      <c r="BG1133" s="54"/>
      <c r="BH1133" s="54"/>
      <c r="BI1133" s="54"/>
      <c r="BJ1133" s="54"/>
      <c r="BK1133" s="54"/>
      <c r="BL1133" s="54"/>
      <c r="BM1133" s="54"/>
      <c r="BN1133" s="54"/>
      <c r="BO1133" s="54"/>
      <c r="BP1133" s="54"/>
      <c r="BQ1133" s="54"/>
      <c r="BR1133" s="54"/>
      <c r="BS1133" s="54"/>
      <c r="BT1133" s="54"/>
      <c r="BU1133" s="54"/>
      <c r="BV1133" s="54"/>
      <c r="BW1133" s="54"/>
      <c r="BX1133" s="54"/>
      <c r="BY1133" s="54"/>
      <c r="BZ1133" s="54"/>
      <c r="CA1133" s="54"/>
      <c r="CB1133" s="54"/>
      <c r="CC1133" s="54"/>
      <c r="CD1133" s="54"/>
      <c r="CE1133" s="54"/>
      <c r="CF1133" s="54"/>
      <c r="CG1133" s="54"/>
      <c r="CH1133" s="54"/>
      <c r="CI1133" s="54"/>
      <c r="CJ1133" s="54"/>
      <c r="CK1133" s="54"/>
      <c r="CL1133" s="54"/>
      <c r="CM1133" s="54"/>
      <c r="CN1133" s="54"/>
      <c r="CO1133" s="54"/>
      <c r="CP1133" s="54"/>
      <c r="CQ1133" s="54"/>
      <c r="CR1133" s="54"/>
      <c r="CS1133" s="54"/>
      <c r="CT1133" s="54"/>
      <c r="CU1133" s="54"/>
      <c r="CV1133" s="54"/>
      <c r="CW1133" s="54"/>
      <c r="CX1133" s="54"/>
      <c r="CY1133" s="54"/>
      <c r="CZ1133" s="54"/>
      <c r="DA1133" s="54"/>
      <c r="DB1133" s="54"/>
      <c r="DC1133" s="54"/>
      <c r="DD1133" s="54"/>
      <c r="DE1133" s="54"/>
      <c r="DF1133" s="54"/>
      <c r="DG1133" s="54"/>
      <c r="DH1133" s="54"/>
      <c r="DI1133" s="54"/>
      <c r="DJ1133" s="54"/>
      <c r="DK1133" s="54"/>
      <c r="DL1133" s="54"/>
      <c r="DM1133" s="54"/>
      <c r="DN1133" s="54"/>
      <c r="DO1133" s="54"/>
      <c r="DP1133" s="54"/>
      <c r="DQ1133" s="54"/>
      <c r="DR1133" s="54"/>
      <c r="DS1133" s="54"/>
      <c r="DT1133" s="54"/>
      <c r="DU1133" s="54"/>
      <c r="DV1133" s="54"/>
      <c r="DW1133" s="54"/>
      <c r="DX1133" s="54"/>
      <c r="DY1133" s="54"/>
      <c r="DZ1133" s="54"/>
      <c r="EA1133" s="54"/>
      <c r="EB1133" s="54"/>
      <c r="EC1133" s="54"/>
      <c r="ED1133" s="54"/>
      <c r="EE1133" s="54"/>
      <c r="EF1133" s="54"/>
      <c r="EG1133" s="54"/>
      <c r="EH1133" s="54"/>
      <c r="EI1133" s="54"/>
      <c r="EJ1133" s="54"/>
      <c r="EK1133" s="54"/>
      <c r="EL1133" s="54"/>
      <c r="EM1133" s="54"/>
      <c r="EN1133" s="54"/>
      <c r="EO1133" s="54"/>
      <c r="EP1133" s="54"/>
      <c r="EQ1133" s="54"/>
      <c r="ER1133" s="54"/>
      <c r="ES1133" s="54"/>
      <c r="ET1133" s="54"/>
      <c r="EU1133" s="54"/>
      <c r="EV1133" s="54"/>
      <c r="EW1133" s="54"/>
      <c r="EX1133" s="54"/>
      <c r="EY1133" s="54"/>
      <c r="EZ1133" s="54"/>
      <c r="FA1133" s="54"/>
      <c r="FB1133" s="54"/>
      <c r="FC1133" s="54"/>
      <c r="FD1133" s="54"/>
      <c r="FE1133" s="54"/>
      <c r="FF1133" s="54"/>
      <c r="FG1133" s="54"/>
      <c r="FH1133" s="54"/>
      <c r="FI1133" s="54"/>
      <c r="FJ1133" s="54"/>
      <c r="FK1133" s="54"/>
      <c r="FL1133" s="54"/>
      <c r="FM1133" s="54"/>
      <c r="FN1133" s="54"/>
      <c r="FO1133" s="54"/>
      <c r="FP1133" s="54"/>
      <c r="FQ1133" s="54"/>
      <c r="FR1133" s="54"/>
      <c r="FS1133" s="54"/>
      <c r="FT1133" s="54"/>
      <c r="FU1133" s="54"/>
      <c r="FV1133" s="54"/>
      <c r="FW1133" s="54"/>
      <c r="FX1133" s="54"/>
      <c r="FY1133" s="54"/>
      <c r="FZ1133" s="54"/>
      <c r="GA1133" s="54"/>
      <c r="GB1133" s="54"/>
      <c r="GC1133" s="54"/>
      <c r="GD1133" s="54"/>
      <c r="GE1133" s="54"/>
      <c r="GF1133" s="54"/>
      <c r="GG1133" s="54"/>
      <c r="GH1133" s="54"/>
      <c r="GI1133" s="54"/>
      <c r="GJ1133" s="54"/>
      <c r="GK1133" s="54"/>
      <c r="GL1133" s="54"/>
      <c r="GM1133" s="54"/>
      <c r="GN1133" s="54"/>
      <c r="GO1133" s="54"/>
      <c r="GP1133" s="54"/>
      <c r="GQ1133" s="54"/>
      <c r="GR1133" s="54"/>
      <c r="GS1133" s="54"/>
      <c r="GT1133" s="54"/>
      <c r="GU1133" s="54"/>
      <c r="GV1133" s="54"/>
      <c r="GW1133" s="54"/>
      <c r="GX1133" s="54"/>
      <c r="GY1133" s="54"/>
      <c r="GZ1133" s="54"/>
      <c r="HA1133" s="54"/>
      <c r="HB1133" s="54"/>
      <c r="HC1133" s="54"/>
      <c r="HD1133" s="54"/>
      <c r="HE1133" s="54"/>
      <c r="HF1133" s="54"/>
      <c r="HG1133" s="54"/>
      <c r="HH1133" s="54"/>
      <c r="HI1133" s="54"/>
      <c r="HJ1133" s="54"/>
      <c r="HK1133" s="54"/>
      <c r="HL1133" s="54"/>
      <c r="HM1133" s="54"/>
      <c r="HN1133" s="54"/>
      <c r="HO1133" s="54"/>
      <c r="HP1133" s="54"/>
      <c r="HQ1133" s="54"/>
      <c r="HR1133" s="54"/>
      <c r="HS1133" s="54"/>
      <c r="HT1133" s="54"/>
      <c r="HU1133" s="54"/>
      <c r="HV1133" s="54"/>
      <c r="HW1133" s="54"/>
      <c r="HX1133" s="54"/>
      <c r="HY1133" s="54"/>
      <c r="HZ1133" s="54"/>
      <c r="IA1133" s="54"/>
      <c r="IB1133" s="54"/>
      <c r="IC1133" s="54"/>
      <c r="ID1133" s="54"/>
      <c r="IE1133" s="54"/>
      <c r="IF1133" s="54"/>
      <c r="IG1133" s="54"/>
      <c r="IH1133" s="54"/>
      <c r="II1133" s="54"/>
      <c r="IJ1133" s="54"/>
      <c r="IK1133" s="54"/>
      <c r="IL1133" s="54"/>
      <c r="IM1133" s="54"/>
      <c r="IN1133" s="54"/>
      <c r="IO1133" s="54"/>
      <c r="IP1133" s="54"/>
      <c r="IQ1133" s="54"/>
      <c r="IR1133" s="54"/>
      <c r="IS1133" s="54"/>
      <c r="IT1133" s="54"/>
      <c r="IU1133" s="54"/>
      <c r="IV1133" s="54"/>
      <c r="IW1133" s="54"/>
      <c r="IX1133" s="54"/>
      <c r="IY1133" s="54"/>
      <c r="IZ1133" s="54"/>
      <c r="JA1133" s="54"/>
      <c r="JB1133" s="54"/>
      <c r="JC1133" s="54"/>
      <c r="JD1133" s="54"/>
      <c r="JE1133" s="54"/>
      <c r="JF1133" s="54"/>
    </row>
    <row r="1134" spans="1:266" s="33" customFormat="1" ht="79.2" x14ac:dyDescent="0.2">
      <c r="A1134" s="51"/>
      <c r="B1134" s="18" t="s">
        <v>1647</v>
      </c>
      <c r="C1134" s="18" t="s">
        <v>1648</v>
      </c>
      <c r="D1134" s="79" t="s">
        <v>1649</v>
      </c>
      <c r="E1134" s="18" t="s">
        <v>47</v>
      </c>
      <c r="F1134" s="80" t="s">
        <v>1685</v>
      </c>
      <c r="G1134" s="17" t="s">
        <v>104</v>
      </c>
      <c r="H1134" s="17">
        <v>2009.4</v>
      </c>
      <c r="I1134" s="109" t="s">
        <v>1663</v>
      </c>
      <c r="J1134" s="17"/>
      <c r="K1134" s="17" t="s">
        <v>37</v>
      </c>
      <c r="L1134" s="17" t="s">
        <v>37</v>
      </c>
      <c r="M1134" s="17" t="s">
        <v>37</v>
      </c>
      <c r="N1134" s="17"/>
      <c r="O1134" s="17" t="s">
        <v>37</v>
      </c>
      <c r="P1134" s="17"/>
      <c r="Q1134" s="17" t="s">
        <v>37</v>
      </c>
      <c r="R1134" s="17" t="s">
        <v>37</v>
      </c>
      <c r="S1134" s="17"/>
      <c r="T1134" s="17" t="s">
        <v>37</v>
      </c>
      <c r="U1134" s="17"/>
      <c r="V1134" s="17" t="s">
        <v>37</v>
      </c>
      <c r="W1134" s="17"/>
      <c r="X1134" s="17" t="s">
        <v>37</v>
      </c>
      <c r="Y1134" s="17"/>
      <c r="Z1134" s="17" t="s">
        <v>37</v>
      </c>
      <c r="AA1134" s="17"/>
      <c r="AB1134" s="17"/>
      <c r="AC1134" s="13"/>
      <c r="AD1134" s="14" t="s">
        <v>1652</v>
      </c>
      <c r="AE1134" s="14"/>
      <c r="AF1134" s="14"/>
      <c r="AG1134" s="54"/>
      <c r="AH1134" s="54"/>
      <c r="AI1134" s="54"/>
      <c r="AJ1134" s="54"/>
      <c r="AK1134" s="54"/>
      <c r="AL1134" s="54"/>
      <c r="AM1134" s="54"/>
      <c r="AN1134" s="54"/>
      <c r="AO1134" s="54"/>
      <c r="AP1134" s="54"/>
      <c r="AQ1134" s="54"/>
      <c r="AR1134" s="54"/>
      <c r="AS1134" s="54"/>
      <c r="AT1134" s="54"/>
      <c r="AU1134" s="54"/>
      <c r="AV1134" s="54"/>
      <c r="AW1134" s="54"/>
      <c r="AX1134" s="54"/>
      <c r="AY1134" s="54"/>
      <c r="AZ1134" s="54"/>
      <c r="BA1134" s="54"/>
      <c r="BB1134" s="54"/>
      <c r="BC1134" s="54"/>
      <c r="BD1134" s="54"/>
      <c r="BE1134" s="54"/>
      <c r="BF1134" s="54"/>
      <c r="BG1134" s="54"/>
      <c r="BH1134" s="54"/>
      <c r="BI1134" s="54"/>
      <c r="BJ1134" s="54"/>
      <c r="BK1134" s="54"/>
      <c r="BL1134" s="54"/>
      <c r="BM1134" s="54"/>
      <c r="BN1134" s="54"/>
      <c r="BO1134" s="54"/>
      <c r="BP1134" s="54"/>
      <c r="BQ1134" s="54"/>
      <c r="BR1134" s="54"/>
      <c r="BS1134" s="54"/>
      <c r="BT1134" s="54"/>
      <c r="BU1134" s="54"/>
      <c r="BV1134" s="54"/>
      <c r="BW1134" s="54"/>
      <c r="BX1134" s="54"/>
      <c r="BY1134" s="54"/>
      <c r="BZ1134" s="54"/>
      <c r="CA1134" s="54"/>
      <c r="CB1134" s="54"/>
      <c r="CC1134" s="54"/>
      <c r="CD1134" s="54"/>
      <c r="CE1134" s="54"/>
      <c r="CF1134" s="54"/>
      <c r="CG1134" s="54"/>
      <c r="CH1134" s="54"/>
      <c r="CI1134" s="54"/>
      <c r="CJ1134" s="54"/>
      <c r="CK1134" s="54"/>
      <c r="CL1134" s="54"/>
      <c r="CM1134" s="54"/>
      <c r="CN1134" s="54"/>
      <c r="CO1134" s="54"/>
      <c r="CP1134" s="54"/>
      <c r="CQ1134" s="54"/>
      <c r="CR1134" s="54"/>
      <c r="CS1134" s="54"/>
      <c r="CT1134" s="54"/>
      <c r="CU1134" s="54"/>
      <c r="CV1134" s="54"/>
      <c r="CW1134" s="54"/>
      <c r="CX1134" s="54"/>
      <c r="CY1134" s="54"/>
      <c r="CZ1134" s="54"/>
      <c r="DA1134" s="54"/>
      <c r="DB1134" s="54"/>
      <c r="DC1134" s="54"/>
      <c r="DD1134" s="54"/>
      <c r="DE1134" s="54"/>
      <c r="DF1134" s="54"/>
      <c r="DG1134" s="54"/>
      <c r="DH1134" s="54"/>
      <c r="DI1134" s="54"/>
      <c r="DJ1134" s="54"/>
      <c r="DK1134" s="54"/>
      <c r="DL1134" s="54"/>
      <c r="DM1134" s="54"/>
      <c r="DN1134" s="54"/>
      <c r="DO1134" s="54"/>
      <c r="DP1134" s="54"/>
      <c r="DQ1134" s="54"/>
      <c r="DR1134" s="54"/>
      <c r="DS1134" s="54"/>
      <c r="DT1134" s="54"/>
      <c r="DU1134" s="54"/>
      <c r="DV1134" s="54"/>
      <c r="DW1134" s="54"/>
      <c r="DX1134" s="54"/>
      <c r="DY1134" s="54"/>
      <c r="DZ1134" s="54"/>
      <c r="EA1134" s="54"/>
      <c r="EB1134" s="54"/>
      <c r="EC1134" s="54"/>
      <c r="ED1134" s="54"/>
      <c r="EE1134" s="54"/>
      <c r="EF1134" s="54"/>
      <c r="EG1134" s="54"/>
      <c r="EH1134" s="54"/>
      <c r="EI1134" s="54"/>
      <c r="EJ1134" s="54"/>
      <c r="EK1134" s="54"/>
      <c r="EL1134" s="54"/>
      <c r="EM1134" s="54"/>
      <c r="EN1134" s="54"/>
      <c r="EO1134" s="54"/>
      <c r="EP1134" s="54"/>
      <c r="EQ1134" s="54"/>
      <c r="ER1134" s="54"/>
      <c r="ES1134" s="54"/>
      <c r="ET1134" s="54"/>
      <c r="EU1134" s="54"/>
      <c r="EV1134" s="54"/>
      <c r="EW1134" s="54"/>
      <c r="EX1134" s="54"/>
      <c r="EY1134" s="54"/>
      <c r="EZ1134" s="54"/>
      <c r="FA1134" s="54"/>
      <c r="FB1134" s="54"/>
      <c r="FC1134" s="54"/>
      <c r="FD1134" s="54"/>
      <c r="FE1134" s="54"/>
      <c r="FF1134" s="54"/>
      <c r="FG1134" s="54"/>
      <c r="FH1134" s="54"/>
      <c r="FI1134" s="54"/>
      <c r="FJ1134" s="54"/>
      <c r="FK1134" s="54"/>
      <c r="FL1134" s="54"/>
      <c r="FM1134" s="54"/>
      <c r="FN1134" s="54"/>
      <c r="FO1134" s="54"/>
      <c r="FP1134" s="54"/>
      <c r="FQ1134" s="54"/>
      <c r="FR1134" s="54"/>
      <c r="FS1134" s="54"/>
      <c r="FT1134" s="54"/>
      <c r="FU1134" s="54"/>
      <c r="FV1134" s="54"/>
      <c r="FW1134" s="54"/>
      <c r="FX1134" s="54"/>
      <c r="FY1134" s="54"/>
      <c r="FZ1134" s="54"/>
      <c r="GA1134" s="54"/>
      <c r="GB1134" s="54"/>
      <c r="GC1134" s="54"/>
      <c r="GD1134" s="54"/>
      <c r="GE1134" s="54"/>
      <c r="GF1134" s="54"/>
      <c r="GG1134" s="54"/>
      <c r="GH1134" s="54"/>
      <c r="GI1134" s="54"/>
      <c r="GJ1134" s="54"/>
      <c r="GK1134" s="54"/>
      <c r="GL1134" s="54"/>
      <c r="GM1134" s="54"/>
      <c r="GN1134" s="54"/>
      <c r="GO1134" s="54"/>
      <c r="GP1134" s="54"/>
      <c r="GQ1134" s="54"/>
      <c r="GR1134" s="54"/>
      <c r="GS1134" s="54"/>
      <c r="GT1134" s="54"/>
      <c r="GU1134" s="54"/>
      <c r="GV1134" s="54"/>
      <c r="GW1134" s="54"/>
      <c r="GX1134" s="54"/>
      <c r="GY1134" s="54"/>
      <c r="GZ1134" s="54"/>
      <c r="HA1134" s="54"/>
      <c r="HB1134" s="54"/>
      <c r="HC1134" s="54"/>
      <c r="HD1134" s="54"/>
      <c r="HE1134" s="54"/>
      <c r="HF1134" s="54"/>
      <c r="HG1134" s="54"/>
      <c r="HH1134" s="54"/>
      <c r="HI1134" s="54"/>
      <c r="HJ1134" s="54"/>
      <c r="HK1134" s="54"/>
      <c r="HL1134" s="54"/>
      <c r="HM1134" s="54"/>
      <c r="HN1134" s="54"/>
      <c r="HO1134" s="54"/>
      <c r="HP1134" s="54"/>
      <c r="HQ1134" s="54"/>
      <c r="HR1134" s="54"/>
      <c r="HS1134" s="54"/>
      <c r="HT1134" s="54"/>
      <c r="HU1134" s="54"/>
      <c r="HV1134" s="54"/>
      <c r="HW1134" s="54"/>
      <c r="HX1134" s="54"/>
      <c r="HY1134" s="54"/>
      <c r="HZ1134" s="54"/>
      <c r="IA1134" s="54"/>
      <c r="IB1134" s="54"/>
      <c r="IC1134" s="54"/>
      <c r="ID1134" s="54"/>
      <c r="IE1134" s="54"/>
      <c r="IF1134" s="54"/>
      <c r="IG1134" s="54"/>
      <c r="IH1134" s="54"/>
      <c r="II1134" s="54"/>
      <c r="IJ1134" s="54"/>
      <c r="IK1134" s="54"/>
      <c r="IL1134" s="54"/>
      <c r="IM1134" s="54"/>
      <c r="IN1134" s="54"/>
      <c r="IO1134" s="54"/>
      <c r="IP1134" s="54"/>
      <c r="IQ1134" s="54"/>
      <c r="IR1134" s="54"/>
      <c r="IS1134" s="54"/>
      <c r="IT1134" s="54"/>
      <c r="IU1134" s="54"/>
      <c r="IV1134" s="54"/>
      <c r="IW1134" s="54"/>
      <c r="IX1134" s="54"/>
      <c r="IY1134" s="54"/>
      <c r="IZ1134" s="54"/>
      <c r="JA1134" s="54"/>
      <c r="JB1134" s="54"/>
      <c r="JC1134" s="54"/>
      <c r="JD1134" s="54"/>
      <c r="JE1134" s="54"/>
      <c r="JF1134" s="54"/>
    </row>
    <row r="1135" spans="1:266" s="33" customFormat="1" ht="79.2" x14ac:dyDescent="0.2">
      <c r="A1135" s="51"/>
      <c r="B1135" s="18" t="s">
        <v>1647</v>
      </c>
      <c r="C1135" s="18" t="s">
        <v>1648</v>
      </c>
      <c r="D1135" s="79" t="s">
        <v>1649</v>
      </c>
      <c r="E1135" s="18" t="s">
        <v>47</v>
      </c>
      <c r="F1135" s="80" t="s">
        <v>1686</v>
      </c>
      <c r="G1135" s="17" t="s">
        <v>104</v>
      </c>
      <c r="H1135" s="17">
        <v>2009.4</v>
      </c>
      <c r="I1135" s="109" t="s">
        <v>1663</v>
      </c>
      <c r="J1135" s="17"/>
      <c r="K1135" s="17" t="s">
        <v>37</v>
      </c>
      <c r="L1135" s="17" t="s">
        <v>37</v>
      </c>
      <c r="M1135" s="17" t="s">
        <v>37</v>
      </c>
      <c r="N1135" s="17"/>
      <c r="O1135" s="17" t="s">
        <v>37</v>
      </c>
      <c r="P1135" s="17"/>
      <c r="Q1135" s="17" t="s">
        <v>37</v>
      </c>
      <c r="R1135" s="17" t="s">
        <v>37</v>
      </c>
      <c r="S1135" s="17"/>
      <c r="T1135" s="17" t="s">
        <v>37</v>
      </c>
      <c r="U1135" s="17"/>
      <c r="V1135" s="17" t="s">
        <v>37</v>
      </c>
      <c r="W1135" s="17"/>
      <c r="X1135" s="17" t="s">
        <v>37</v>
      </c>
      <c r="Y1135" s="17"/>
      <c r="Z1135" s="17" t="s">
        <v>37</v>
      </c>
      <c r="AA1135" s="17"/>
      <c r="AB1135" s="17"/>
      <c r="AC1135" s="13"/>
      <c r="AD1135" s="14" t="s">
        <v>1652</v>
      </c>
      <c r="AE1135" s="14"/>
      <c r="AF1135" s="14"/>
      <c r="AG1135" s="54"/>
      <c r="AH1135" s="54"/>
      <c r="AI1135" s="54"/>
      <c r="AJ1135" s="54"/>
      <c r="AK1135" s="54"/>
      <c r="AL1135" s="54"/>
      <c r="AM1135" s="54"/>
      <c r="AN1135" s="54"/>
      <c r="AO1135" s="54"/>
      <c r="AP1135" s="54"/>
      <c r="AQ1135" s="54"/>
      <c r="AR1135" s="54"/>
      <c r="AS1135" s="54"/>
      <c r="AT1135" s="54"/>
      <c r="AU1135" s="54"/>
      <c r="AV1135" s="54"/>
      <c r="AW1135" s="54"/>
      <c r="AX1135" s="54"/>
      <c r="AY1135" s="54"/>
      <c r="AZ1135" s="54"/>
      <c r="BA1135" s="54"/>
      <c r="BB1135" s="54"/>
      <c r="BC1135" s="54"/>
      <c r="BD1135" s="54"/>
      <c r="BE1135" s="54"/>
      <c r="BF1135" s="54"/>
      <c r="BG1135" s="54"/>
      <c r="BH1135" s="54"/>
      <c r="BI1135" s="54"/>
      <c r="BJ1135" s="54"/>
      <c r="BK1135" s="54"/>
      <c r="BL1135" s="54"/>
      <c r="BM1135" s="54"/>
      <c r="BN1135" s="54"/>
      <c r="BO1135" s="54"/>
      <c r="BP1135" s="54"/>
      <c r="BQ1135" s="54"/>
      <c r="BR1135" s="54"/>
      <c r="BS1135" s="54"/>
      <c r="BT1135" s="54"/>
      <c r="BU1135" s="54"/>
      <c r="BV1135" s="54"/>
      <c r="BW1135" s="54"/>
      <c r="BX1135" s="54"/>
      <c r="BY1135" s="54"/>
      <c r="BZ1135" s="54"/>
      <c r="CA1135" s="54"/>
      <c r="CB1135" s="54"/>
      <c r="CC1135" s="54"/>
      <c r="CD1135" s="54"/>
      <c r="CE1135" s="54"/>
      <c r="CF1135" s="54"/>
      <c r="CG1135" s="54"/>
      <c r="CH1135" s="54"/>
      <c r="CI1135" s="54"/>
      <c r="CJ1135" s="54"/>
      <c r="CK1135" s="54"/>
      <c r="CL1135" s="54"/>
      <c r="CM1135" s="54"/>
      <c r="CN1135" s="54"/>
      <c r="CO1135" s="54"/>
      <c r="CP1135" s="54"/>
      <c r="CQ1135" s="54"/>
      <c r="CR1135" s="54"/>
      <c r="CS1135" s="54"/>
      <c r="CT1135" s="54"/>
      <c r="CU1135" s="54"/>
      <c r="CV1135" s="54"/>
      <c r="CW1135" s="54"/>
      <c r="CX1135" s="54"/>
      <c r="CY1135" s="54"/>
      <c r="CZ1135" s="54"/>
      <c r="DA1135" s="54"/>
      <c r="DB1135" s="54"/>
      <c r="DC1135" s="54"/>
      <c r="DD1135" s="54"/>
      <c r="DE1135" s="54"/>
      <c r="DF1135" s="54"/>
      <c r="DG1135" s="54"/>
      <c r="DH1135" s="54"/>
      <c r="DI1135" s="54"/>
      <c r="DJ1135" s="54"/>
      <c r="DK1135" s="54"/>
      <c r="DL1135" s="54"/>
      <c r="DM1135" s="54"/>
      <c r="DN1135" s="54"/>
      <c r="DO1135" s="54"/>
      <c r="DP1135" s="54"/>
      <c r="DQ1135" s="54"/>
      <c r="DR1135" s="54"/>
      <c r="DS1135" s="54"/>
      <c r="DT1135" s="54"/>
      <c r="DU1135" s="54"/>
      <c r="DV1135" s="54"/>
      <c r="DW1135" s="54"/>
      <c r="DX1135" s="54"/>
      <c r="DY1135" s="54"/>
      <c r="DZ1135" s="54"/>
      <c r="EA1135" s="54"/>
      <c r="EB1135" s="54"/>
      <c r="EC1135" s="54"/>
      <c r="ED1135" s="54"/>
      <c r="EE1135" s="54"/>
      <c r="EF1135" s="54"/>
      <c r="EG1135" s="54"/>
      <c r="EH1135" s="54"/>
      <c r="EI1135" s="54"/>
      <c r="EJ1135" s="54"/>
      <c r="EK1135" s="54"/>
      <c r="EL1135" s="54"/>
      <c r="EM1135" s="54"/>
      <c r="EN1135" s="54"/>
      <c r="EO1135" s="54"/>
      <c r="EP1135" s="54"/>
      <c r="EQ1135" s="54"/>
      <c r="ER1135" s="54"/>
      <c r="ES1135" s="54"/>
      <c r="ET1135" s="54"/>
      <c r="EU1135" s="54"/>
      <c r="EV1135" s="54"/>
      <c r="EW1135" s="54"/>
      <c r="EX1135" s="54"/>
      <c r="EY1135" s="54"/>
      <c r="EZ1135" s="54"/>
      <c r="FA1135" s="54"/>
      <c r="FB1135" s="54"/>
      <c r="FC1135" s="54"/>
      <c r="FD1135" s="54"/>
      <c r="FE1135" s="54"/>
      <c r="FF1135" s="54"/>
      <c r="FG1135" s="54"/>
      <c r="FH1135" s="54"/>
      <c r="FI1135" s="54"/>
      <c r="FJ1135" s="54"/>
      <c r="FK1135" s="54"/>
      <c r="FL1135" s="54"/>
      <c r="FM1135" s="54"/>
      <c r="FN1135" s="54"/>
      <c r="FO1135" s="54"/>
      <c r="FP1135" s="54"/>
      <c r="FQ1135" s="54"/>
      <c r="FR1135" s="54"/>
      <c r="FS1135" s="54"/>
      <c r="FT1135" s="54"/>
      <c r="FU1135" s="54"/>
      <c r="FV1135" s="54"/>
      <c r="FW1135" s="54"/>
      <c r="FX1135" s="54"/>
      <c r="FY1135" s="54"/>
      <c r="FZ1135" s="54"/>
      <c r="GA1135" s="54"/>
      <c r="GB1135" s="54"/>
      <c r="GC1135" s="54"/>
      <c r="GD1135" s="54"/>
      <c r="GE1135" s="54"/>
      <c r="GF1135" s="54"/>
      <c r="GG1135" s="54"/>
      <c r="GH1135" s="54"/>
      <c r="GI1135" s="54"/>
      <c r="GJ1135" s="54"/>
      <c r="GK1135" s="54"/>
      <c r="GL1135" s="54"/>
      <c r="GM1135" s="54"/>
      <c r="GN1135" s="54"/>
      <c r="GO1135" s="54"/>
      <c r="GP1135" s="54"/>
      <c r="GQ1135" s="54"/>
      <c r="GR1135" s="54"/>
      <c r="GS1135" s="54"/>
      <c r="GT1135" s="54"/>
      <c r="GU1135" s="54"/>
      <c r="GV1135" s="54"/>
      <c r="GW1135" s="54"/>
      <c r="GX1135" s="54"/>
      <c r="GY1135" s="54"/>
      <c r="GZ1135" s="54"/>
      <c r="HA1135" s="54"/>
      <c r="HB1135" s="54"/>
      <c r="HC1135" s="54"/>
      <c r="HD1135" s="54"/>
      <c r="HE1135" s="54"/>
      <c r="HF1135" s="54"/>
      <c r="HG1135" s="54"/>
      <c r="HH1135" s="54"/>
      <c r="HI1135" s="54"/>
      <c r="HJ1135" s="54"/>
      <c r="HK1135" s="54"/>
      <c r="HL1135" s="54"/>
      <c r="HM1135" s="54"/>
      <c r="HN1135" s="54"/>
      <c r="HO1135" s="54"/>
      <c r="HP1135" s="54"/>
      <c r="HQ1135" s="54"/>
      <c r="HR1135" s="54"/>
      <c r="HS1135" s="54"/>
      <c r="HT1135" s="54"/>
      <c r="HU1135" s="54"/>
      <c r="HV1135" s="54"/>
      <c r="HW1135" s="54"/>
      <c r="HX1135" s="54"/>
      <c r="HY1135" s="54"/>
      <c r="HZ1135" s="54"/>
      <c r="IA1135" s="54"/>
      <c r="IB1135" s="54"/>
      <c r="IC1135" s="54"/>
      <c r="ID1135" s="54"/>
      <c r="IE1135" s="54"/>
      <c r="IF1135" s="54"/>
      <c r="IG1135" s="54"/>
      <c r="IH1135" s="54"/>
      <c r="II1135" s="54"/>
      <c r="IJ1135" s="54"/>
      <c r="IK1135" s="54"/>
      <c r="IL1135" s="54"/>
      <c r="IM1135" s="54"/>
      <c r="IN1135" s="54"/>
      <c r="IO1135" s="54"/>
      <c r="IP1135" s="54"/>
      <c r="IQ1135" s="54"/>
      <c r="IR1135" s="54"/>
      <c r="IS1135" s="54"/>
      <c r="IT1135" s="54"/>
      <c r="IU1135" s="54"/>
      <c r="IV1135" s="54"/>
      <c r="IW1135" s="54"/>
      <c r="IX1135" s="54"/>
      <c r="IY1135" s="54"/>
      <c r="IZ1135" s="54"/>
      <c r="JA1135" s="54"/>
      <c r="JB1135" s="54"/>
      <c r="JC1135" s="54"/>
      <c r="JD1135" s="54"/>
      <c r="JE1135" s="54"/>
      <c r="JF1135" s="54"/>
    </row>
    <row r="1136" spans="1:266" s="33" customFormat="1" ht="79.2" x14ac:dyDescent="0.2">
      <c r="A1136" s="51"/>
      <c r="B1136" s="18" t="s">
        <v>1647</v>
      </c>
      <c r="C1136" s="18" t="s">
        <v>1648</v>
      </c>
      <c r="D1136" s="79" t="s">
        <v>1649</v>
      </c>
      <c r="E1136" s="18" t="s">
        <v>47</v>
      </c>
      <c r="F1136" s="80" t="s">
        <v>1687</v>
      </c>
      <c r="G1136" s="17" t="s">
        <v>104</v>
      </c>
      <c r="H1136" s="17">
        <v>2009.4</v>
      </c>
      <c r="I1136" s="109" t="s">
        <v>1663</v>
      </c>
      <c r="J1136" s="17"/>
      <c r="K1136" s="17" t="s">
        <v>37</v>
      </c>
      <c r="L1136" s="17" t="s">
        <v>37</v>
      </c>
      <c r="M1136" s="17" t="s">
        <v>37</v>
      </c>
      <c r="N1136" s="17"/>
      <c r="O1136" s="17" t="s">
        <v>37</v>
      </c>
      <c r="P1136" s="17"/>
      <c r="Q1136" s="17" t="s">
        <v>37</v>
      </c>
      <c r="R1136" s="17" t="s">
        <v>37</v>
      </c>
      <c r="S1136" s="17"/>
      <c r="T1136" s="17" t="s">
        <v>37</v>
      </c>
      <c r="U1136" s="17"/>
      <c r="V1136" s="17" t="s">
        <v>37</v>
      </c>
      <c r="W1136" s="17"/>
      <c r="X1136" s="17" t="s">
        <v>37</v>
      </c>
      <c r="Y1136" s="17"/>
      <c r="Z1136" s="17" t="s">
        <v>37</v>
      </c>
      <c r="AA1136" s="17"/>
      <c r="AB1136" s="17"/>
      <c r="AC1136" s="13"/>
      <c r="AD1136" s="14" t="s">
        <v>1652</v>
      </c>
      <c r="AE1136" s="14"/>
      <c r="AF1136" s="14"/>
      <c r="AG1136" s="54"/>
      <c r="AH1136" s="54"/>
      <c r="AI1136" s="54"/>
      <c r="AJ1136" s="54"/>
      <c r="AK1136" s="54"/>
      <c r="AL1136" s="54"/>
      <c r="AM1136" s="54"/>
      <c r="AN1136" s="54"/>
      <c r="AO1136" s="54"/>
      <c r="AP1136" s="54"/>
      <c r="AQ1136" s="54"/>
      <c r="AR1136" s="54"/>
      <c r="AS1136" s="54"/>
      <c r="AT1136" s="54"/>
      <c r="AU1136" s="54"/>
      <c r="AV1136" s="54"/>
      <c r="AW1136" s="54"/>
      <c r="AX1136" s="54"/>
      <c r="AY1136" s="54"/>
      <c r="AZ1136" s="54"/>
      <c r="BA1136" s="54"/>
      <c r="BB1136" s="54"/>
      <c r="BC1136" s="54"/>
      <c r="BD1136" s="54"/>
      <c r="BE1136" s="54"/>
      <c r="BF1136" s="54"/>
      <c r="BG1136" s="54"/>
      <c r="BH1136" s="54"/>
      <c r="BI1136" s="54"/>
      <c r="BJ1136" s="54"/>
      <c r="BK1136" s="54"/>
      <c r="BL1136" s="54"/>
      <c r="BM1136" s="54"/>
      <c r="BN1136" s="54"/>
      <c r="BO1136" s="54"/>
      <c r="BP1136" s="54"/>
      <c r="BQ1136" s="54"/>
      <c r="BR1136" s="54"/>
      <c r="BS1136" s="54"/>
      <c r="BT1136" s="54"/>
      <c r="BU1136" s="54"/>
      <c r="BV1136" s="54"/>
      <c r="BW1136" s="54"/>
      <c r="BX1136" s="54"/>
      <c r="BY1136" s="54"/>
      <c r="BZ1136" s="54"/>
      <c r="CA1136" s="54"/>
      <c r="CB1136" s="54"/>
      <c r="CC1136" s="54"/>
      <c r="CD1136" s="54"/>
      <c r="CE1136" s="54"/>
      <c r="CF1136" s="54"/>
      <c r="CG1136" s="54"/>
      <c r="CH1136" s="54"/>
      <c r="CI1136" s="54"/>
      <c r="CJ1136" s="54"/>
      <c r="CK1136" s="54"/>
      <c r="CL1136" s="54"/>
      <c r="CM1136" s="54"/>
      <c r="CN1136" s="54"/>
      <c r="CO1136" s="54"/>
      <c r="CP1136" s="54"/>
      <c r="CQ1136" s="54"/>
      <c r="CR1136" s="54"/>
      <c r="CS1136" s="54"/>
      <c r="CT1136" s="54"/>
      <c r="CU1136" s="54"/>
      <c r="CV1136" s="54"/>
      <c r="CW1136" s="54"/>
      <c r="CX1136" s="54"/>
      <c r="CY1136" s="54"/>
      <c r="CZ1136" s="54"/>
      <c r="DA1136" s="54"/>
      <c r="DB1136" s="54"/>
      <c r="DC1136" s="54"/>
      <c r="DD1136" s="54"/>
      <c r="DE1136" s="54"/>
      <c r="DF1136" s="54"/>
      <c r="DG1136" s="54"/>
      <c r="DH1136" s="54"/>
      <c r="DI1136" s="54"/>
      <c r="DJ1136" s="54"/>
      <c r="DK1136" s="54"/>
      <c r="DL1136" s="54"/>
      <c r="DM1136" s="54"/>
      <c r="DN1136" s="54"/>
      <c r="DO1136" s="54"/>
      <c r="DP1136" s="54"/>
      <c r="DQ1136" s="54"/>
      <c r="DR1136" s="54"/>
      <c r="DS1136" s="54"/>
      <c r="DT1136" s="54"/>
      <c r="DU1136" s="54"/>
      <c r="DV1136" s="54"/>
      <c r="DW1136" s="54"/>
      <c r="DX1136" s="54"/>
      <c r="DY1136" s="54"/>
      <c r="DZ1136" s="54"/>
      <c r="EA1136" s="54"/>
      <c r="EB1136" s="54"/>
      <c r="EC1136" s="54"/>
      <c r="ED1136" s="54"/>
      <c r="EE1136" s="54"/>
      <c r="EF1136" s="54"/>
      <c r="EG1136" s="54"/>
      <c r="EH1136" s="54"/>
      <c r="EI1136" s="54"/>
      <c r="EJ1136" s="54"/>
      <c r="EK1136" s="54"/>
      <c r="EL1136" s="54"/>
      <c r="EM1136" s="54"/>
      <c r="EN1136" s="54"/>
      <c r="EO1136" s="54"/>
      <c r="EP1136" s="54"/>
      <c r="EQ1136" s="54"/>
      <c r="ER1136" s="54"/>
      <c r="ES1136" s="54"/>
      <c r="ET1136" s="54"/>
      <c r="EU1136" s="54"/>
      <c r="EV1136" s="54"/>
      <c r="EW1136" s="54"/>
      <c r="EX1136" s="54"/>
      <c r="EY1136" s="54"/>
      <c r="EZ1136" s="54"/>
      <c r="FA1136" s="54"/>
      <c r="FB1136" s="54"/>
      <c r="FC1136" s="54"/>
      <c r="FD1136" s="54"/>
      <c r="FE1136" s="54"/>
      <c r="FF1136" s="54"/>
      <c r="FG1136" s="54"/>
      <c r="FH1136" s="54"/>
      <c r="FI1136" s="54"/>
      <c r="FJ1136" s="54"/>
      <c r="FK1136" s="54"/>
      <c r="FL1136" s="54"/>
      <c r="FM1136" s="54"/>
      <c r="FN1136" s="54"/>
      <c r="FO1136" s="54"/>
      <c r="FP1136" s="54"/>
      <c r="FQ1136" s="54"/>
      <c r="FR1136" s="54"/>
      <c r="FS1136" s="54"/>
      <c r="FT1136" s="54"/>
      <c r="FU1136" s="54"/>
      <c r="FV1136" s="54"/>
      <c r="FW1136" s="54"/>
      <c r="FX1136" s="54"/>
      <c r="FY1136" s="54"/>
      <c r="FZ1136" s="54"/>
      <c r="GA1136" s="54"/>
      <c r="GB1136" s="54"/>
      <c r="GC1136" s="54"/>
      <c r="GD1136" s="54"/>
      <c r="GE1136" s="54"/>
      <c r="GF1136" s="54"/>
      <c r="GG1136" s="54"/>
      <c r="GH1136" s="54"/>
      <c r="GI1136" s="54"/>
      <c r="GJ1136" s="54"/>
      <c r="GK1136" s="54"/>
      <c r="GL1136" s="54"/>
      <c r="GM1136" s="54"/>
      <c r="GN1136" s="54"/>
      <c r="GO1136" s="54"/>
      <c r="GP1136" s="54"/>
      <c r="GQ1136" s="54"/>
      <c r="GR1136" s="54"/>
      <c r="GS1136" s="54"/>
      <c r="GT1136" s="54"/>
      <c r="GU1136" s="54"/>
      <c r="GV1136" s="54"/>
      <c r="GW1136" s="54"/>
      <c r="GX1136" s="54"/>
      <c r="GY1136" s="54"/>
      <c r="GZ1136" s="54"/>
      <c r="HA1136" s="54"/>
      <c r="HB1136" s="54"/>
      <c r="HC1136" s="54"/>
      <c r="HD1136" s="54"/>
      <c r="HE1136" s="54"/>
      <c r="HF1136" s="54"/>
      <c r="HG1136" s="54"/>
      <c r="HH1136" s="54"/>
      <c r="HI1136" s="54"/>
      <c r="HJ1136" s="54"/>
      <c r="HK1136" s="54"/>
      <c r="HL1136" s="54"/>
      <c r="HM1136" s="54"/>
      <c r="HN1136" s="54"/>
      <c r="HO1136" s="54"/>
      <c r="HP1136" s="54"/>
      <c r="HQ1136" s="54"/>
      <c r="HR1136" s="54"/>
      <c r="HS1136" s="54"/>
      <c r="HT1136" s="54"/>
      <c r="HU1136" s="54"/>
      <c r="HV1136" s="54"/>
      <c r="HW1136" s="54"/>
      <c r="HX1136" s="54"/>
      <c r="HY1136" s="54"/>
      <c r="HZ1136" s="54"/>
      <c r="IA1136" s="54"/>
      <c r="IB1136" s="54"/>
      <c r="IC1136" s="54"/>
      <c r="ID1136" s="54"/>
      <c r="IE1136" s="54"/>
      <c r="IF1136" s="54"/>
      <c r="IG1136" s="54"/>
      <c r="IH1136" s="54"/>
      <c r="II1136" s="54"/>
      <c r="IJ1136" s="54"/>
      <c r="IK1136" s="54"/>
      <c r="IL1136" s="54"/>
      <c r="IM1136" s="54"/>
      <c r="IN1136" s="54"/>
      <c r="IO1136" s="54"/>
      <c r="IP1136" s="54"/>
      <c r="IQ1136" s="54"/>
      <c r="IR1136" s="54"/>
      <c r="IS1136" s="54"/>
      <c r="IT1136" s="54"/>
      <c r="IU1136" s="54"/>
      <c r="IV1136" s="54"/>
      <c r="IW1136" s="54"/>
      <c r="IX1136" s="54"/>
      <c r="IY1136" s="54"/>
      <c r="IZ1136" s="54"/>
      <c r="JA1136" s="54"/>
      <c r="JB1136" s="54"/>
      <c r="JC1136" s="54"/>
      <c r="JD1136" s="54"/>
      <c r="JE1136" s="54"/>
      <c r="JF1136" s="54"/>
    </row>
    <row r="1137" spans="1:266" s="33" customFormat="1" ht="39.6" x14ac:dyDescent="0.2">
      <c r="A1137" s="51"/>
      <c r="B1137" s="18" t="s">
        <v>1647</v>
      </c>
      <c r="C1137" s="18" t="s">
        <v>1648</v>
      </c>
      <c r="D1137" s="79" t="s">
        <v>1649</v>
      </c>
      <c r="E1137" s="18" t="s">
        <v>47</v>
      </c>
      <c r="F1137" s="80" t="s">
        <v>1688</v>
      </c>
      <c r="G1137" s="17" t="s">
        <v>104</v>
      </c>
      <c r="H1137" s="17">
        <v>2019.4</v>
      </c>
      <c r="I1137" s="109" t="s">
        <v>1658</v>
      </c>
      <c r="J1137" s="17"/>
      <c r="K1137" s="17" t="s">
        <v>37</v>
      </c>
      <c r="L1137" s="17" t="s">
        <v>37</v>
      </c>
      <c r="M1137" s="17" t="s">
        <v>37</v>
      </c>
      <c r="N1137" s="17"/>
      <c r="O1137" s="17" t="s">
        <v>37</v>
      </c>
      <c r="P1137" s="17"/>
      <c r="Q1137" s="17" t="s">
        <v>37</v>
      </c>
      <c r="R1137" s="17" t="s">
        <v>37</v>
      </c>
      <c r="S1137" s="17"/>
      <c r="T1137" s="17" t="s">
        <v>37</v>
      </c>
      <c r="U1137" s="17"/>
      <c r="V1137" s="17" t="s">
        <v>37</v>
      </c>
      <c r="W1137" s="17"/>
      <c r="X1137" s="17" t="s">
        <v>37</v>
      </c>
      <c r="Y1137" s="17"/>
      <c r="Z1137" s="17" t="s">
        <v>37</v>
      </c>
      <c r="AA1137" s="17"/>
      <c r="AB1137" s="17"/>
      <c r="AC1137" s="13"/>
      <c r="AD1137" s="14" t="s">
        <v>1652</v>
      </c>
      <c r="AE1137" s="14"/>
      <c r="AF1137" s="14"/>
      <c r="AG1137" s="54"/>
      <c r="AH1137" s="54"/>
      <c r="AI1137" s="54"/>
      <c r="AJ1137" s="54"/>
      <c r="AK1137" s="54"/>
      <c r="AL1137" s="54"/>
      <c r="AM1137" s="54"/>
      <c r="AN1137" s="54"/>
      <c r="AO1137" s="54"/>
      <c r="AP1137" s="54"/>
      <c r="AQ1137" s="54"/>
      <c r="AR1137" s="54"/>
      <c r="AS1137" s="54"/>
      <c r="AT1137" s="54"/>
      <c r="AU1137" s="54"/>
      <c r="AV1137" s="54"/>
      <c r="AW1137" s="54"/>
      <c r="AX1137" s="54"/>
      <c r="AY1137" s="54"/>
      <c r="AZ1137" s="54"/>
      <c r="BA1137" s="54"/>
      <c r="BB1137" s="54"/>
      <c r="BC1137" s="54"/>
      <c r="BD1137" s="54"/>
      <c r="BE1137" s="54"/>
      <c r="BF1137" s="54"/>
      <c r="BG1137" s="54"/>
      <c r="BH1137" s="54"/>
      <c r="BI1137" s="54"/>
      <c r="BJ1137" s="54"/>
      <c r="BK1137" s="54"/>
      <c r="BL1137" s="54"/>
      <c r="BM1137" s="54"/>
      <c r="BN1137" s="54"/>
      <c r="BO1137" s="54"/>
      <c r="BP1137" s="54"/>
      <c r="BQ1137" s="54"/>
      <c r="BR1137" s="54"/>
      <c r="BS1137" s="54"/>
      <c r="BT1137" s="54"/>
      <c r="BU1137" s="54"/>
      <c r="BV1137" s="54"/>
      <c r="BW1137" s="54"/>
      <c r="BX1137" s="54"/>
      <c r="BY1137" s="54"/>
      <c r="BZ1137" s="54"/>
      <c r="CA1137" s="54"/>
      <c r="CB1137" s="54"/>
      <c r="CC1137" s="54"/>
      <c r="CD1137" s="54"/>
      <c r="CE1137" s="54"/>
      <c r="CF1137" s="54"/>
      <c r="CG1137" s="54"/>
      <c r="CH1137" s="54"/>
      <c r="CI1137" s="54"/>
      <c r="CJ1137" s="54"/>
      <c r="CK1137" s="54"/>
      <c r="CL1137" s="54"/>
      <c r="CM1137" s="54"/>
      <c r="CN1137" s="54"/>
      <c r="CO1137" s="54"/>
      <c r="CP1137" s="54"/>
      <c r="CQ1137" s="54"/>
      <c r="CR1137" s="54"/>
      <c r="CS1137" s="54"/>
      <c r="CT1137" s="54"/>
      <c r="CU1137" s="54"/>
      <c r="CV1137" s="54"/>
      <c r="CW1137" s="54"/>
      <c r="CX1137" s="54"/>
      <c r="CY1137" s="54"/>
      <c r="CZ1137" s="54"/>
      <c r="DA1137" s="54"/>
      <c r="DB1137" s="54"/>
      <c r="DC1137" s="54"/>
      <c r="DD1137" s="54"/>
      <c r="DE1137" s="54"/>
      <c r="DF1137" s="54"/>
      <c r="DG1137" s="54"/>
      <c r="DH1137" s="54"/>
      <c r="DI1137" s="54"/>
      <c r="DJ1137" s="54"/>
      <c r="DK1137" s="54"/>
      <c r="DL1137" s="54"/>
      <c r="DM1137" s="54"/>
      <c r="DN1137" s="54"/>
      <c r="DO1137" s="54"/>
      <c r="DP1137" s="54"/>
      <c r="DQ1137" s="54"/>
      <c r="DR1137" s="54"/>
      <c r="DS1137" s="54"/>
      <c r="DT1137" s="54"/>
      <c r="DU1137" s="54"/>
      <c r="DV1137" s="54"/>
      <c r="DW1137" s="54"/>
      <c r="DX1137" s="54"/>
      <c r="DY1137" s="54"/>
      <c r="DZ1137" s="54"/>
      <c r="EA1137" s="54"/>
      <c r="EB1137" s="54"/>
      <c r="EC1137" s="54"/>
      <c r="ED1137" s="54"/>
      <c r="EE1137" s="54"/>
      <c r="EF1137" s="54"/>
      <c r="EG1137" s="54"/>
      <c r="EH1137" s="54"/>
      <c r="EI1137" s="54"/>
      <c r="EJ1137" s="54"/>
      <c r="EK1137" s="54"/>
      <c r="EL1137" s="54"/>
      <c r="EM1137" s="54"/>
      <c r="EN1137" s="54"/>
      <c r="EO1137" s="54"/>
      <c r="EP1137" s="54"/>
      <c r="EQ1137" s="54"/>
      <c r="ER1137" s="54"/>
      <c r="ES1137" s="54"/>
      <c r="ET1137" s="54"/>
      <c r="EU1137" s="54"/>
      <c r="EV1137" s="54"/>
      <c r="EW1137" s="54"/>
      <c r="EX1137" s="54"/>
      <c r="EY1137" s="54"/>
      <c r="EZ1137" s="54"/>
      <c r="FA1137" s="54"/>
      <c r="FB1137" s="54"/>
      <c r="FC1137" s="54"/>
      <c r="FD1137" s="54"/>
      <c r="FE1137" s="54"/>
      <c r="FF1137" s="54"/>
      <c r="FG1137" s="54"/>
      <c r="FH1137" s="54"/>
      <c r="FI1137" s="54"/>
      <c r="FJ1137" s="54"/>
      <c r="FK1137" s="54"/>
      <c r="FL1137" s="54"/>
      <c r="FM1137" s="54"/>
      <c r="FN1137" s="54"/>
      <c r="FO1137" s="54"/>
      <c r="FP1137" s="54"/>
      <c r="FQ1137" s="54"/>
      <c r="FR1137" s="54"/>
      <c r="FS1137" s="54"/>
      <c r="FT1137" s="54"/>
      <c r="FU1137" s="54"/>
      <c r="FV1137" s="54"/>
      <c r="FW1137" s="54"/>
      <c r="FX1137" s="54"/>
      <c r="FY1137" s="54"/>
      <c r="FZ1137" s="54"/>
      <c r="GA1137" s="54"/>
      <c r="GB1137" s="54"/>
      <c r="GC1137" s="54"/>
      <c r="GD1137" s="54"/>
      <c r="GE1137" s="54"/>
      <c r="GF1137" s="54"/>
      <c r="GG1137" s="54"/>
      <c r="GH1137" s="54"/>
      <c r="GI1137" s="54"/>
      <c r="GJ1137" s="54"/>
      <c r="GK1137" s="54"/>
      <c r="GL1137" s="54"/>
      <c r="GM1137" s="54"/>
      <c r="GN1137" s="54"/>
      <c r="GO1137" s="54"/>
      <c r="GP1137" s="54"/>
      <c r="GQ1137" s="54"/>
      <c r="GR1137" s="54"/>
      <c r="GS1137" s="54"/>
      <c r="GT1137" s="54"/>
      <c r="GU1137" s="54"/>
      <c r="GV1137" s="54"/>
      <c r="GW1137" s="54"/>
      <c r="GX1137" s="54"/>
      <c r="GY1137" s="54"/>
      <c r="GZ1137" s="54"/>
      <c r="HA1137" s="54"/>
      <c r="HB1137" s="54"/>
      <c r="HC1137" s="54"/>
      <c r="HD1137" s="54"/>
      <c r="HE1137" s="54"/>
      <c r="HF1137" s="54"/>
      <c r="HG1137" s="54"/>
      <c r="HH1137" s="54"/>
      <c r="HI1137" s="54"/>
      <c r="HJ1137" s="54"/>
      <c r="HK1137" s="54"/>
      <c r="HL1137" s="54"/>
      <c r="HM1137" s="54"/>
      <c r="HN1137" s="54"/>
      <c r="HO1137" s="54"/>
      <c r="HP1137" s="54"/>
      <c r="HQ1137" s="54"/>
      <c r="HR1137" s="54"/>
      <c r="HS1137" s="54"/>
      <c r="HT1137" s="54"/>
      <c r="HU1137" s="54"/>
      <c r="HV1137" s="54"/>
      <c r="HW1137" s="54"/>
      <c r="HX1137" s="54"/>
      <c r="HY1137" s="54"/>
      <c r="HZ1137" s="54"/>
      <c r="IA1137" s="54"/>
      <c r="IB1137" s="54"/>
      <c r="IC1137" s="54"/>
      <c r="ID1137" s="54"/>
      <c r="IE1137" s="54"/>
      <c r="IF1137" s="54"/>
      <c r="IG1137" s="54"/>
      <c r="IH1137" s="54"/>
      <c r="II1137" s="54"/>
      <c r="IJ1137" s="54"/>
      <c r="IK1137" s="54"/>
      <c r="IL1137" s="54"/>
      <c r="IM1137" s="54"/>
      <c r="IN1137" s="54"/>
      <c r="IO1137" s="54"/>
      <c r="IP1137" s="54"/>
      <c r="IQ1137" s="54"/>
      <c r="IR1137" s="54"/>
      <c r="IS1137" s="54"/>
      <c r="IT1137" s="54"/>
      <c r="IU1137" s="54"/>
      <c r="IV1137" s="54"/>
      <c r="IW1137" s="54"/>
      <c r="IX1137" s="54"/>
      <c r="IY1137" s="54"/>
      <c r="IZ1137" s="54"/>
      <c r="JA1137" s="54"/>
      <c r="JB1137" s="54"/>
      <c r="JC1137" s="54"/>
      <c r="JD1137" s="54"/>
      <c r="JE1137" s="54"/>
      <c r="JF1137" s="54"/>
    </row>
    <row r="1138" spans="1:266" s="33" customFormat="1" ht="79.2" x14ac:dyDescent="0.2">
      <c r="A1138" s="51"/>
      <c r="B1138" s="18" t="s">
        <v>1647</v>
      </c>
      <c r="C1138" s="18" t="s">
        <v>1648</v>
      </c>
      <c r="D1138" s="79" t="s">
        <v>1649</v>
      </c>
      <c r="E1138" s="18" t="s">
        <v>47</v>
      </c>
      <c r="F1138" s="80" t="s">
        <v>1689</v>
      </c>
      <c r="G1138" s="17" t="s">
        <v>104</v>
      </c>
      <c r="H1138" s="17">
        <v>2009.4</v>
      </c>
      <c r="I1138" s="109" t="s">
        <v>1663</v>
      </c>
      <c r="J1138" s="17"/>
      <c r="K1138" s="17" t="s">
        <v>37</v>
      </c>
      <c r="L1138" s="17" t="s">
        <v>37</v>
      </c>
      <c r="M1138" s="17" t="s">
        <v>37</v>
      </c>
      <c r="N1138" s="17"/>
      <c r="O1138" s="17" t="s">
        <v>37</v>
      </c>
      <c r="P1138" s="17"/>
      <c r="Q1138" s="17" t="s">
        <v>37</v>
      </c>
      <c r="R1138" s="17" t="s">
        <v>37</v>
      </c>
      <c r="S1138" s="17"/>
      <c r="T1138" s="17" t="s">
        <v>37</v>
      </c>
      <c r="U1138" s="17"/>
      <c r="V1138" s="17" t="s">
        <v>37</v>
      </c>
      <c r="W1138" s="17"/>
      <c r="X1138" s="17" t="s">
        <v>37</v>
      </c>
      <c r="Y1138" s="17"/>
      <c r="Z1138" s="17" t="s">
        <v>37</v>
      </c>
      <c r="AA1138" s="17"/>
      <c r="AB1138" s="17"/>
      <c r="AC1138" s="13"/>
      <c r="AD1138" s="14" t="s">
        <v>1652</v>
      </c>
      <c r="AE1138" s="14"/>
      <c r="AF1138" s="14"/>
      <c r="AG1138" s="54"/>
      <c r="AH1138" s="54"/>
      <c r="AI1138" s="54"/>
      <c r="AJ1138" s="54"/>
      <c r="AK1138" s="54"/>
      <c r="AL1138" s="54"/>
      <c r="AM1138" s="54"/>
      <c r="AN1138" s="54"/>
      <c r="AO1138" s="54"/>
      <c r="AP1138" s="54"/>
      <c r="AQ1138" s="54"/>
      <c r="AR1138" s="54"/>
      <c r="AS1138" s="54"/>
      <c r="AT1138" s="54"/>
      <c r="AU1138" s="54"/>
      <c r="AV1138" s="54"/>
      <c r="AW1138" s="54"/>
      <c r="AX1138" s="54"/>
      <c r="AY1138" s="54"/>
      <c r="AZ1138" s="54"/>
      <c r="BA1138" s="54"/>
      <c r="BB1138" s="54"/>
      <c r="BC1138" s="54"/>
      <c r="BD1138" s="54"/>
      <c r="BE1138" s="54"/>
      <c r="BF1138" s="54"/>
      <c r="BG1138" s="54"/>
      <c r="BH1138" s="54"/>
      <c r="BI1138" s="54"/>
      <c r="BJ1138" s="54"/>
      <c r="BK1138" s="54"/>
      <c r="BL1138" s="54"/>
      <c r="BM1138" s="54"/>
      <c r="BN1138" s="54"/>
      <c r="BO1138" s="54"/>
      <c r="BP1138" s="54"/>
      <c r="BQ1138" s="54"/>
      <c r="BR1138" s="54"/>
      <c r="BS1138" s="54"/>
      <c r="BT1138" s="54"/>
      <c r="BU1138" s="54"/>
      <c r="BV1138" s="54"/>
      <c r="BW1138" s="54"/>
      <c r="BX1138" s="54"/>
      <c r="BY1138" s="54"/>
      <c r="BZ1138" s="54"/>
      <c r="CA1138" s="54"/>
      <c r="CB1138" s="54"/>
      <c r="CC1138" s="54"/>
      <c r="CD1138" s="54"/>
      <c r="CE1138" s="54"/>
      <c r="CF1138" s="54"/>
      <c r="CG1138" s="54"/>
      <c r="CH1138" s="54"/>
      <c r="CI1138" s="54"/>
      <c r="CJ1138" s="54"/>
      <c r="CK1138" s="54"/>
      <c r="CL1138" s="54"/>
      <c r="CM1138" s="54"/>
      <c r="CN1138" s="54"/>
      <c r="CO1138" s="54"/>
      <c r="CP1138" s="54"/>
      <c r="CQ1138" s="54"/>
      <c r="CR1138" s="54"/>
      <c r="CS1138" s="54"/>
      <c r="CT1138" s="54"/>
      <c r="CU1138" s="54"/>
      <c r="CV1138" s="54"/>
      <c r="CW1138" s="54"/>
      <c r="CX1138" s="54"/>
      <c r="CY1138" s="54"/>
      <c r="CZ1138" s="54"/>
      <c r="DA1138" s="54"/>
      <c r="DB1138" s="54"/>
      <c r="DC1138" s="54"/>
      <c r="DD1138" s="54"/>
      <c r="DE1138" s="54"/>
      <c r="DF1138" s="54"/>
      <c r="DG1138" s="54"/>
      <c r="DH1138" s="54"/>
      <c r="DI1138" s="54"/>
      <c r="DJ1138" s="54"/>
      <c r="DK1138" s="54"/>
      <c r="DL1138" s="54"/>
      <c r="DM1138" s="54"/>
      <c r="DN1138" s="54"/>
      <c r="DO1138" s="54"/>
      <c r="DP1138" s="54"/>
      <c r="DQ1138" s="54"/>
      <c r="DR1138" s="54"/>
      <c r="DS1138" s="54"/>
      <c r="DT1138" s="54"/>
      <c r="DU1138" s="54"/>
      <c r="DV1138" s="54"/>
      <c r="DW1138" s="54"/>
      <c r="DX1138" s="54"/>
      <c r="DY1138" s="54"/>
      <c r="DZ1138" s="54"/>
      <c r="EA1138" s="54"/>
      <c r="EB1138" s="54"/>
      <c r="EC1138" s="54"/>
      <c r="ED1138" s="54"/>
      <c r="EE1138" s="54"/>
      <c r="EF1138" s="54"/>
      <c r="EG1138" s="54"/>
      <c r="EH1138" s="54"/>
      <c r="EI1138" s="54"/>
      <c r="EJ1138" s="54"/>
      <c r="EK1138" s="54"/>
      <c r="EL1138" s="54"/>
      <c r="EM1138" s="54"/>
      <c r="EN1138" s="54"/>
      <c r="EO1138" s="54"/>
      <c r="EP1138" s="54"/>
      <c r="EQ1138" s="54"/>
      <c r="ER1138" s="54"/>
      <c r="ES1138" s="54"/>
      <c r="ET1138" s="54"/>
      <c r="EU1138" s="54"/>
      <c r="EV1138" s="54"/>
      <c r="EW1138" s="54"/>
      <c r="EX1138" s="54"/>
      <c r="EY1138" s="54"/>
      <c r="EZ1138" s="54"/>
      <c r="FA1138" s="54"/>
      <c r="FB1138" s="54"/>
      <c r="FC1138" s="54"/>
      <c r="FD1138" s="54"/>
      <c r="FE1138" s="54"/>
      <c r="FF1138" s="54"/>
      <c r="FG1138" s="54"/>
      <c r="FH1138" s="54"/>
      <c r="FI1138" s="54"/>
      <c r="FJ1138" s="54"/>
      <c r="FK1138" s="54"/>
      <c r="FL1138" s="54"/>
      <c r="FM1138" s="54"/>
      <c r="FN1138" s="54"/>
      <c r="FO1138" s="54"/>
      <c r="FP1138" s="54"/>
      <c r="FQ1138" s="54"/>
      <c r="FR1138" s="54"/>
      <c r="FS1138" s="54"/>
      <c r="FT1138" s="54"/>
      <c r="FU1138" s="54"/>
      <c r="FV1138" s="54"/>
      <c r="FW1138" s="54"/>
      <c r="FX1138" s="54"/>
      <c r="FY1138" s="54"/>
      <c r="FZ1138" s="54"/>
      <c r="GA1138" s="54"/>
      <c r="GB1138" s="54"/>
      <c r="GC1138" s="54"/>
      <c r="GD1138" s="54"/>
      <c r="GE1138" s="54"/>
      <c r="GF1138" s="54"/>
      <c r="GG1138" s="54"/>
      <c r="GH1138" s="54"/>
      <c r="GI1138" s="54"/>
      <c r="GJ1138" s="54"/>
      <c r="GK1138" s="54"/>
      <c r="GL1138" s="54"/>
      <c r="GM1138" s="54"/>
      <c r="GN1138" s="54"/>
      <c r="GO1138" s="54"/>
      <c r="GP1138" s="54"/>
      <c r="GQ1138" s="54"/>
      <c r="GR1138" s="54"/>
      <c r="GS1138" s="54"/>
      <c r="GT1138" s="54"/>
      <c r="GU1138" s="54"/>
      <c r="GV1138" s="54"/>
      <c r="GW1138" s="54"/>
      <c r="GX1138" s="54"/>
      <c r="GY1138" s="54"/>
      <c r="GZ1138" s="54"/>
      <c r="HA1138" s="54"/>
      <c r="HB1138" s="54"/>
      <c r="HC1138" s="54"/>
      <c r="HD1138" s="54"/>
      <c r="HE1138" s="54"/>
      <c r="HF1138" s="54"/>
      <c r="HG1138" s="54"/>
      <c r="HH1138" s="54"/>
      <c r="HI1138" s="54"/>
      <c r="HJ1138" s="54"/>
      <c r="HK1138" s="54"/>
      <c r="HL1138" s="54"/>
      <c r="HM1138" s="54"/>
      <c r="HN1138" s="54"/>
      <c r="HO1138" s="54"/>
      <c r="HP1138" s="54"/>
      <c r="HQ1138" s="54"/>
      <c r="HR1138" s="54"/>
      <c r="HS1138" s="54"/>
      <c r="HT1138" s="54"/>
      <c r="HU1138" s="54"/>
      <c r="HV1138" s="54"/>
      <c r="HW1138" s="54"/>
      <c r="HX1138" s="54"/>
      <c r="HY1138" s="54"/>
      <c r="HZ1138" s="54"/>
      <c r="IA1138" s="54"/>
      <c r="IB1138" s="54"/>
      <c r="IC1138" s="54"/>
      <c r="ID1138" s="54"/>
      <c r="IE1138" s="54"/>
      <c r="IF1138" s="54"/>
      <c r="IG1138" s="54"/>
      <c r="IH1138" s="54"/>
      <c r="II1138" s="54"/>
      <c r="IJ1138" s="54"/>
      <c r="IK1138" s="54"/>
      <c r="IL1138" s="54"/>
      <c r="IM1138" s="54"/>
      <c r="IN1138" s="54"/>
      <c r="IO1138" s="54"/>
      <c r="IP1138" s="54"/>
      <c r="IQ1138" s="54"/>
      <c r="IR1138" s="54"/>
      <c r="IS1138" s="54"/>
      <c r="IT1138" s="54"/>
      <c r="IU1138" s="54"/>
      <c r="IV1138" s="54"/>
      <c r="IW1138" s="54"/>
      <c r="IX1138" s="54"/>
      <c r="IY1138" s="54"/>
      <c r="IZ1138" s="54"/>
      <c r="JA1138" s="54"/>
      <c r="JB1138" s="54"/>
      <c r="JC1138" s="54"/>
      <c r="JD1138" s="54"/>
      <c r="JE1138" s="54"/>
      <c r="JF1138" s="54"/>
    </row>
    <row r="1139" spans="1:266" s="33" customFormat="1" ht="79.2" x14ac:dyDescent="0.2">
      <c r="A1139" s="51"/>
      <c r="B1139" s="18" t="s">
        <v>1647</v>
      </c>
      <c r="C1139" s="18" t="s">
        <v>1648</v>
      </c>
      <c r="D1139" s="79" t="s">
        <v>1649</v>
      </c>
      <c r="E1139" s="18" t="s">
        <v>47</v>
      </c>
      <c r="F1139" s="80" t="s">
        <v>1690</v>
      </c>
      <c r="G1139" s="17" t="s">
        <v>104</v>
      </c>
      <c r="H1139" s="17">
        <v>2009.4</v>
      </c>
      <c r="I1139" s="109" t="s">
        <v>1663</v>
      </c>
      <c r="J1139" s="17"/>
      <c r="K1139" s="17" t="s">
        <v>37</v>
      </c>
      <c r="L1139" s="17" t="s">
        <v>37</v>
      </c>
      <c r="M1139" s="17" t="s">
        <v>37</v>
      </c>
      <c r="N1139" s="17"/>
      <c r="O1139" s="17" t="s">
        <v>37</v>
      </c>
      <c r="P1139" s="17"/>
      <c r="Q1139" s="17" t="s">
        <v>37</v>
      </c>
      <c r="R1139" s="17" t="s">
        <v>37</v>
      </c>
      <c r="S1139" s="17"/>
      <c r="T1139" s="17" t="s">
        <v>37</v>
      </c>
      <c r="U1139" s="17"/>
      <c r="V1139" s="17" t="s">
        <v>37</v>
      </c>
      <c r="W1139" s="17"/>
      <c r="X1139" s="17" t="s">
        <v>37</v>
      </c>
      <c r="Y1139" s="17"/>
      <c r="Z1139" s="17" t="s">
        <v>37</v>
      </c>
      <c r="AA1139" s="17"/>
      <c r="AB1139" s="17"/>
      <c r="AC1139" s="13"/>
      <c r="AD1139" s="14" t="s">
        <v>1652</v>
      </c>
      <c r="AE1139" s="14"/>
      <c r="AF1139" s="14"/>
      <c r="AG1139" s="54"/>
      <c r="AH1139" s="54"/>
      <c r="AI1139" s="54"/>
      <c r="AJ1139" s="54"/>
      <c r="AK1139" s="54"/>
      <c r="AL1139" s="54"/>
      <c r="AM1139" s="54"/>
      <c r="AN1139" s="54"/>
      <c r="AO1139" s="54"/>
      <c r="AP1139" s="54"/>
      <c r="AQ1139" s="54"/>
      <c r="AR1139" s="54"/>
      <c r="AS1139" s="54"/>
      <c r="AT1139" s="54"/>
      <c r="AU1139" s="54"/>
      <c r="AV1139" s="54"/>
      <c r="AW1139" s="54"/>
      <c r="AX1139" s="54"/>
      <c r="AY1139" s="54"/>
      <c r="AZ1139" s="54"/>
      <c r="BA1139" s="54"/>
      <c r="BB1139" s="54"/>
      <c r="BC1139" s="54"/>
      <c r="BD1139" s="54"/>
      <c r="BE1139" s="54"/>
      <c r="BF1139" s="54"/>
      <c r="BG1139" s="54"/>
      <c r="BH1139" s="54"/>
      <c r="BI1139" s="54"/>
      <c r="BJ1139" s="54"/>
      <c r="BK1139" s="54"/>
      <c r="BL1139" s="54"/>
      <c r="BM1139" s="54"/>
      <c r="BN1139" s="54"/>
      <c r="BO1139" s="54"/>
      <c r="BP1139" s="54"/>
      <c r="BQ1139" s="54"/>
      <c r="BR1139" s="54"/>
      <c r="BS1139" s="54"/>
      <c r="BT1139" s="54"/>
      <c r="BU1139" s="54"/>
      <c r="BV1139" s="54"/>
      <c r="BW1139" s="54"/>
      <c r="BX1139" s="54"/>
      <c r="BY1139" s="54"/>
      <c r="BZ1139" s="54"/>
      <c r="CA1139" s="54"/>
      <c r="CB1139" s="54"/>
      <c r="CC1139" s="54"/>
      <c r="CD1139" s="54"/>
      <c r="CE1139" s="54"/>
      <c r="CF1139" s="54"/>
      <c r="CG1139" s="54"/>
      <c r="CH1139" s="54"/>
      <c r="CI1139" s="54"/>
      <c r="CJ1139" s="54"/>
      <c r="CK1139" s="54"/>
      <c r="CL1139" s="54"/>
      <c r="CM1139" s="54"/>
      <c r="CN1139" s="54"/>
      <c r="CO1139" s="54"/>
      <c r="CP1139" s="54"/>
      <c r="CQ1139" s="54"/>
      <c r="CR1139" s="54"/>
      <c r="CS1139" s="54"/>
      <c r="CT1139" s="54"/>
      <c r="CU1139" s="54"/>
      <c r="CV1139" s="54"/>
      <c r="CW1139" s="54"/>
      <c r="CX1139" s="54"/>
      <c r="CY1139" s="54"/>
      <c r="CZ1139" s="54"/>
      <c r="DA1139" s="54"/>
      <c r="DB1139" s="54"/>
      <c r="DC1139" s="54"/>
      <c r="DD1139" s="54"/>
      <c r="DE1139" s="54"/>
      <c r="DF1139" s="54"/>
      <c r="DG1139" s="54"/>
      <c r="DH1139" s="54"/>
      <c r="DI1139" s="54"/>
      <c r="DJ1139" s="54"/>
      <c r="DK1139" s="54"/>
      <c r="DL1139" s="54"/>
      <c r="DM1139" s="54"/>
      <c r="DN1139" s="54"/>
      <c r="DO1139" s="54"/>
      <c r="DP1139" s="54"/>
      <c r="DQ1139" s="54"/>
      <c r="DR1139" s="54"/>
      <c r="DS1139" s="54"/>
      <c r="DT1139" s="54"/>
      <c r="DU1139" s="54"/>
      <c r="DV1139" s="54"/>
      <c r="DW1139" s="54"/>
      <c r="DX1139" s="54"/>
      <c r="DY1139" s="54"/>
      <c r="DZ1139" s="54"/>
      <c r="EA1139" s="54"/>
      <c r="EB1139" s="54"/>
      <c r="EC1139" s="54"/>
      <c r="ED1139" s="54"/>
      <c r="EE1139" s="54"/>
      <c r="EF1139" s="54"/>
      <c r="EG1139" s="54"/>
      <c r="EH1139" s="54"/>
      <c r="EI1139" s="54"/>
      <c r="EJ1139" s="54"/>
      <c r="EK1139" s="54"/>
      <c r="EL1139" s="54"/>
      <c r="EM1139" s="54"/>
      <c r="EN1139" s="54"/>
      <c r="EO1139" s="54"/>
      <c r="EP1139" s="54"/>
      <c r="EQ1139" s="54"/>
      <c r="ER1139" s="54"/>
      <c r="ES1139" s="54"/>
      <c r="ET1139" s="54"/>
      <c r="EU1139" s="54"/>
      <c r="EV1139" s="54"/>
      <c r="EW1139" s="54"/>
      <c r="EX1139" s="54"/>
      <c r="EY1139" s="54"/>
      <c r="EZ1139" s="54"/>
      <c r="FA1139" s="54"/>
      <c r="FB1139" s="54"/>
      <c r="FC1139" s="54"/>
      <c r="FD1139" s="54"/>
      <c r="FE1139" s="54"/>
      <c r="FF1139" s="54"/>
      <c r="FG1139" s="54"/>
      <c r="FH1139" s="54"/>
      <c r="FI1139" s="54"/>
      <c r="FJ1139" s="54"/>
      <c r="FK1139" s="54"/>
      <c r="FL1139" s="54"/>
      <c r="FM1139" s="54"/>
      <c r="FN1139" s="54"/>
      <c r="FO1139" s="54"/>
      <c r="FP1139" s="54"/>
      <c r="FQ1139" s="54"/>
      <c r="FR1139" s="54"/>
      <c r="FS1139" s="54"/>
      <c r="FT1139" s="54"/>
      <c r="FU1139" s="54"/>
      <c r="FV1139" s="54"/>
      <c r="FW1139" s="54"/>
      <c r="FX1139" s="54"/>
      <c r="FY1139" s="54"/>
      <c r="FZ1139" s="54"/>
      <c r="GA1139" s="54"/>
      <c r="GB1139" s="54"/>
      <c r="GC1139" s="54"/>
      <c r="GD1139" s="54"/>
      <c r="GE1139" s="54"/>
      <c r="GF1139" s="54"/>
      <c r="GG1139" s="54"/>
      <c r="GH1139" s="54"/>
      <c r="GI1139" s="54"/>
      <c r="GJ1139" s="54"/>
      <c r="GK1139" s="54"/>
      <c r="GL1139" s="54"/>
      <c r="GM1139" s="54"/>
      <c r="GN1139" s="54"/>
      <c r="GO1139" s="54"/>
      <c r="GP1139" s="54"/>
      <c r="GQ1139" s="54"/>
      <c r="GR1139" s="54"/>
      <c r="GS1139" s="54"/>
      <c r="GT1139" s="54"/>
      <c r="GU1139" s="54"/>
      <c r="GV1139" s="54"/>
      <c r="GW1139" s="54"/>
      <c r="GX1139" s="54"/>
      <c r="GY1139" s="54"/>
      <c r="GZ1139" s="54"/>
      <c r="HA1139" s="54"/>
      <c r="HB1139" s="54"/>
      <c r="HC1139" s="54"/>
      <c r="HD1139" s="54"/>
      <c r="HE1139" s="54"/>
      <c r="HF1139" s="54"/>
      <c r="HG1139" s="54"/>
      <c r="HH1139" s="54"/>
      <c r="HI1139" s="54"/>
      <c r="HJ1139" s="54"/>
      <c r="HK1139" s="54"/>
      <c r="HL1139" s="54"/>
      <c r="HM1139" s="54"/>
      <c r="HN1139" s="54"/>
      <c r="HO1139" s="54"/>
      <c r="HP1139" s="54"/>
      <c r="HQ1139" s="54"/>
      <c r="HR1139" s="54"/>
      <c r="HS1139" s="54"/>
      <c r="HT1139" s="54"/>
      <c r="HU1139" s="54"/>
      <c r="HV1139" s="54"/>
      <c r="HW1139" s="54"/>
      <c r="HX1139" s="54"/>
      <c r="HY1139" s="54"/>
      <c r="HZ1139" s="54"/>
      <c r="IA1139" s="54"/>
      <c r="IB1139" s="54"/>
      <c r="IC1139" s="54"/>
      <c r="ID1139" s="54"/>
      <c r="IE1139" s="54"/>
      <c r="IF1139" s="54"/>
      <c r="IG1139" s="54"/>
      <c r="IH1139" s="54"/>
      <c r="II1139" s="54"/>
      <c r="IJ1139" s="54"/>
      <c r="IK1139" s="54"/>
      <c r="IL1139" s="54"/>
      <c r="IM1139" s="54"/>
      <c r="IN1139" s="54"/>
      <c r="IO1139" s="54"/>
      <c r="IP1139" s="54"/>
      <c r="IQ1139" s="54"/>
      <c r="IR1139" s="54"/>
      <c r="IS1139" s="54"/>
      <c r="IT1139" s="54"/>
      <c r="IU1139" s="54"/>
      <c r="IV1139" s="54"/>
      <c r="IW1139" s="54"/>
      <c r="IX1139" s="54"/>
      <c r="IY1139" s="54"/>
      <c r="IZ1139" s="54"/>
      <c r="JA1139" s="54"/>
      <c r="JB1139" s="54"/>
      <c r="JC1139" s="54"/>
      <c r="JD1139" s="54"/>
      <c r="JE1139" s="54"/>
      <c r="JF1139" s="54"/>
    </row>
    <row r="1140" spans="1:266" s="33" customFormat="1" ht="79.2" x14ac:dyDescent="0.2">
      <c r="A1140" s="51"/>
      <c r="B1140" s="18" t="s">
        <v>1647</v>
      </c>
      <c r="C1140" s="18" t="s">
        <v>1648</v>
      </c>
      <c r="D1140" s="79" t="s">
        <v>1649</v>
      </c>
      <c r="E1140" s="18" t="s">
        <v>47</v>
      </c>
      <c r="F1140" s="80" t="s">
        <v>1691</v>
      </c>
      <c r="G1140" s="17" t="s">
        <v>104</v>
      </c>
      <c r="H1140" s="17">
        <v>2009.4</v>
      </c>
      <c r="I1140" s="109" t="s">
        <v>1663</v>
      </c>
      <c r="J1140" s="17"/>
      <c r="K1140" s="17" t="s">
        <v>37</v>
      </c>
      <c r="L1140" s="17" t="s">
        <v>37</v>
      </c>
      <c r="M1140" s="17" t="s">
        <v>37</v>
      </c>
      <c r="N1140" s="17"/>
      <c r="O1140" s="17" t="s">
        <v>37</v>
      </c>
      <c r="P1140" s="17"/>
      <c r="Q1140" s="17" t="s">
        <v>37</v>
      </c>
      <c r="R1140" s="17" t="s">
        <v>37</v>
      </c>
      <c r="S1140" s="17"/>
      <c r="T1140" s="17" t="s">
        <v>37</v>
      </c>
      <c r="U1140" s="17"/>
      <c r="V1140" s="17" t="s">
        <v>37</v>
      </c>
      <c r="W1140" s="17"/>
      <c r="X1140" s="17" t="s">
        <v>37</v>
      </c>
      <c r="Y1140" s="17"/>
      <c r="Z1140" s="17" t="s">
        <v>37</v>
      </c>
      <c r="AA1140" s="17"/>
      <c r="AB1140" s="17"/>
      <c r="AC1140" s="13"/>
      <c r="AD1140" s="14" t="s">
        <v>1652</v>
      </c>
      <c r="AE1140" s="14"/>
      <c r="AF1140" s="14"/>
      <c r="AG1140" s="54"/>
      <c r="AH1140" s="54"/>
      <c r="AI1140" s="54"/>
      <c r="AJ1140" s="54"/>
      <c r="AK1140" s="54"/>
      <c r="AL1140" s="54"/>
      <c r="AM1140" s="54"/>
      <c r="AN1140" s="54"/>
      <c r="AO1140" s="54"/>
      <c r="AP1140" s="54"/>
      <c r="AQ1140" s="54"/>
      <c r="AR1140" s="54"/>
      <c r="AS1140" s="54"/>
      <c r="AT1140" s="54"/>
      <c r="AU1140" s="54"/>
      <c r="AV1140" s="54"/>
      <c r="AW1140" s="54"/>
      <c r="AX1140" s="54"/>
      <c r="AY1140" s="54"/>
      <c r="AZ1140" s="54"/>
      <c r="BA1140" s="54"/>
      <c r="BB1140" s="54"/>
      <c r="BC1140" s="54"/>
      <c r="BD1140" s="54"/>
      <c r="BE1140" s="54"/>
      <c r="BF1140" s="54"/>
      <c r="BG1140" s="54"/>
      <c r="BH1140" s="54"/>
      <c r="BI1140" s="54"/>
      <c r="BJ1140" s="54"/>
      <c r="BK1140" s="54"/>
      <c r="BL1140" s="54"/>
      <c r="BM1140" s="54"/>
      <c r="BN1140" s="54"/>
      <c r="BO1140" s="54"/>
      <c r="BP1140" s="54"/>
      <c r="BQ1140" s="54"/>
      <c r="BR1140" s="54"/>
      <c r="BS1140" s="54"/>
      <c r="BT1140" s="54"/>
      <c r="BU1140" s="54"/>
      <c r="BV1140" s="54"/>
      <c r="BW1140" s="54"/>
      <c r="BX1140" s="54"/>
      <c r="BY1140" s="54"/>
      <c r="BZ1140" s="54"/>
      <c r="CA1140" s="54"/>
      <c r="CB1140" s="54"/>
      <c r="CC1140" s="54"/>
      <c r="CD1140" s="54"/>
      <c r="CE1140" s="54"/>
      <c r="CF1140" s="54"/>
      <c r="CG1140" s="54"/>
      <c r="CH1140" s="54"/>
      <c r="CI1140" s="54"/>
      <c r="CJ1140" s="54"/>
      <c r="CK1140" s="54"/>
      <c r="CL1140" s="54"/>
      <c r="CM1140" s="54"/>
      <c r="CN1140" s="54"/>
      <c r="CO1140" s="54"/>
      <c r="CP1140" s="54"/>
      <c r="CQ1140" s="54"/>
      <c r="CR1140" s="54"/>
      <c r="CS1140" s="54"/>
      <c r="CT1140" s="54"/>
      <c r="CU1140" s="54"/>
      <c r="CV1140" s="54"/>
      <c r="CW1140" s="54"/>
      <c r="CX1140" s="54"/>
      <c r="CY1140" s="54"/>
      <c r="CZ1140" s="54"/>
      <c r="DA1140" s="54"/>
      <c r="DB1140" s="54"/>
      <c r="DC1140" s="54"/>
      <c r="DD1140" s="54"/>
      <c r="DE1140" s="54"/>
      <c r="DF1140" s="54"/>
      <c r="DG1140" s="54"/>
      <c r="DH1140" s="54"/>
      <c r="DI1140" s="54"/>
      <c r="DJ1140" s="54"/>
      <c r="DK1140" s="54"/>
      <c r="DL1140" s="54"/>
      <c r="DM1140" s="54"/>
      <c r="DN1140" s="54"/>
      <c r="DO1140" s="54"/>
      <c r="DP1140" s="54"/>
      <c r="DQ1140" s="54"/>
      <c r="DR1140" s="54"/>
      <c r="DS1140" s="54"/>
      <c r="DT1140" s="54"/>
      <c r="DU1140" s="54"/>
      <c r="DV1140" s="54"/>
      <c r="DW1140" s="54"/>
      <c r="DX1140" s="54"/>
      <c r="DY1140" s="54"/>
      <c r="DZ1140" s="54"/>
      <c r="EA1140" s="54"/>
      <c r="EB1140" s="54"/>
      <c r="EC1140" s="54"/>
      <c r="ED1140" s="54"/>
      <c r="EE1140" s="54"/>
      <c r="EF1140" s="54"/>
      <c r="EG1140" s="54"/>
      <c r="EH1140" s="54"/>
      <c r="EI1140" s="54"/>
      <c r="EJ1140" s="54"/>
      <c r="EK1140" s="54"/>
      <c r="EL1140" s="54"/>
      <c r="EM1140" s="54"/>
      <c r="EN1140" s="54"/>
      <c r="EO1140" s="54"/>
      <c r="EP1140" s="54"/>
      <c r="EQ1140" s="54"/>
      <c r="ER1140" s="54"/>
      <c r="ES1140" s="54"/>
      <c r="ET1140" s="54"/>
      <c r="EU1140" s="54"/>
      <c r="EV1140" s="54"/>
      <c r="EW1140" s="54"/>
      <c r="EX1140" s="54"/>
      <c r="EY1140" s="54"/>
      <c r="EZ1140" s="54"/>
      <c r="FA1140" s="54"/>
      <c r="FB1140" s="54"/>
      <c r="FC1140" s="54"/>
      <c r="FD1140" s="54"/>
      <c r="FE1140" s="54"/>
      <c r="FF1140" s="54"/>
      <c r="FG1140" s="54"/>
      <c r="FH1140" s="54"/>
      <c r="FI1140" s="54"/>
      <c r="FJ1140" s="54"/>
      <c r="FK1140" s="54"/>
      <c r="FL1140" s="54"/>
      <c r="FM1140" s="54"/>
      <c r="FN1140" s="54"/>
      <c r="FO1140" s="54"/>
      <c r="FP1140" s="54"/>
      <c r="FQ1140" s="54"/>
      <c r="FR1140" s="54"/>
      <c r="FS1140" s="54"/>
      <c r="FT1140" s="54"/>
      <c r="FU1140" s="54"/>
      <c r="FV1140" s="54"/>
      <c r="FW1140" s="54"/>
      <c r="FX1140" s="54"/>
      <c r="FY1140" s="54"/>
      <c r="FZ1140" s="54"/>
      <c r="GA1140" s="54"/>
      <c r="GB1140" s="54"/>
      <c r="GC1140" s="54"/>
      <c r="GD1140" s="54"/>
      <c r="GE1140" s="54"/>
      <c r="GF1140" s="54"/>
      <c r="GG1140" s="54"/>
      <c r="GH1140" s="54"/>
      <c r="GI1140" s="54"/>
      <c r="GJ1140" s="54"/>
      <c r="GK1140" s="54"/>
      <c r="GL1140" s="54"/>
      <c r="GM1140" s="54"/>
      <c r="GN1140" s="54"/>
      <c r="GO1140" s="54"/>
      <c r="GP1140" s="54"/>
      <c r="GQ1140" s="54"/>
      <c r="GR1140" s="54"/>
      <c r="GS1140" s="54"/>
      <c r="GT1140" s="54"/>
      <c r="GU1140" s="54"/>
      <c r="GV1140" s="54"/>
      <c r="GW1140" s="54"/>
      <c r="GX1140" s="54"/>
      <c r="GY1140" s="54"/>
      <c r="GZ1140" s="54"/>
      <c r="HA1140" s="54"/>
      <c r="HB1140" s="54"/>
      <c r="HC1140" s="54"/>
      <c r="HD1140" s="54"/>
      <c r="HE1140" s="54"/>
      <c r="HF1140" s="54"/>
      <c r="HG1140" s="54"/>
      <c r="HH1140" s="54"/>
      <c r="HI1140" s="54"/>
      <c r="HJ1140" s="54"/>
      <c r="HK1140" s="54"/>
      <c r="HL1140" s="54"/>
      <c r="HM1140" s="54"/>
      <c r="HN1140" s="54"/>
      <c r="HO1140" s="54"/>
      <c r="HP1140" s="54"/>
      <c r="HQ1140" s="54"/>
      <c r="HR1140" s="54"/>
      <c r="HS1140" s="54"/>
      <c r="HT1140" s="54"/>
      <c r="HU1140" s="54"/>
      <c r="HV1140" s="54"/>
      <c r="HW1140" s="54"/>
      <c r="HX1140" s="54"/>
      <c r="HY1140" s="54"/>
      <c r="HZ1140" s="54"/>
      <c r="IA1140" s="54"/>
      <c r="IB1140" s="54"/>
      <c r="IC1140" s="54"/>
      <c r="ID1140" s="54"/>
      <c r="IE1140" s="54"/>
      <c r="IF1140" s="54"/>
      <c r="IG1140" s="54"/>
      <c r="IH1140" s="54"/>
      <c r="II1140" s="54"/>
      <c r="IJ1140" s="54"/>
      <c r="IK1140" s="54"/>
      <c r="IL1140" s="54"/>
      <c r="IM1140" s="54"/>
      <c r="IN1140" s="54"/>
      <c r="IO1140" s="54"/>
      <c r="IP1140" s="54"/>
      <c r="IQ1140" s="54"/>
      <c r="IR1140" s="54"/>
      <c r="IS1140" s="54"/>
      <c r="IT1140" s="54"/>
      <c r="IU1140" s="54"/>
      <c r="IV1140" s="54"/>
      <c r="IW1140" s="54"/>
      <c r="IX1140" s="54"/>
      <c r="IY1140" s="54"/>
      <c r="IZ1140" s="54"/>
      <c r="JA1140" s="54"/>
      <c r="JB1140" s="54"/>
      <c r="JC1140" s="54"/>
      <c r="JD1140" s="54"/>
      <c r="JE1140" s="54"/>
      <c r="JF1140" s="54"/>
    </row>
    <row r="1141" spans="1:266" s="33" customFormat="1" ht="79.2" x14ac:dyDescent="0.2">
      <c r="A1141" s="51"/>
      <c r="B1141" s="18" t="s">
        <v>1647</v>
      </c>
      <c r="C1141" s="18" t="s">
        <v>1648</v>
      </c>
      <c r="D1141" s="79" t="s">
        <v>1649</v>
      </c>
      <c r="E1141" s="18" t="s">
        <v>47</v>
      </c>
      <c r="F1141" s="80" t="s">
        <v>1692</v>
      </c>
      <c r="G1141" s="17" t="s">
        <v>104</v>
      </c>
      <c r="H1141" s="17">
        <v>2009.4</v>
      </c>
      <c r="I1141" s="109" t="s">
        <v>1663</v>
      </c>
      <c r="J1141" s="17"/>
      <c r="K1141" s="17" t="s">
        <v>37</v>
      </c>
      <c r="L1141" s="17" t="s">
        <v>37</v>
      </c>
      <c r="M1141" s="17" t="s">
        <v>37</v>
      </c>
      <c r="N1141" s="17"/>
      <c r="O1141" s="17" t="s">
        <v>37</v>
      </c>
      <c r="P1141" s="17"/>
      <c r="Q1141" s="17" t="s">
        <v>37</v>
      </c>
      <c r="R1141" s="17" t="s">
        <v>37</v>
      </c>
      <c r="S1141" s="17"/>
      <c r="T1141" s="17" t="s">
        <v>37</v>
      </c>
      <c r="U1141" s="17"/>
      <c r="V1141" s="17" t="s">
        <v>37</v>
      </c>
      <c r="W1141" s="17"/>
      <c r="X1141" s="17" t="s">
        <v>37</v>
      </c>
      <c r="Y1141" s="17"/>
      <c r="Z1141" s="17" t="s">
        <v>37</v>
      </c>
      <c r="AA1141" s="17"/>
      <c r="AB1141" s="17"/>
      <c r="AC1141" s="13"/>
      <c r="AD1141" s="14" t="s">
        <v>1652</v>
      </c>
      <c r="AE1141" s="14"/>
      <c r="AF1141" s="14"/>
      <c r="AG1141" s="54"/>
      <c r="AH1141" s="54"/>
      <c r="AI1141" s="54"/>
      <c r="AJ1141" s="54"/>
      <c r="AK1141" s="54"/>
      <c r="AL1141" s="54"/>
      <c r="AM1141" s="54"/>
      <c r="AN1141" s="54"/>
      <c r="AO1141" s="54"/>
      <c r="AP1141" s="54"/>
      <c r="AQ1141" s="54"/>
      <c r="AR1141" s="54"/>
      <c r="AS1141" s="54"/>
      <c r="AT1141" s="54"/>
      <c r="AU1141" s="54"/>
      <c r="AV1141" s="54"/>
      <c r="AW1141" s="54"/>
      <c r="AX1141" s="54"/>
      <c r="AY1141" s="54"/>
      <c r="AZ1141" s="54"/>
      <c r="BA1141" s="54"/>
      <c r="BB1141" s="54"/>
      <c r="BC1141" s="54"/>
      <c r="BD1141" s="54"/>
      <c r="BE1141" s="54"/>
      <c r="BF1141" s="54"/>
      <c r="BG1141" s="54"/>
      <c r="BH1141" s="54"/>
      <c r="BI1141" s="54"/>
      <c r="BJ1141" s="54"/>
      <c r="BK1141" s="54"/>
      <c r="BL1141" s="54"/>
      <c r="BM1141" s="54"/>
      <c r="BN1141" s="54"/>
      <c r="BO1141" s="54"/>
      <c r="BP1141" s="54"/>
      <c r="BQ1141" s="54"/>
      <c r="BR1141" s="54"/>
      <c r="BS1141" s="54"/>
      <c r="BT1141" s="54"/>
      <c r="BU1141" s="54"/>
      <c r="BV1141" s="54"/>
      <c r="BW1141" s="54"/>
      <c r="BX1141" s="54"/>
      <c r="BY1141" s="54"/>
      <c r="BZ1141" s="54"/>
      <c r="CA1141" s="54"/>
      <c r="CB1141" s="54"/>
      <c r="CC1141" s="54"/>
      <c r="CD1141" s="54"/>
      <c r="CE1141" s="54"/>
      <c r="CF1141" s="54"/>
      <c r="CG1141" s="54"/>
      <c r="CH1141" s="54"/>
      <c r="CI1141" s="54"/>
      <c r="CJ1141" s="54"/>
      <c r="CK1141" s="54"/>
      <c r="CL1141" s="54"/>
      <c r="CM1141" s="54"/>
      <c r="CN1141" s="54"/>
      <c r="CO1141" s="54"/>
      <c r="CP1141" s="54"/>
      <c r="CQ1141" s="54"/>
      <c r="CR1141" s="54"/>
      <c r="CS1141" s="54"/>
      <c r="CT1141" s="54"/>
      <c r="CU1141" s="54"/>
      <c r="CV1141" s="54"/>
      <c r="CW1141" s="54"/>
      <c r="CX1141" s="54"/>
      <c r="CY1141" s="54"/>
      <c r="CZ1141" s="54"/>
      <c r="DA1141" s="54"/>
      <c r="DB1141" s="54"/>
      <c r="DC1141" s="54"/>
      <c r="DD1141" s="54"/>
      <c r="DE1141" s="54"/>
      <c r="DF1141" s="54"/>
      <c r="DG1141" s="54"/>
      <c r="DH1141" s="54"/>
      <c r="DI1141" s="54"/>
      <c r="DJ1141" s="54"/>
      <c r="DK1141" s="54"/>
      <c r="DL1141" s="54"/>
      <c r="DM1141" s="54"/>
      <c r="DN1141" s="54"/>
      <c r="DO1141" s="54"/>
      <c r="DP1141" s="54"/>
      <c r="DQ1141" s="54"/>
      <c r="DR1141" s="54"/>
      <c r="DS1141" s="54"/>
      <c r="DT1141" s="54"/>
      <c r="DU1141" s="54"/>
      <c r="DV1141" s="54"/>
      <c r="DW1141" s="54"/>
      <c r="DX1141" s="54"/>
      <c r="DY1141" s="54"/>
      <c r="DZ1141" s="54"/>
      <c r="EA1141" s="54"/>
      <c r="EB1141" s="54"/>
      <c r="EC1141" s="54"/>
      <c r="ED1141" s="54"/>
      <c r="EE1141" s="54"/>
      <c r="EF1141" s="54"/>
      <c r="EG1141" s="54"/>
      <c r="EH1141" s="54"/>
      <c r="EI1141" s="54"/>
      <c r="EJ1141" s="54"/>
      <c r="EK1141" s="54"/>
      <c r="EL1141" s="54"/>
      <c r="EM1141" s="54"/>
      <c r="EN1141" s="54"/>
      <c r="EO1141" s="54"/>
      <c r="EP1141" s="54"/>
      <c r="EQ1141" s="54"/>
      <c r="ER1141" s="54"/>
      <c r="ES1141" s="54"/>
      <c r="ET1141" s="54"/>
      <c r="EU1141" s="54"/>
      <c r="EV1141" s="54"/>
      <c r="EW1141" s="54"/>
      <c r="EX1141" s="54"/>
      <c r="EY1141" s="54"/>
      <c r="EZ1141" s="54"/>
      <c r="FA1141" s="54"/>
      <c r="FB1141" s="54"/>
      <c r="FC1141" s="54"/>
      <c r="FD1141" s="54"/>
      <c r="FE1141" s="54"/>
      <c r="FF1141" s="54"/>
      <c r="FG1141" s="54"/>
      <c r="FH1141" s="54"/>
      <c r="FI1141" s="54"/>
      <c r="FJ1141" s="54"/>
      <c r="FK1141" s="54"/>
      <c r="FL1141" s="54"/>
      <c r="FM1141" s="54"/>
      <c r="FN1141" s="54"/>
      <c r="FO1141" s="54"/>
      <c r="FP1141" s="54"/>
      <c r="FQ1141" s="54"/>
      <c r="FR1141" s="54"/>
      <c r="FS1141" s="54"/>
      <c r="FT1141" s="54"/>
      <c r="FU1141" s="54"/>
      <c r="FV1141" s="54"/>
      <c r="FW1141" s="54"/>
      <c r="FX1141" s="54"/>
      <c r="FY1141" s="54"/>
      <c r="FZ1141" s="54"/>
      <c r="GA1141" s="54"/>
      <c r="GB1141" s="54"/>
      <c r="GC1141" s="54"/>
      <c r="GD1141" s="54"/>
      <c r="GE1141" s="54"/>
      <c r="GF1141" s="54"/>
      <c r="GG1141" s="54"/>
      <c r="GH1141" s="54"/>
      <c r="GI1141" s="54"/>
      <c r="GJ1141" s="54"/>
      <c r="GK1141" s="54"/>
      <c r="GL1141" s="54"/>
      <c r="GM1141" s="54"/>
      <c r="GN1141" s="54"/>
      <c r="GO1141" s="54"/>
      <c r="GP1141" s="54"/>
      <c r="GQ1141" s="54"/>
      <c r="GR1141" s="54"/>
      <c r="GS1141" s="54"/>
      <c r="GT1141" s="54"/>
      <c r="GU1141" s="54"/>
      <c r="GV1141" s="54"/>
      <c r="GW1141" s="54"/>
      <c r="GX1141" s="54"/>
      <c r="GY1141" s="54"/>
      <c r="GZ1141" s="54"/>
      <c r="HA1141" s="54"/>
      <c r="HB1141" s="54"/>
      <c r="HC1141" s="54"/>
      <c r="HD1141" s="54"/>
      <c r="HE1141" s="54"/>
      <c r="HF1141" s="54"/>
      <c r="HG1141" s="54"/>
      <c r="HH1141" s="54"/>
      <c r="HI1141" s="54"/>
      <c r="HJ1141" s="54"/>
      <c r="HK1141" s="54"/>
      <c r="HL1141" s="54"/>
      <c r="HM1141" s="54"/>
      <c r="HN1141" s="54"/>
      <c r="HO1141" s="54"/>
      <c r="HP1141" s="54"/>
      <c r="HQ1141" s="54"/>
      <c r="HR1141" s="54"/>
      <c r="HS1141" s="54"/>
      <c r="HT1141" s="54"/>
      <c r="HU1141" s="54"/>
      <c r="HV1141" s="54"/>
      <c r="HW1141" s="54"/>
      <c r="HX1141" s="54"/>
      <c r="HY1141" s="54"/>
      <c r="HZ1141" s="54"/>
      <c r="IA1141" s="54"/>
      <c r="IB1141" s="54"/>
      <c r="IC1141" s="54"/>
      <c r="ID1141" s="54"/>
      <c r="IE1141" s="54"/>
      <c r="IF1141" s="54"/>
      <c r="IG1141" s="54"/>
      <c r="IH1141" s="54"/>
      <c r="II1141" s="54"/>
      <c r="IJ1141" s="54"/>
      <c r="IK1141" s="54"/>
      <c r="IL1141" s="54"/>
      <c r="IM1141" s="54"/>
      <c r="IN1141" s="54"/>
      <c r="IO1141" s="54"/>
      <c r="IP1141" s="54"/>
      <c r="IQ1141" s="54"/>
      <c r="IR1141" s="54"/>
      <c r="IS1141" s="54"/>
      <c r="IT1141" s="54"/>
      <c r="IU1141" s="54"/>
      <c r="IV1141" s="54"/>
      <c r="IW1141" s="54"/>
      <c r="IX1141" s="54"/>
      <c r="IY1141" s="54"/>
      <c r="IZ1141" s="54"/>
      <c r="JA1141" s="54"/>
      <c r="JB1141" s="54"/>
      <c r="JC1141" s="54"/>
      <c r="JD1141" s="54"/>
      <c r="JE1141" s="54"/>
      <c r="JF1141" s="54"/>
    </row>
    <row r="1142" spans="1:266" s="33" customFormat="1" ht="79.2" x14ac:dyDescent="0.2">
      <c r="A1142" s="51"/>
      <c r="B1142" s="18" t="s">
        <v>1647</v>
      </c>
      <c r="C1142" s="18" t="s">
        <v>1648</v>
      </c>
      <c r="D1142" s="79" t="s">
        <v>1649</v>
      </c>
      <c r="E1142" s="18" t="s">
        <v>47</v>
      </c>
      <c r="F1142" s="80" t="s">
        <v>1693</v>
      </c>
      <c r="G1142" s="17" t="s">
        <v>104</v>
      </c>
      <c r="H1142" s="17">
        <v>2009.4</v>
      </c>
      <c r="I1142" s="109" t="s">
        <v>1663</v>
      </c>
      <c r="J1142" s="17"/>
      <c r="K1142" s="17" t="s">
        <v>37</v>
      </c>
      <c r="L1142" s="17" t="s">
        <v>37</v>
      </c>
      <c r="M1142" s="17" t="s">
        <v>37</v>
      </c>
      <c r="N1142" s="17"/>
      <c r="O1142" s="17" t="s">
        <v>37</v>
      </c>
      <c r="P1142" s="17"/>
      <c r="Q1142" s="17" t="s">
        <v>37</v>
      </c>
      <c r="R1142" s="17" t="s">
        <v>37</v>
      </c>
      <c r="S1142" s="17"/>
      <c r="T1142" s="17" t="s">
        <v>37</v>
      </c>
      <c r="U1142" s="17"/>
      <c r="V1142" s="17" t="s">
        <v>37</v>
      </c>
      <c r="W1142" s="17"/>
      <c r="X1142" s="17" t="s">
        <v>37</v>
      </c>
      <c r="Y1142" s="17"/>
      <c r="Z1142" s="17" t="s">
        <v>37</v>
      </c>
      <c r="AA1142" s="17"/>
      <c r="AB1142" s="17"/>
      <c r="AC1142" s="13"/>
      <c r="AD1142" s="14" t="s">
        <v>1652</v>
      </c>
      <c r="AE1142" s="14"/>
      <c r="AF1142" s="14"/>
      <c r="AG1142" s="54"/>
      <c r="AH1142" s="54"/>
      <c r="AI1142" s="54"/>
      <c r="AJ1142" s="54"/>
      <c r="AK1142" s="54"/>
      <c r="AL1142" s="54"/>
      <c r="AM1142" s="54"/>
      <c r="AN1142" s="54"/>
      <c r="AO1142" s="54"/>
      <c r="AP1142" s="54"/>
      <c r="AQ1142" s="54"/>
      <c r="AR1142" s="54"/>
      <c r="AS1142" s="54"/>
      <c r="AT1142" s="54"/>
      <c r="AU1142" s="54"/>
      <c r="AV1142" s="54"/>
      <c r="AW1142" s="54"/>
      <c r="AX1142" s="54"/>
      <c r="AY1142" s="54"/>
      <c r="AZ1142" s="54"/>
      <c r="BA1142" s="54"/>
      <c r="BB1142" s="54"/>
      <c r="BC1142" s="54"/>
      <c r="BD1142" s="54"/>
      <c r="BE1142" s="54"/>
      <c r="BF1142" s="54"/>
      <c r="BG1142" s="54"/>
      <c r="BH1142" s="54"/>
      <c r="BI1142" s="54"/>
      <c r="BJ1142" s="54"/>
      <c r="BK1142" s="54"/>
      <c r="BL1142" s="54"/>
      <c r="BM1142" s="54"/>
      <c r="BN1142" s="54"/>
      <c r="BO1142" s="54"/>
      <c r="BP1142" s="54"/>
      <c r="BQ1142" s="54"/>
      <c r="BR1142" s="54"/>
      <c r="BS1142" s="54"/>
      <c r="BT1142" s="54"/>
      <c r="BU1142" s="54"/>
      <c r="BV1142" s="54"/>
      <c r="BW1142" s="54"/>
      <c r="BX1142" s="54"/>
      <c r="BY1142" s="54"/>
      <c r="BZ1142" s="54"/>
      <c r="CA1142" s="54"/>
      <c r="CB1142" s="54"/>
      <c r="CC1142" s="54"/>
      <c r="CD1142" s="54"/>
      <c r="CE1142" s="54"/>
      <c r="CF1142" s="54"/>
      <c r="CG1142" s="54"/>
      <c r="CH1142" s="54"/>
      <c r="CI1142" s="54"/>
      <c r="CJ1142" s="54"/>
      <c r="CK1142" s="54"/>
      <c r="CL1142" s="54"/>
      <c r="CM1142" s="54"/>
      <c r="CN1142" s="54"/>
      <c r="CO1142" s="54"/>
      <c r="CP1142" s="54"/>
      <c r="CQ1142" s="54"/>
      <c r="CR1142" s="54"/>
      <c r="CS1142" s="54"/>
      <c r="CT1142" s="54"/>
      <c r="CU1142" s="54"/>
      <c r="CV1142" s="54"/>
      <c r="CW1142" s="54"/>
      <c r="CX1142" s="54"/>
      <c r="CY1142" s="54"/>
      <c r="CZ1142" s="54"/>
      <c r="DA1142" s="54"/>
      <c r="DB1142" s="54"/>
      <c r="DC1142" s="54"/>
      <c r="DD1142" s="54"/>
      <c r="DE1142" s="54"/>
      <c r="DF1142" s="54"/>
      <c r="DG1142" s="54"/>
      <c r="DH1142" s="54"/>
      <c r="DI1142" s="54"/>
      <c r="DJ1142" s="54"/>
      <c r="DK1142" s="54"/>
      <c r="DL1142" s="54"/>
      <c r="DM1142" s="54"/>
      <c r="DN1142" s="54"/>
      <c r="DO1142" s="54"/>
      <c r="DP1142" s="54"/>
      <c r="DQ1142" s="54"/>
      <c r="DR1142" s="54"/>
      <c r="DS1142" s="54"/>
      <c r="DT1142" s="54"/>
      <c r="DU1142" s="54"/>
      <c r="DV1142" s="54"/>
      <c r="DW1142" s="54"/>
      <c r="DX1142" s="54"/>
      <c r="DY1142" s="54"/>
      <c r="DZ1142" s="54"/>
      <c r="EA1142" s="54"/>
      <c r="EB1142" s="54"/>
      <c r="EC1142" s="54"/>
      <c r="ED1142" s="54"/>
      <c r="EE1142" s="54"/>
      <c r="EF1142" s="54"/>
      <c r="EG1142" s="54"/>
      <c r="EH1142" s="54"/>
      <c r="EI1142" s="54"/>
      <c r="EJ1142" s="54"/>
      <c r="EK1142" s="54"/>
      <c r="EL1142" s="54"/>
      <c r="EM1142" s="54"/>
      <c r="EN1142" s="54"/>
      <c r="EO1142" s="54"/>
      <c r="EP1142" s="54"/>
      <c r="EQ1142" s="54"/>
      <c r="ER1142" s="54"/>
      <c r="ES1142" s="54"/>
      <c r="ET1142" s="54"/>
      <c r="EU1142" s="54"/>
      <c r="EV1142" s="54"/>
      <c r="EW1142" s="54"/>
      <c r="EX1142" s="54"/>
      <c r="EY1142" s="54"/>
      <c r="EZ1142" s="54"/>
      <c r="FA1142" s="54"/>
      <c r="FB1142" s="54"/>
      <c r="FC1142" s="54"/>
      <c r="FD1142" s="54"/>
      <c r="FE1142" s="54"/>
      <c r="FF1142" s="54"/>
      <c r="FG1142" s="54"/>
      <c r="FH1142" s="54"/>
      <c r="FI1142" s="54"/>
      <c r="FJ1142" s="54"/>
      <c r="FK1142" s="54"/>
      <c r="FL1142" s="54"/>
      <c r="FM1142" s="54"/>
      <c r="FN1142" s="54"/>
      <c r="FO1142" s="54"/>
      <c r="FP1142" s="54"/>
      <c r="FQ1142" s="54"/>
      <c r="FR1142" s="54"/>
      <c r="FS1142" s="54"/>
      <c r="FT1142" s="54"/>
      <c r="FU1142" s="54"/>
      <c r="FV1142" s="54"/>
      <c r="FW1142" s="54"/>
      <c r="FX1142" s="54"/>
      <c r="FY1142" s="54"/>
      <c r="FZ1142" s="54"/>
      <c r="GA1142" s="54"/>
      <c r="GB1142" s="54"/>
      <c r="GC1142" s="54"/>
      <c r="GD1142" s="54"/>
      <c r="GE1142" s="54"/>
      <c r="GF1142" s="54"/>
      <c r="GG1142" s="54"/>
      <c r="GH1142" s="54"/>
      <c r="GI1142" s="54"/>
      <c r="GJ1142" s="54"/>
      <c r="GK1142" s="54"/>
      <c r="GL1142" s="54"/>
      <c r="GM1142" s="54"/>
      <c r="GN1142" s="54"/>
      <c r="GO1142" s="54"/>
      <c r="GP1142" s="54"/>
      <c r="GQ1142" s="54"/>
      <c r="GR1142" s="54"/>
      <c r="GS1142" s="54"/>
      <c r="GT1142" s="54"/>
      <c r="GU1142" s="54"/>
      <c r="GV1142" s="54"/>
      <c r="GW1142" s="54"/>
      <c r="GX1142" s="54"/>
      <c r="GY1142" s="54"/>
      <c r="GZ1142" s="54"/>
      <c r="HA1142" s="54"/>
      <c r="HB1142" s="54"/>
      <c r="HC1142" s="54"/>
      <c r="HD1142" s="54"/>
      <c r="HE1142" s="54"/>
      <c r="HF1142" s="54"/>
      <c r="HG1142" s="54"/>
      <c r="HH1142" s="54"/>
      <c r="HI1142" s="54"/>
      <c r="HJ1142" s="54"/>
      <c r="HK1142" s="54"/>
      <c r="HL1142" s="54"/>
      <c r="HM1142" s="54"/>
      <c r="HN1142" s="54"/>
      <c r="HO1142" s="54"/>
      <c r="HP1142" s="54"/>
      <c r="HQ1142" s="54"/>
      <c r="HR1142" s="54"/>
      <c r="HS1142" s="54"/>
      <c r="HT1142" s="54"/>
      <c r="HU1142" s="54"/>
      <c r="HV1142" s="54"/>
      <c r="HW1142" s="54"/>
      <c r="HX1142" s="54"/>
      <c r="HY1142" s="54"/>
      <c r="HZ1142" s="54"/>
      <c r="IA1142" s="54"/>
      <c r="IB1142" s="54"/>
      <c r="IC1142" s="54"/>
      <c r="ID1142" s="54"/>
      <c r="IE1142" s="54"/>
      <c r="IF1142" s="54"/>
      <c r="IG1142" s="54"/>
      <c r="IH1142" s="54"/>
      <c r="II1142" s="54"/>
      <c r="IJ1142" s="54"/>
      <c r="IK1142" s="54"/>
      <c r="IL1142" s="54"/>
      <c r="IM1142" s="54"/>
      <c r="IN1142" s="54"/>
      <c r="IO1142" s="54"/>
      <c r="IP1142" s="54"/>
      <c r="IQ1142" s="54"/>
      <c r="IR1142" s="54"/>
      <c r="IS1142" s="54"/>
      <c r="IT1142" s="54"/>
      <c r="IU1142" s="54"/>
      <c r="IV1142" s="54"/>
      <c r="IW1142" s="54"/>
      <c r="IX1142" s="54"/>
      <c r="IY1142" s="54"/>
      <c r="IZ1142" s="54"/>
      <c r="JA1142" s="54"/>
      <c r="JB1142" s="54"/>
      <c r="JC1142" s="54"/>
      <c r="JD1142" s="54"/>
      <c r="JE1142" s="54"/>
      <c r="JF1142" s="54"/>
    </row>
    <row r="1143" spans="1:266" s="33" customFormat="1" ht="79.2" x14ac:dyDescent="0.2">
      <c r="A1143" s="51"/>
      <c r="B1143" s="18" t="s">
        <v>1647</v>
      </c>
      <c r="C1143" s="18" t="s">
        <v>1648</v>
      </c>
      <c r="D1143" s="79" t="s">
        <v>1649</v>
      </c>
      <c r="E1143" s="18" t="s">
        <v>47</v>
      </c>
      <c r="F1143" s="80" t="s">
        <v>1694</v>
      </c>
      <c r="G1143" s="17" t="s">
        <v>104</v>
      </c>
      <c r="H1143" s="17">
        <v>2009.4</v>
      </c>
      <c r="I1143" s="109" t="s">
        <v>1663</v>
      </c>
      <c r="J1143" s="17"/>
      <c r="K1143" s="17" t="s">
        <v>37</v>
      </c>
      <c r="L1143" s="17" t="s">
        <v>37</v>
      </c>
      <c r="M1143" s="17" t="s">
        <v>37</v>
      </c>
      <c r="N1143" s="17"/>
      <c r="O1143" s="17" t="s">
        <v>37</v>
      </c>
      <c r="P1143" s="17"/>
      <c r="Q1143" s="17" t="s">
        <v>37</v>
      </c>
      <c r="R1143" s="17" t="s">
        <v>37</v>
      </c>
      <c r="S1143" s="17"/>
      <c r="T1143" s="17" t="s">
        <v>37</v>
      </c>
      <c r="U1143" s="17"/>
      <c r="V1143" s="17" t="s">
        <v>37</v>
      </c>
      <c r="W1143" s="17"/>
      <c r="X1143" s="17" t="s">
        <v>37</v>
      </c>
      <c r="Y1143" s="17"/>
      <c r="Z1143" s="17" t="s">
        <v>37</v>
      </c>
      <c r="AA1143" s="17"/>
      <c r="AB1143" s="17"/>
      <c r="AC1143" s="13"/>
      <c r="AD1143" s="14" t="s">
        <v>1652</v>
      </c>
      <c r="AE1143" s="14"/>
      <c r="AF1143" s="14"/>
      <c r="AG1143" s="54"/>
      <c r="AH1143" s="54"/>
      <c r="AI1143" s="54"/>
      <c r="AJ1143" s="54"/>
      <c r="AK1143" s="54"/>
      <c r="AL1143" s="54"/>
      <c r="AM1143" s="54"/>
      <c r="AN1143" s="54"/>
      <c r="AO1143" s="54"/>
      <c r="AP1143" s="54"/>
      <c r="AQ1143" s="54"/>
      <c r="AR1143" s="54"/>
      <c r="AS1143" s="54"/>
      <c r="AT1143" s="54"/>
      <c r="AU1143" s="54"/>
      <c r="AV1143" s="54"/>
      <c r="AW1143" s="54"/>
      <c r="AX1143" s="54"/>
      <c r="AY1143" s="54"/>
      <c r="AZ1143" s="54"/>
      <c r="BA1143" s="54"/>
      <c r="BB1143" s="54"/>
      <c r="BC1143" s="54"/>
      <c r="BD1143" s="54"/>
      <c r="BE1143" s="54"/>
      <c r="BF1143" s="54"/>
      <c r="BG1143" s="54"/>
      <c r="BH1143" s="54"/>
      <c r="BI1143" s="54"/>
      <c r="BJ1143" s="54"/>
      <c r="BK1143" s="54"/>
      <c r="BL1143" s="54"/>
      <c r="BM1143" s="54"/>
      <c r="BN1143" s="54"/>
      <c r="BO1143" s="54"/>
      <c r="BP1143" s="54"/>
      <c r="BQ1143" s="54"/>
      <c r="BR1143" s="54"/>
      <c r="BS1143" s="54"/>
      <c r="BT1143" s="54"/>
      <c r="BU1143" s="54"/>
      <c r="BV1143" s="54"/>
      <c r="BW1143" s="54"/>
      <c r="BX1143" s="54"/>
      <c r="BY1143" s="54"/>
      <c r="BZ1143" s="54"/>
      <c r="CA1143" s="54"/>
      <c r="CB1143" s="54"/>
      <c r="CC1143" s="54"/>
      <c r="CD1143" s="54"/>
      <c r="CE1143" s="54"/>
      <c r="CF1143" s="54"/>
      <c r="CG1143" s="54"/>
      <c r="CH1143" s="54"/>
      <c r="CI1143" s="54"/>
      <c r="CJ1143" s="54"/>
      <c r="CK1143" s="54"/>
      <c r="CL1143" s="54"/>
      <c r="CM1143" s="54"/>
      <c r="CN1143" s="54"/>
      <c r="CO1143" s="54"/>
      <c r="CP1143" s="54"/>
      <c r="CQ1143" s="54"/>
      <c r="CR1143" s="54"/>
      <c r="CS1143" s="54"/>
      <c r="CT1143" s="54"/>
      <c r="CU1143" s="54"/>
      <c r="CV1143" s="54"/>
      <c r="CW1143" s="54"/>
      <c r="CX1143" s="54"/>
      <c r="CY1143" s="54"/>
      <c r="CZ1143" s="54"/>
      <c r="DA1143" s="54"/>
      <c r="DB1143" s="54"/>
      <c r="DC1143" s="54"/>
      <c r="DD1143" s="54"/>
      <c r="DE1143" s="54"/>
      <c r="DF1143" s="54"/>
      <c r="DG1143" s="54"/>
      <c r="DH1143" s="54"/>
      <c r="DI1143" s="54"/>
      <c r="DJ1143" s="54"/>
      <c r="DK1143" s="54"/>
      <c r="DL1143" s="54"/>
      <c r="DM1143" s="54"/>
      <c r="DN1143" s="54"/>
      <c r="DO1143" s="54"/>
      <c r="DP1143" s="54"/>
      <c r="DQ1143" s="54"/>
      <c r="DR1143" s="54"/>
      <c r="DS1143" s="54"/>
      <c r="DT1143" s="54"/>
      <c r="DU1143" s="54"/>
      <c r="DV1143" s="54"/>
      <c r="DW1143" s="54"/>
      <c r="DX1143" s="54"/>
      <c r="DY1143" s="54"/>
      <c r="DZ1143" s="54"/>
      <c r="EA1143" s="54"/>
      <c r="EB1143" s="54"/>
      <c r="EC1143" s="54"/>
      <c r="ED1143" s="54"/>
      <c r="EE1143" s="54"/>
      <c r="EF1143" s="54"/>
      <c r="EG1143" s="54"/>
      <c r="EH1143" s="54"/>
      <c r="EI1143" s="54"/>
      <c r="EJ1143" s="54"/>
      <c r="EK1143" s="54"/>
      <c r="EL1143" s="54"/>
      <c r="EM1143" s="54"/>
      <c r="EN1143" s="54"/>
      <c r="EO1143" s="54"/>
      <c r="EP1143" s="54"/>
      <c r="EQ1143" s="54"/>
      <c r="ER1143" s="54"/>
      <c r="ES1143" s="54"/>
      <c r="ET1143" s="54"/>
      <c r="EU1143" s="54"/>
      <c r="EV1143" s="54"/>
      <c r="EW1143" s="54"/>
      <c r="EX1143" s="54"/>
      <c r="EY1143" s="54"/>
      <c r="EZ1143" s="54"/>
      <c r="FA1143" s="54"/>
      <c r="FB1143" s="54"/>
      <c r="FC1143" s="54"/>
      <c r="FD1143" s="54"/>
      <c r="FE1143" s="54"/>
      <c r="FF1143" s="54"/>
      <c r="FG1143" s="54"/>
      <c r="FH1143" s="54"/>
      <c r="FI1143" s="54"/>
      <c r="FJ1143" s="54"/>
      <c r="FK1143" s="54"/>
      <c r="FL1143" s="54"/>
      <c r="FM1143" s="54"/>
      <c r="FN1143" s="54"/>
      <c r="FO1143" s="54"/>
      <c r="FP1143" s="54"/>
      <c r="FQ1143" s="54"/>
      <c r="FR1143" s="54"/>
      <c r="FS1143" s="54"/>
      <c r="FT1143" s="54"/>
      <c r="FU1143" s="54"/>
      <c r="FV1143" s="54"/>
      <c r="FW1143" s="54"/>
      <c r="FX1143" s="54"/>
      <c r="FY1143" s="54"/>
      <c r="FZ1143" s="54"/>
      <c r="GA1143" s="54"/>
      <c r="GB1143" s="54"/>
      <c r="GC1143" s="54"/>
      <c r="GD1143" s="54"/>
      <c r="GE1143" s="54"/>
      <c r="GF1143" s="54"/>
      <c r="GG1143" s="54"/>
      <c r="GH1143" s="54"/>
      <c r="GI1143" s="54"/>
      <c r="GJ1143" s="54"/>
      <c r="GK1143" s="54"/>
      <c r="GL1143" s="54"/>
      <c r="GM1143" s="54"/>
      <c r="GN1143" s="54"/>
      <c r="GO1143" s="54"/>
      <c r="GP1143" s="54"/>
      <c r="GQ1143" s="54"/>
      <c r="GR1143" s="54"/>
      <c r="GS1143" s="54"/>
      <c r="GT1143" s="54"/>
      <c r="GU1143" s="54"/>
      <c r="GV1143" s="54"/>
      <c r="GW1143" s="54"/>
      <c r="GX1143" s="54"/>
      <c r="GY1143" s="54"/>
      <c r="GZ1143" s="54"/>
      <c r="HA1143" s="54"/>
      <c r="HB1143" s="54"/>
      <c r="HC1143" s="54"/>
      <c r="HD1143" s="54"/>
      <c r="HE1143" s="54"/>
      <c r="HF1143" s="54"/>
      <c r="HG1143" s="54"/>
      <c r="HH1143" s="54"/>
      <c r="HI1143" s="54"/>
      <c r="HJ1143" s="54"/>
      <c r="HK1143" s="54"/>
      <c r="HL1143" s="54"/>
      <c r="HM1143" s="54"/>
      <c r="HN1143" s="54"/>
      <c r="HO1143" s="54"/>
      <c r="HP1143" s="54"/>
      <c r="HQ1143" s="54"/>
      <c r="HR1143" s="54"/>
      <c r="HS1143" s="54"/>
      <c r="HT1143" s="54"/>
      <c r="HU1143" s="54"/>
      <c r="HV1143" s="54"/>
      <c r="HW1143" s="54"/>
      <c r="HX1143" s="54"/>
      <c r="HY1143" s="54"/>
      <c r="HZ1143" s="54"/>
      <c r="IA1143" s="54"/>
      <c r="IB1143" s="54"/>
      <c r="IC1143" s="54"/>
      <c r="ID1143" s="54"/>
      <c r="IE1143" s="54"/>
      <c r="IF1143" s="54"/>
      <c r="IG1143" s="54"/>
      <c r="IH1143" s="54"/>
      <c r="II1143" s="54"/>
      <c r="IJ1143" s="54"/>
      <c r="IK1143" s="54"/>
      <c r="IL1143" s="54"/>
      <c r="IM1143" s="54"/>
      <c r="IN1143" s="54"/>
      <c r="IO1143" s="54"/>
      <c r="IP1143" s="54"/>
      <c r="IQ1143" s="54"/>
      <c r="IR1143" s="54"/>
      <c r="IS1143" s="54"/>
      <c r="IT1143" s="54"/>
      <c r="IU1143" s="54"/>
      <c r="IV1143" s="54"/>
      <c r="IW1143" s="54"/>
      <c r="IX1143" s="54"/>
      <c r="IY1143" s="54"/>
      <c r="IZ1143" s="54"/>
      <c r="JA1143" s="54"/>
      <c r="JB1143" s="54"/>
      <c r="JC1143" s="54"/>
      <c r="JD1143" s="54"/>
      <c r="JE1143" s="54"/>
      <c r="JF1143" s="54"/>
    </row>
    <row r="1144" spans="1:266" s="33" customFormat="1" ht="79.2" x14ac:dyDescent="0.2">
      <c r="A1144" s="51"/>
      <c r="B1144" s="18" t="s">
        <v>1647</v>
      </c>
      <c r="C1144" s="18" t="s">
        <v>1648</v>
      </c>
      <c r="D1144" s="79" t="s">
        <v>1649</v>
      </c>
      <c r="E1144" s="18" t="s">
        <v>47</v>
      </c>
      <c r="F1144" s="80" t="s">
        <v>1695</v>
      </c>
      <c r="G1144" s="17" t="s">
        <v>104</v>
      </c>
      <c r="H1144" s="17">
        <v>2009.4</v>
      </c>
      <c r="I1144" s="109" t="s">
        <v>1663</v>
      </c>
      <c r="J1144" s="17"/>
      <c r="K1144" s="17" t="s">
        <v>37</v>
      </c>
      <c r="L1144" s="17" t="s">
        <v>37</v>
      </c>
      <c r="M1144" s="17" t="s">
        <v>37</v>
      </c>
      <c r="N1144" s="17"/>
      <c r="O1144" s="17" t="s">
        <v>37</v>
      </c>
      <c r="P1144" s="17"/>
      <c r="Q1144" s="17" t="s">
        <v>37</v>
      </c>
      <c r="R1144" s="17" t="s">
        <v>37</v>
      </c>
      <c r="S1144" s="17"/>
      <c r="T1144" s="17" t="s">
        <v>37</v>
      </c>
      <c r="U1144" s="17"/>
      <c r="V1144" s="17" t="s">
        <v>37</v>
      </c>
      <c r="W1144" s="17"/>
      <c r="X1144" s="17" t="s">
        <v>37</v>
      </c>
      <c r="Y1144" s="17"/>
      <c r="Z1144" s="17" t="s">
        <v>37</v>
      </c>
      <c r="AA1144" s="17"/>
      <c r="AB1144" s="17"/>
      <c r="AC1144" s="13"/>
      <c r="AD1144" s="14" t="s">
        <v>1652</v>
      </c>
      <c r="AE1144" s="14"/>
      <c r="AF1144" s="14"/>
      <c r="AG1144" s="54"/>
      <c r="AH1144" s="54"/>
      <c r="AI1144" s="54"/>
      <c r="AJ1144" s="54"/>
      <c r="AK1144" s="54"/>
      <c r="AL1144" s="54"/>
      <c r="AM1144" s="54"/>
      <c r="AN1144" s="54"/>
      <c r="AO1144" s="54"/>
      <c r="AP1144" s="54"/>
      <c r="AQ1144" s="54"/>
      <c r="AR1144" s="54"/>
      <c r="AS1144" s="54"/>
      <c r="AT1144" s="54"/>
      <c r="AU1144" s="54"/>
      <c r="AV1144" s="54"/>
      <c r="AW1144" s="54"/>
      <c r="AX1144" s="54"/>
      <c r="AY1144" s="54"/>
      <c r="AZ1144" s="54"/>
      <c r="BA1144" s="54"/>
      <c r="BB1144" s="54"/>
      <c r="BC1144" s="54"/>
      <c r="BD1144" s="54"/>
      <c r="BE1144" s="54"/>
      <c r="BF1144" s="54"/>
      <c r="BG1144" s="54"/>
      <c r="BH1144" s="54"/>
      <c r="BI1144" s="54"/>
      <c r="BJ1144" s="54"/>
      <c r="BK1144" s="54"/>
      <c r="BL1144" s="54"/>
      <c r="BM1144" s="54"/>
      <c r="BN1144" s="54"/>
      <c r="BO1144" s="54"/>
      <c r="BP1144" s="54"/>
      <c r="BQ1144" s="54"/>
      <c r="BR1144" s="54"/>
      <c r="BS1144" s="54"/>
      <c r="BT1144" s="54"/>
      <c r="BU1144" s="54"/>
      <c r="BV1144" s="54"/>
      <c r="BW1144" s="54"/>
      <c r="BX1144" s="54"/>
      <c r="BY1144" s="54"/>
      <c r="BZ1144" s="54"/>
      <c r="CA1144" s="54"/>
      <c r="CB1144" s="54"/>
      <c r="CC1144" s="54"/>
      <c r="CD1144" s="54"/>
      <c r="CE1144" s="54"/>
      <c r="CF1144" s="54"/>
      <c r="CG1144" s="54"/>
      <c r="CH1144" s="54"/>
      <c r="CI1144" s="54"/>
      <c r="CJ1144" s="54"/>
      <c r="CK1144" s="54"/>
      <c r="CL1144" s="54"/>
      <c r="CM1144" s="54"/>
      <c r="CN1144" s="54"/>
      <c r="CO1144" s="54"/>
      <c r="CP1144" s="54"/>
      <c r="CQ1144" s="54"/>
      <c r="CR1144" s="54"/>
      <c r="CS1144" s="54"/>
      <c r="CT1144" s="54"/>
      <c r="CU1144" s="54"/>
      <c r="CV1144" s="54"/>
      <c r="CW1144" s="54"/>
      <c r="CX1144" s="54"/>
      <c r="CY1144" s="54"/>
      <c r="CZ1144" s="54"/>
      <c r="DA1144" s="54"/>
      <c r="DB1144" s="54"/>
      <c r="DC1144" s="54"/>
      <c r="DD1144" s="54"/>
      <c r="DE1144" s="54"/>
      <c r="DF1144" s="54"/>
      <c r="DG1144" s="54"/>
      <c r="DH1144" s="54"/>
      <c r="DI1144" s="54"/>
      <c r="DJ1144" s="54"/>
      <c r="DK1144" s="54"/>
      <c r="DL1144" s="54"/>
      <c r="DM1144" s="54"/>
      <c r="DN1144" s="54"/>
      <c r="DO1144" s="54"/>
      <c r="DP1144" s="54"/>
      <c r="DQ1144" s="54"/>
      <c r="DR1144" s="54"/>
      <c r="DS1144" s="54"/>
      <c r="DT1144" s="54"/>
      <c r="DU1144" s="54"/>
      <c r="DV1144" s="54"/>
      <c r="DW1144" s="54"/>
      <c r="DX1144" s="54"/>
      <c r="DY1144" s="54"/>
      <c r="DZ1144" s="54"/>
      <c r="EA1144" s="54"/>
      <c r="EB1144" s="54"/>
      <c r="EC1144" s="54"/>
      <c r="ED1144" s="54"/>
      <c r="EE1144" s="54"/>
      <c r="EF1144" s="54"/>
      <c r="EG1144" s="54"/>
      <c r="EH1144" s="54"/>
      <c r="EI1144" s="54"/>
      <c r="EJ1144" s="54"/>
      <c r="EK1144" s="54"/>
      <c r="EL1144" s="54"/>
      <c r="EM1144" s="54"/>
      <c r="EN1144" s="54"/>
      <c r="EO1144" s="54"/>
      <c r="EP1144" s="54"/>
      <c r="EQ1144" s="54"/>
      <c r="ER1144" s="54"/>
      <c r="ES1144" s="54"/>
      <c r="ET1144" s="54"/>
      <c r="EU1144" s="54"/>
      <c r="EV1144" s="54"/>
      <c r="EW1144" s="54"/>
      <c r="EX1144" s="54"/>
      <c r="EY1144" s="54"/>
      <c r="EZ1144" s="54"/>
      <c r="FA1144" s="54"/>
      <c r="FB1144" s="54"/>
      <c r="FC1144" s="54"/>
      <c r="FD1144" s="54"/>
      <c r="FE1144" s="54"/>
      <c r="FF1144" s="54"/>
      <c r="FG1144" s="54"/>
      <c r="FH1144" s="54"/>
      <c r="FI1144" s="54"/>
      <c r="FJ1144" s="54"/>
      <c r="FK1144" s="54"/>
      <c r="FL1144" s="54"/>
      <c r="FM1144" s="54"/>
      <c r="FN1144" s="54"/>
      <c r="FO1144" s="54"/>
      <c r="FP1144" s="54"/>
      <c r="FQ1144" s="54"/>
      <c r="FR1144" s="54"/>
      <c r="FS1144" s="54"/>
      <c r="FT1144" s="54"/>
      <c r="FU1144" s="54"/>
      <c r="FV1144" s="54"/>
      <c r="FW1144" s="54"/>
      <c r="FX1144" s="54"/>
      <c r="FY1144" s="54"/>
      <c r="FZ1144" s="54"/>
      <c r="GA1144" s="54"/>
      <c r="GB1144" s="54"/>
      <c r="GC1144" s="54"/>
      <c r="GD1144" s="54"/>
      <c r="GE1144" s="54"/>
      <c r="GF1144" s="54"/>
      <c r="GG1144" s="54"/>
      <c r="GH1144" s="54"/>
      <c r="GI1144" s="54"/>
      <c r="GJ1144" s="54"/>
      <c r="GK1144" s="54"/>
      <c r="GL1144" s="54"/>
      <c r="GM1144" s="54"/>
      <c r="GN1144" s="54"/>
      <c r="GO1144" s="54"/>
      <c r="GP1144" s="54"/>
      <c r="GQ1144" s="54"/>
      <c r="GR1144" s="54"/>
      <c r="GS1144" s="54"/>
      <c r="GT1144" s="54"/>
      <c r="GU1144" s="54"/>
      <c r="GV1144" s="54"/>
      <c r="GW1144" s="54"/>
      <c r="GX1144" s="54"/>
      <c r="GY1144" s="54"/>
      <c r="GZ1144" s="54"/>
      <c r="HA1144" s="54"/>
      <c r="HB1144" s="54"/>
      <c r="HC1144" s="54"/>
      <c r="HD1144" s="54"/>
      <c r="HE1144" s="54"/>
      <c r="HF1144" s="54"/>
      <c r="HG1144" s="54"/>
      <c r="HH1144" s="54"/>
      <c r="HI1144" s="54"/>
      <c r="HJ1144" s="54"/>
      <c r="HK1144" s="54"/>
      <c r="HL1144" s="54"/>
      <c r="HM1144" s="54"/>
      <c r="HN1144" s="54"/>
      <c r="HO1144" s="54"/>
      <c r="HP1144" s="54"/>
      <c r="HQ1144" s="54"/>
      <c r="HR1144" s="54"/>
      <c r="HS1144" s="54"/>
      <c r="HT1144" s="54"/>
      <c r="HU1144" s="54"/>
      <c r="HV1144" s="54"/>
      <c r="HW1144" s="54"/>
      <c r="HX1144" s="54"/>
      <c r="HY1144" s="54"/>
      <c r="HZ1144" s="54"/>
      <c r="IA1144" s="54"/>
      <c r="IB1144" s="54"/>
      <c r="IC1144" s="54"/>
      <c r="ID1144" s="54"/>
      <c r="IE1144" s="54"/>
      <c r="IF1144" s="54"/>
      <c r="IG1144" s="54"/>
      <c r="IH1144" s="54"/>
      <c r="II1144" s="54"/>
      <c r="IJ1144" s="54"/>
      <c r="IK1144" s="54"/>
      <c r="IL1144" s="54"/>
      <c r="IM1144" s="54"/>
      <c r="IN1144" s="54"/>
      <c r="IO1144" s="54"/>
      <c r="IP1144" s="54"/>
      <c r="IQ1144" s="54"/>
      <c r="IR1144" s="54"/>
      <c r="IS1144" s="54"/>
      <c r="IT1144" s="54"/>
      <c r="IU1144" s="54"/>
      <c r="IV1144" s="54"/>
      <c r="IW1144" s="54"/>
      <c r="IX1144" s="54"/>
      <c r="IY1144" s="54"/>
      <c r="IZ1144" s="54"/>
      <c r="JA1144" s="54"/>
      <c r="JB1144" s="54"/>
      <c r="JC1144" s="54"/>
      <c r="JD1144" s="54"/>
      <c r="JE1144" s="54"/>
      <c r="JF1144" s="54"/>
    </row>
    <row r="1145" spans="1:266" s="33" customFormat="1" ht="79.2" x14ac:dyDescent="0.2">
      <c r="A1145" s="51"/>
      <c r="B1145" s="18" t="s">
        <v>1647</v>
      </c>
      <c r="C1145" s="18" t="s">
        <v>1648</v>
      </c>
      <c r="D1145" s="79" t="s">
        <v>1649</v>
      </c>
      <c r="E1145" s="18" t="s">
        <v>47</v>
      </c>
      <c r="F1145" s="80" t="s">
        <v>1696</v>
      </c>
      <c r="G1145" s="17" t="s">
        <v>104</v>
      </c>
      <c r="H1145" s="17">
        <v>2009.4</v>
      </c>
      <c r="I1145" s="109" t="s">
        <v>1663</v>
      </c>
      <c r="J1145" s="17"/>
      <c r="K1145" s="17" t="s">
        <v>37</v>
      </c>
      <c r="L1145" s="17" t="s">
        <v>37</v>
      </c>
      <c r="M1145" s="17" t="s">
        <v>37</v>
      </c>
      <c r="N1145" s="17"/>
      <c r="O1145" s="17" t="s">
        <v>37</v>
      </c>
      <c r="P1145" s="17"/>
      <c r="Q1145" s="17" t="s">
        <v>37</v>
      </c>
      <c r="R1145" s="17" t="s">
        <v>37</v>
      </c>
      <c r="S1145" s="17"/>
      <c r="T1145" s="17" t="s">
        <v>37</v>
      </c>
      <c r="U1145" s="17"/>
      <c r="V1145" s="17" t="s">
        <v>37</v>
      </c>
      <c r="W1145" s="17"/>
      <c r="X1145" s="17" t="s">
        <v>37</v>
      </c>
      <c r="Y1145" s="17"/>
      <c r="Z1145" s="17" t="s">
        <v>37</v>
      </c>
      <c r="AA1145" s="17"/>
      <c r="AB1145" s="17"/>
      <c r="AC1145" s="13"/>
      <c r="AD1145" s="14" t="s">
        <v>1652</v>
      </c>
      <c r="AE1145" s="14"/>
      <c r="AF1145" s="14"/>
      <c r="AG1145" s="54"/>
      <c r="AH1145" s="54"/>
      <c r="AI1145" s="54"/>
      <c r="AJ1145" s="54"/>
      <c r="AK1145" s="54"/>
      <c r="AL1145" s="54"/>
      <c r="AM1145" s="54"/>
      <c r="AN1145" s="54"/>
      <c r="AO1145" s="54"/>
      <c r="AP1145" s="54"/>
      <c r="AQ1145" s="54"/>
      <c r="AR1145" s="54"/>
      <c r="AS1145" s="54"/>
      <c r="AT1145" s="54"/>
      <c r="AU1145" s="54"/>
      <c r="AV1145" s="54"/>
      <c r="AW1145" s="54"/>
      <c r="AX1145" s="54"/>
      <c r="AY1145" s="54"/>
      <c r="AZ1145" s="54"/>
      <c r="BA1145" s="54"/>
      <c r="BB1145" s="54"/>
      <c r="BC1145" s="54"/>
      <c r="BD1145" s="54"/>
      <c r="BE1145" s="54"/>
      <c r="BF1145" s="54"/>
      <c r="BG1145" s="54"/>
      <c r="BH1145" s="54"/>
      <c r="BI1145" s="54"/>
      <c r="BJ1145" s="54"/>
      <c r="BK1145" s="54"/>
      <c r="BL1145" s="54"/>
      <c r="BM1145" s="54"/>
      <c r="BN1145" s="54"/>
      <c r="BO1145" s="54"/>
      <c r="BP1145" s="54"/>
      <c r="BQ1145" s="54"/>
      <c r="BR1145" s="54"/>
      <c r="BS1145" s="54"/>
      <c r="BT1145" s="54"/>
      <c r="BU1145" s="54"/>
      <c r="BV1145" s="54"/>
      <c r="BW1145" s="54"/>
      <c r="BX1145" s="54"/>
      <c r="BY1145" s="54"/>
      <c r="BZ1145" s="54"/>
      <c r="CA1145" s="54"/>
      <c r="CB1145" s="54"/>
      <c r="CC1145" s="54"/>
      <c r="CD1145" s="54"/>
      <c r="CE1145" s="54"/>
      <c r="CF1145" s="54"/>
      <c r="CG1145" s="54"/>
      <c r="CH1145" s="54"/>
      <c r="CI1145" s="54"/>
      <c r="CJ1145" s="54"/>
      <c r="CK1145" s="54"/>
      <c r="CL1145" s="54"/>
      <c r="CM1145" s="54"/>
      <c r="CN1145" s="54"/>
      <c r="CO1145" s="54"/>
      <c r="CP1145" s="54"/>
      <c r="CQ1145" s="54"/>
      <c r="CR1145" s="54"/>
      <c r="CS1145" s="54"/>
      <c r="CT1145" s="54"/>
      <c r="CU1145" s="54"/>
      <c r="CV1145" s="54"/>
      <c r="CW1145" s="54"/>
      <c r="CX1145" s="54"/>
      <c r="CY1145" s="54"/>
      <c r="CZ1145" s="54"/>
      <c r="DA1145" s="54"/>
      <c r="DB1145" s="54"/>
      <c r="DC1145" s="54"/>
      <c r="DD1145" s="54"/>
      <c r="DE1145" s="54"/>
      <c r="DF1145" s="54"/>
      <c r="DG1145" s="54"/>
      <c r="DH1145" s="54"/>
      <c r="DI1145" s="54"/>
      <c r="DJ1145" s="54"/>
      <c r="DK1145" s="54"/>
      <c r="DL1145" s="54"/>
      <c r="DM1145" s="54"/>
      <c r="DN1145" s="54"/>
      <c r="DO1145" s="54"/>
      <c r="DP1145" s="54"/>
      <c r="DQ1145" s="54"/>
      <c r="DR1145" s="54"/>
      <c r="DS1145" s="54"/>
      <c r="DT1145" s="54"/>
      <c r="DU1145" s="54"/>
      <c r="DV1145" s="54"/>
      <c r="DW1145" s="54"/>
      <c r="DX1145" s="54"/>
      <c r="DY1145" s="54"/>
      <c r="DZ1145" s="54"/>
      <c r="EA1145" s="54"/>
      <c r="EB1145" s="54"/>
      <c r="EC1145" s="54"/>
      <c r="ED1145" s="54"/>
      <c r="EE1145" s="54"/>
      <c r="EF1145" s="54"/>
      <c r="EG1145" s="54"/>
      <c r="EH1145" s="54"/>
      <c r="EI1145" s="54"/>
      <c r="EJ1145" s="54"/>
      <c r="EK1145" s="54"/>
      <c r="EL1145" s="54"/>
      <c r="EM1145" s="54"/>
      <c r="EN1145" s="54"/>
      <c r="EO1145" s="54"/>
      <c r="EP1145" s="54"/>
      <c r="EQ1145" s="54"/>
      <c r="ER1145" s="54"/>
      <c r="ES1145" s="54"/>
      <c r="ET1145" s="54"/>
      <c r="EU1145" s="54"/>
      <c r="EV1145" s="54"/>
      <c r="EW1145" s="54"/>
      <c r="EX1145" s="54"/>
      <c r="EY1145" s="54"/>
      <c r="EZ1145" s="54"/>
      <c r="FA1145" s="54"/>
      <c r="FB1145" s="54"/>
      <c r="FC1145" s="54"/>
      <c r="FD1145" s="54"/>
      <c r="FE1145" s="54"/>
      <c r="FF1145" s="54"/>
      <c r="FG1145" s="54"/>
      <c r="FH1145" s="54"/>
      <c r="FI1145" s="54"/>
      <c r="FJ1145" s="54"/>
      <c r="FK1145" s="54"/>
      <c r="FL1145" s="54"/>
      <c r="FM1145" s="54"/>
      <c r="FN1145" s="54"/>
      <c r="FO1145" s="54"/>
      <c r="FP1145" s="54"/>
      <c r="FQ1145" s="54"/>
      <c r="FR1145" s="54"/>
      <c r="FS1145" s="54"/>
      <c r="FT1145" s="54"/>
      <c r="FU1145" s="54"/>
      <c r="FV1145" s="54"/>
      <c r="FW1145" s="54"/>
      <c r="FX1145" s="54"/>
      <c r="FY1145" s="54"/>
      <c r="FZ1145" s="54"/>
      <c r="GA1145" s="54"/>
      <c r="GB1145" s="54"/>
      <c r="GC1145" s="54"/>
      <c r="GD1145" s="54"/>
      <c r="GE1145" s="54"/>
      <c r="GF1145" s="54"/>
      <c r="GG1145" s="54"/>
      <c r="GH1145" s="54"/>
      <c r="GI1145" s="54"/>
      <c r="GJ1145" s="54"/>
      <c r="GK1145" s="54"/>
      <c r="GL1145" s="54"/>
      <c r="GM1145" s="54"/>
      <c r="GN1145" s="54"/>
      <c r="GO1145" s="54"/>
      <c r="GP1145" s="54"/>
      <c r="GQ1145" s="54"/>
      <c r="GR1145" s="54"/>
      <c r="GS1145" s="54"/>
      <c r="GT1145" s="54"/>
      <c r="GU1145" s="54"/>
      <c r="GV1145" s="54"/>
      <c r="GW1145" s="54"/>
      <c r="GX1145" s="54"/>
      <c r="GY1145" s="54"/>
      <c r="GZ1145" s="54"/>
      <c r="HA1145" s="54"/>
      <c r="HB1145" s="54"/>
      <c r="HC1145" s="54"/>
      <c r="HD1145" s="54"/>
      <c r="HE1145" s="54"/>
      <c r="HF1145" s="54"/>
      <c r="HG1145" s="54"/>
      <c r="HH1145" s="54"/>
      <c r="HI1145" s="54"/>
      <c r="HJ1145" s="54"/>
      <c r="HK1145" s="54"/>
      <c r="HL1145" s="54"/>
      <c r="HM1145" s="54"/>
      <c r="HN1145" s="54"/>
      <c r="HO1145" s="54"/>
      <c r="HP1145" s="54"/>
      <c r="HQ1145" s="54"/>
      <c r="HR1145" s="54"/>
      <c r="HS1145" s="54"/>
      <c r="HT1145" s="54"/>
      <c r="HU1145" s="54"/>
      <c r="HV1145" s="54"/>
      <c r="HW1145" s="54"/>
      <c r="HX1145" s="54"/>
      <c r="HY1145" s="54"/>
      <c r="HZ1145" s="54"/>
      <c r="IA1145" s="54"/>
      <c r="IB1145" s="54"/>
      <c r="IC1145" s="54"/>
      <c r="ID1145" s="54"/>
      <c r="IE1145" s="54"/>
      <c r="IF1145" s="54"/>
      <c r="IG1145" s="54"/>
      <c r="IH1145" s="54"/>
      <c r="II1145" s="54"/>
      <c r="IJ1145" s="54"/>
      <c r="IK1145" s="54"/>
      <c r="IL1145" s="54"/>
      <c r="IM1145" s="54"/>
      <c r="IN1145" s="54"/>
      <c r="IO1145" s="54"/>
      <c r="IP1145" s="54"/>
      <c r="IQ1145" s="54"/>
      <c r="IR1145" s="54"/>
      <c r="IS1145" s="54"/>
      <c r="IT1145" s="54"/>
      <c r="IU1145" s="54"/>
      <c r="IV1145" s="54"/>
      <c r="IW1145" s="54"/>
      <c r="IX1145" s="54"/>
      <c r="IY1145" s="54"/>
      <c r="IZ1145" s="54"/>
      <c r="JA1145" s="54"/>
      <c r="JB1145" s="54"/>
      <c r="JC1145" s="54"/>
      <c r="JD1145" s="54"/>
      <c r="JE1145" s="54"/>
      <c r="JF1145" s="54"/>
    </row>
    <row r="1146" spans="1:266" s="33" customFormat="1" ht="79.2" x14ac:dyDescent="0.2">
      <c r="A1146" s="51"/>
      <c r="B1146" s="18" t="s">
        <v>1647</v>
      </c>
      <c r="C1146" s="18" t="s">
        <v>1648</v>
      </c>
      <c r="D1146" s="79" t="s">
        <v>1649</v>
      </c>
      <c r="E1146" s="18" t="s">
        <v>47</v>
      </c>
      <c r="F1146" s="80" t="s">
        <v>1697</v>
      </c>
      <c r="G1146" s="17" t="s">
        <v>104</v>
      </c>
      <c r="H1146" s="17">
        <v>2009.4</v>
      </c>
      <c r="I1146" s="109" t="s">
        <v>1663</v>
      </c>
      <c r="J1146" s="17"/>
      <c r="K1146" s="17" t="s">
        <v>37</v>
      </c>
      <c r="L1146" s="17" t="s">
        <v>37</v>
      </c>
      <c r="M1146" s="17" t="s">
        <v>37</v>
      </c>
      <c r="N1146" s="17"/>
      <c r="O1146" s="17" t="s">
        <v>37</v>
      </c>
      <c r="P1146" s="17"/>
      <c r="Q1146" s="17" t="s">
        <v>37</v>
      </c>
      <c r="R1146" s="17" t="s">
        <v>37</v>
      </c>
      <c r="S1146" s="17"/>
      <c r="T1146" s="17" t="s">
        <v>37</v>
      </c>
      <c r="U1146" s="17"/>
      <c r="V1146" s="17" t="s">
        <v>37</v>
      </c>
      <c r="W1146" s="17"/>
      <c r="X1146" s="17" t="s">
        <v>37</v>
      </c>
      <c r="Y1146" s="17"/>
      <c r="Z1146" s="17" t="s">
        <v>37</v>
      </c>
      <c r="AA1146" s="17"/>
      <c r="AB1146" s="17"/>
      <c r="AC1146" s="13"/>
      <c r="AD1146" s="14" t="s">
        <v>1652</v>
      </c>
      <c r="AE1146" s="14"/>
      <c r="AF1146" s="14"/>
      <c r="AG1146" s="54"/>
      <c r="AH1146" s="54"/>
      <c r="AI1146" s="54"/>
      <c r="AJ1146" s="54"/>
      <c r="AK1146" s="54"/>
      <c r="AL1146" s="54"/>
      <c r="AM1146" s="54"/>
      <c r="AN1146" s="54"/>
      <c r="AO1146" s="54"/>
      <c r="AP1146" s="54"/>
      <c r="AQ1146" s="54"/>
      <c r="AR1146" s="54"/>
      <c r="AS1146" s="54"/>
      <c r="AT1146" s="54"/>
      <c r="AU1146" s="54"/>
      <c r="AV1146" s="54"/>
      <c r="AW1146" s="54"/>
      <c r="AX1146" s="54"/>
      <c r="AY1146" s="54"/>
      <c r="AZ1146" s="54"/>
      <c r="BA1146" s="54"/>
      <c r="BB1146" s="54"/>
      <c r="BC1146" s="54"/>
      <c r="BD1146" s="54"/>
      <c r="BE1146" s="54"/>
      <c r="BF1146" s="54"/>
      <c r="BG1146" s="54"/>
      <c r="BH1146" s="54"/>
      <c r="BI1146" s="54"/>
      <c r="BJ1146" s="54"/>
      <c r="BK1146" s="54"/>
      <c r="BL1146" s="54"/>
      <c r="BM1146" s="54"/>
      <c r="BN1146" s="54"/>
      <c r="BO1146" s="54"/>
      <c r="BP1146" s="54"/>
      <c r="BQ1146" s="54"/>
      <c r="BR1146" s="54"/>
      <c r="BS1146" s="54"/>
      <c r="BT1146" s="54"/>
      <c r="BU1146" s="54"/>
      <c r="BV1146" s="54"/>
      <c r="BW1146" s="54"/>
      <c r="BX1146" s="54"/>
      <c r="BY1146" s="54"/>
      <c r="BZ1146" s="54"/>
      <c r="CA1146" s="54"/>
      <c r="CB1146" s="54"/>
      <c r="CC1146" s="54"/>
      <c r="CD1146" s="54"/>
      <c r="CE1146" s="54"/>
      <c r="CF1146" s="54"/>
      <c r="CG1146" s="54"/>
      <c r="CH1146" s="54"/>
      <c r="CI1146" s="54"/>
      <c r="CJ1146" s="54"/>
      <c r="CK1146" s="54"/>
      <c r="CL1146" s="54"/>
      <c r="CM1146" s="54"/>
      <c r="CN1146" s="54"/>
      <c r="CO1146" s="54"/>
      <c r="CP1146" s="54"/>
      <c r="CQ1146" s="54"/>
      <c r="CR1146" s="54"/>
      <c r="CS1146" s="54"/>
      <c r="CT1146" s="54"/>
      <c r="CU1146" s="54"/>
      <c r="CV1146" s="54"/>
      <c r="CW1146" s="54"/>
      <c r="CX1146" s="54"/>
      <c r="CY1146" s="54"/>
      <c r="CZ1146" s="54"/>
      <c r="DA1146" s="54"/>
      <c r="DB1146" s="54"/>
      <c r="DC1146" s="54"/>
      <c r="DD1146" s="54"/>
      <c r="DE1146" s="54"/>
      <c r="DF1146" s="54"/>
      <c r="DG1146" s="54"/>
      <c r="DH1146" s="54"/>
      <c r="DI1146" s="54"/>
      <c r="DJ1146" s="54"/>
      <c r="DK1146" s="54"/>
      <c r="DL1146" s="54"/>
      <c r="DM1146" s="54"/>
      <c r="DN1146" s="54"/>
      <c r="DO1146" s="54"/>
      <c r="DP1146" s="54"/>
      <c r="DQ1146" s="54"/>
      <c r="DR1146" s="54"/>
      <c r="DS1146" s="54"/>
      <c r="DT1146" s="54"/>
      <c r="DU1146" s="54"/>
      <c r="DV1146" s="54"/>
      <c r="DW1146" s="54"/>
      <c r="DX1146" s="54"/>
      <c r="DY1146" s="54"/>
      <c r="DZ1146" s="54"/>
      <c r="EA1146" s="54"/>
      <c r="EB1146" s="54"/>
      <c r="EC1146" s="54"/>
      <c r="ED1146" s="54"/>
      <c r="EE1146" s="54"/>
      <c r="EF1146" s="54"/>
      <c r="EG1146" s="54"/>
      <c r="EH1146" s="54"/>
      <c r="EI1146" s="54"/>
      <c r="EJ1146" s="54"/>
      <c r="EK1146" s="54"/>
      <c r="EL1146" s="54"/>
      <c r="EM1146" s="54"/>
      <c r="EN1146" s="54"/>
      <c r="EO1146" s="54"/>
      <c r="EP1146" s="54"/>
      <c r="EQ1146" s="54"/>
      <c r="ER1146" s="54"/>
      <c r="ES1146" s="54"/>
      <c r="ET1146" s="54"/>
      <c r="EU1146" s="54"/>
      <c r="EV1146" s="54"/>
      <c r="EW1146" s="54"/>
      <c r="EX1146" s="54"/>
      <c r="EY1146" s="54"/>
      <c r="EZ1146" s="54"/>
      <c r="FA1146" s="54"/>
      <c r="FB1146" s="54"/>
      <c r="FC1146" s="54"/>
      <c r="FD1146" s="54"/>
      <c r="FE1146" s="54"/>
      <c r="FF1146" s="54"/>
      <c r="FG1146" s="54"/>
      <c r="FH1146" s="54"/>
      <c r="FI1146" s="54"/>
      <c r="FJ1146" s="54"/>
      <c r="FK1146" s="54"/>
      <c r="FL1146" s="54"/>
      <c r="FM1146" s="54"/>
      <c r="FN1146" s="54"/>
      <c r="FO1146" s="54"/>
      <c r="FP1146" s="54"/>
      <c r="FQ1146" s="54"/>
      <c r="FR1146" s="54"/>
      <c r="FS1146" s="54"/>
      <c r="FT1146" s="54"/>
      <c r="FU1146" s="54"/>
      <c r="FV1146" s="54"/>
      <c r="FW1146" s="54"/>
      <c r="FX1146" s="54"/>
      <c r="FY1146" s="54"/>
      <c r="FZ1146" s="54"/>
      <c r="GA1146" s="54"/>
      <c r="GB1146" s="54"/>
      <c r="GC1146" s="54"/>
      <c r="GD1146" s="54"/>
      <c r="GE1146" s="54"/>
      <c r="GF1146" s="54"/>
      <c r="GG1146" s="54"/>
      <c r="GH1146" s="54"/>
      <c r="GI1146" s="54"/>
      <c r="GJ1146" s="54"/>
      <c r="GK1146" s="54"/>
      <c r="GL1146" s="54"/>
      <c r="GM1146" s="54"/>
      <c r="GN1146" s="54"/>
      <c r="GO1146" s="54"/>
      <c r="GP1146" s="54"/>
      <c r="GQ1146" s="54"/>
      <c r="GR1146" s="54"/>
      <c r="GS1146" s="54"/>
      <c r="GT1146" s="54"/>
      <c r="GU1146" s="54"/>
      <c r="GV1146" s="54"/>
      <c r="GW1146" s="54"/>
      <c r="GX1146" s="54"/>
      <c r="GY1146" s="54"/>
      <c r="GZ1146" s="54"/>
      <c r="HA1146" s="54"/>
      <c r="HB1146" s="54"/>
      <c r="HC1146" s="54"/>
      <c r="HD1146" s="54"/>
      <c r="HE1146" s="54"/>
      <c r="HF1146" s="54"/>
      <c r="HG1146" s="54"/>
      <c r="HH1146" s="54"/>
      <c r="HI1146" s="54"/>
      <c r="HJ1146" s="54"/>
      <c r="HK1146" s="54"/>
      <c r="HL1146" s="54"/>
      <c r="HM1146" s="54"/>
      <c r="HN1146" s="54"/>
      <c r="HO1146" s="54"/>
      <c r="HP1146" s="54"/>
      <c r="HQ1146" s="54"/>
      <c r="HR1146" s="54"/>
      <c r="HS1146" s="54"/>
      <c r="HT1146" s="54"/>
      <c r="HU1146" s="54"/>
      <c r="HV1146" s="54"/>
      <c r="HW1146" s="54"/>
      <c r="HX1146" s="54"/>
      <c r="HY1146" s="54"/>
      <c r="HZ1146" s="54"/>
      <c r="IA1146" s="54"/>
      <c r="IB1146" s="54"/>
      <c r="IC1146" s="54"/>
      <c r="ID1146" s="54"/>
      <c r="IE1146" s="54"/>
      <c r="IF1146" s="54"/>
      <c r="IG1146" s="54"/>
      <c r="IH1146" s="54"/>
      <c r="II1146" s="54"/>
      <c r="IJ1146" s="54"/>
      <c r="IK1146" s="54"/>
      <c r="IL1146" s="54"/>
      <c r="IM1146" s="54"/>
      <c r="IN1146" s="54"/>
      <c r="IO1146" s="54"/>
      <c r="IP1146" s="54"/>
      <c r="IQ1146" s="54"/>
      <c r="IR1146" s="54"/>
      <c r="IS1146" s="54"/>
      <c r="IT1146" s="54"/>
      <c r="IU1146" s="54"/>
      <c r="IV1146" s="54"/>
      <c r="IW1146" s="54"/>
      <c r="IX1146" s="54"/>
      <c r="IY1146" s="54"/>
      <c r="IZ1146" s="54"/>
      <c r="JA1146" s="54"/>
      <c r="JB1146" s="54"/>
      <c r="JC1146" s="54"/>
      <c r="JD1146" s="54"/>
      <c r="JE1146" s="54"/>
      <c r="JF1146" s="54"/>
    </row>
    <row r="1147" spans="1:266" s="33" customFormat="1" ht="79.2" x14ac:dyDescent="0.2">
      <c r="A1147" s="51"/>
      <c r="B1147" s="18" t="s">
        <v>1647</v>
      </c>
      <c r="C1147" s="18" t="s">
        <v>1648</v>
      </c>
      <c r="D1147" s="79" t="s">
        <v>1649</v>
      </c>
      <c r="E1147" s="18" t="s">
        <v>47</v>
      </c>
      <c r="F1147" s="80" t="s">
        <v>1698</v>
      </c>
      <c r="G1147" s="17" t="s">
        <v>104</v>
      </c>
      <c r="H1147" s="17">
        <v>2009.4</v>
      </c>
      <c r="I1147" s="109" t="s">
        <v>1663</v>
      </c>
      <c r="J1147" s="17"/>
      <c r="K1147" s="17" t="s">
        <v>37</v>
      </c>
      <c r="L1147" s="17" t="s">
        <v>37</v>
      </c>
      <c r="M1147" s="17" t="s">
        <v>37</v>
      </c>
      <c r="N1147" s="17"/>
      <c r="O1147" s="17" t="s">
        <v>37</v>
      </c>
      <c r="P1147" s="17"/>
      <c r="Q1147" s="17" t="s">
        <v>37</v>
      </c>
      <c r="R1147" s="17" t="s">
        <v>37</v>
      </c>
      <c r="S1147" s="17"/>
      <c r="T1147" s="17" t="s">
        <v>37</v>
      </c>
      <c r="U1147" s="17"/>
      <c r="V1147" s="17" t="s">
        <v>37</v>
      </c>
      <c r="W1147" s="17"/>
      <c r="X1147" s="17" t="s">
        <v>37</v>
      </c>
      <c r="Y1147" s="17"/>
      <c r="Z1147" s="17" t="s">
        <v>37</v>
      </c>
      <c r="AA1147" s="17"/>
      <c r="AB1147" s="17"/>
      <c r="AC1147" s="13"/>
      <c r="AD1147" s="14" t="s">
        <v>1652</v>
      </c>
      <c r="AE1147" s="14"/>
      <c r="AF1147" s="14"/>
      <c r="AG1147" s="54"/>
      <c r="AH1147" s="54"/>
      <c r="AI1147" s="54"/>
      <c r="AJ1147" s="54"/>
      <c r="AK1147" s="54"/>
      <c r="AL1147" s="54"/>
      <c r="AM1147" s="54"/>
      <c r="AN1147" s="54"/>
      <c r="AO1147" s="54"/>
      <c r="AP1147" s="54"/>
      <c r="AQ1147" s="54"/>
      <c r="AR1147" s="54"/>
      <c r="AS1147" s="54"/>
      <c r="AT1147" s="54"/>
      <c r="AU1147" s="54"/>
      <c r="AV1147" s="54"/>
      <c r="AW1147" s="54"/>
      <c r="AX1147" s="54"/>
      <c r="AY1147" s="54"/>
      <c r="AZ1147" s="54"/>
      <c r="BA1147" s="54"/>
      <c r="BB1147" s="54"/>
      <c r="BC1147" s="54"/>
      <c r="BD1147" s="54"/>
      <c r="BE1147" s="54"/>
      <c r="BF1147" s="54"/>
      <c r="BG1147" s="54"/>
      <c r="BH1147" s="54"/>
      <c r="BI1147" s="54"/>
      <c r="BJ1147" s="54"/>
      <c r="BK1147" s="54"/>
      <c r="BL1147" s="54"/>
      <c r="BM1147" s="54"/>
      <c r="BN1147" s="54"/>
      <c r="BO1147" s="54"/>
      <c r="BP1147" s="54"/>
      <c r="BQ1147" s="54"/>
      <c r="BR1147" s="54"/>
      <c r="BS1147" s="54"/>
      <c r="BT1147" s="54"/>
      <c r="BU1147" s="54"/>
      <c r="BV1147" s="54"/>
      <c r="BW1147" s="54"/>
      <c r="BX1147" s="54"/>
      <c r="BY1147" s="54"/>
      <c r="BZ1147" s="54"/>
      <c r="CA1147" s="54"/>
      <c r="CB1147" s="54"/>
      <c r="CC1147" s="54"/>
      <c r="CD1147" s="54"/>
      <c r="CE1147" s="54"/>
      <c r="CF1147" s="54"/>
      <c r="CG1147" s="54"/>
      <c r="CH1147" s="54"/>
      <c r="CI1147" s="54"/>
      <c r="CJ1147" s="54"/>
      <c r="CK1147" s="54"/>
      <c r="CL1147" s="54"/>
      <c r="CM1147" s="54"/>
      <c r="CN1147" s="54"/>
      <c r="CO1147" s="54"/>
      <c r="CP1147" s="54"/>
      <c r="CQ1147" s="54"/>
      <c r="CR1147" s="54"/>
      <c r="CS1147" s="54"/>
      <c r="CT1147" s="54"/>
      <c r="CU1147" s="54"/>
      <c r="CV1147" s="54"/>
      <c r="CW1147" s="54"/>
      <c r="CX1147" s="54"/>
      <c r="CY1147" s="54"/>
      <c r="CZ1147" s="54"/>
      <c r="DA1147" s="54"/>
      <c r="DB1147" s="54"/>
      <c r="DC1147" s="54"/>
      <c r="DD1147" s="54"/>
      <c r="DE1147" s="54"/>
      <c r="DF1147" s="54"/>
      <c r="DG1147" s="54"/>
      <c r="DH1147" s="54"/>
      <c r="DI1147" s="54"/>
      <c r="DJ1147" s="54"/>
      <c r="DK1147" s="54"/>
      <c r="DL1147" s="54"/>
      <c r="DM1147" s="54"/>
      <c r="DN1147" s="54"/>
      <c r="DO1147" s="54"/>
      <c r="DP1147" s="54"/>
      <c r="DQ1147" s="54"/>
      <c r="DR1147" s="54"/>
      <c r="DS1147" s="54"/>
      <c r="DT1147" s="54"/>
      <c r="DU1147" s="54"/>
      <c r="DV1147" s="54"/>
      <c r="DW1147" s="54"/>
      <c r="DX1147" s="54"/>
      <c r="DY1147" s="54"/>
      <c r="DZ1147" s="54"/>
      <c r="EA1147" s="54"/>
      <c r="EB1147" s="54"/>
      <c r="EC1147" s="54"/>
      <c r="ED1147" s="54"/>
      <c r="EE1147" s="54"/>
      <c r="EF1147" s="54"/>
      <c r="EG1147" s="54"/>
      <c r="EH1147" s="54"/>
      <c r="EI1147" s="54"/>
      <c r="EJ1147" s="54"/>
      <c r="EK1147" s="54"/>
      <c r="EL1147" s="54"/>
      <c r="EM1147" s="54"/>
      <c r="EN1147" s="54"/>
      <c r="EO1147" s="54"/>
      <c r="EP1147" s="54"/>
      <c r="EQ1147" s="54"/>
      <c r="ER1147" s="54"/>
      <c r="ES1147" s="54"/>
      <c r="ET1147" s="54"/>
      <c r="EU1147" s="54"/>
      <c r="EV1147" s="54"/>
      <c r="EW1147" s="54"/>
      <c r="EX1147" s="54"/>
      <c r="EY1147" s="54"/>
      <c r="EZ1147" s="54"/>
      <c r="FA1147" s="54"/>
      <c r="FB1147" s="54"/>
      <c r="FC1147" s="54"/>
      <c r="FD1147" s="54"/>
      <c r="FE1147" s="54"/>
      <c r="FF1147" s="54"/>
      <c r="FG1147" s="54"/>
      <c r="FH1147" s="54"/>
      <c r="FI1147" s="54"/>
      <c r="FJ1147" s="54"/>
      <c r="FK1147" s="54"/>
      <c r="FL1147" s="54"/>
      <c r="FM1147" s="54"/>
      <c r="FN1147" s="54"/>
      <c r="FO1147" s="54"/>
      <c r="FP1147" s="54"/>
      <c r="FQ1147" s="54"/>
      <c r="FR1147" s="54"/>
      <c r="FS1147" s="54"/>
      <c r="FT1147" s="54"/>
      <c r="FU1147" s="54"/>
      <c r="FV1147" s="54"/>
      <c r="FW1147" s="54"/>
      <c r="FX1147" s="54"/>
      <c r="FY1147" s="54"/>
      <c r="FZ1147" s="54"/>
      <c r="GA1147" s="54"/>
      <c r="GB1147" s="54"/>
      <c r="GC1147" s="54"/>
      <c r="GD1147" s="54"/>
      <c r="GE1147" s="54"/>
      <c r="GF1147" s="54"/>
      <c r="GG1147" s="54"/>
      <c r="GH1147" s="54"/>
      <c r="GI1147" s="54"/>
      <c r="GJ1147" s="54"/>
      <c r="GK1147" s="54"/>
      <c r="GL1147" s="54"/>
      <c r="GM1147" s="54"/>
      <c r="GN1147" s="54"/>
      <c r="GO1147" s="54"/>
      <c r="GP1147" s="54"/>
      <c r="GQ1147" s="54"/>
      <c r="GR1147" s="54"/>
      <c r="GS1147" s="54"/>
      <c r="GT1147" s="54"/>
      <c r="GU1147" s="54"/>
      <c r="GV1147" s="54"/>
      <c r="GW1147" s="54"/>
      <c r="GX1147" s="54"/>
      <c r="GY1147" s="54"/>
      <c r="GZ1147" s="54"/>
      <c r="HA1147" s="54"/>
      <c r="HB1147" s="54"/>
      <c r="HC1147" s="54"/>
      <c r="HD1147" s="54"/>
      <c r="HE1147" s="54"/>
      <c r="HF1147" s="54"/>
      <c r="HG1147" s="54"/>
      <c r="HH1147" s="54"/>
      <c r="HI1147" s="54"/>
      <c r="HJ1147" s="54"/>
      <c r="HK1147" s="54"/>
      <c r="HL1147" s="54"/>
      <c r="HM1147" s="54"/>
      <c r="HN1147" s="54"/>
      <c r="HO1147" s="54"/>
      <c r="HP1147" s="54"/>
      <c r="HQ1147" s="54"/>
      <c r="HR1147" s="54"/>
      <c r="HS1147" s="54"/>
      <c r="HT1147" s="54"/>
      <c r="HU1147" s="54"/>
      <c r="HV1147" s="54"/>
      <c r="HW1147" s="54"/>
      <c r="HX1147" s="54"/>
      <c r="HY1147" s="54"/>
      <c r="HZ1147" s="54"/>
      <c r="IA1147" s="54"/>
      <c r="IB1147" s="54"/>
      <c r="IC1147" s="54"/>
      <c r="ID1147" s="54"/>
      <c r="IE1147" s="54"/>
      <c r="IF1147" s="54"/>
      <c r="IG1147" s="54"/>
      <c r="IH1147" s="54"/>
      <c r="II1147" s="54"/>
      <c r="IJ1147" s="54"/>
      <c r="IK1147" s="54"/>
      <c r="IL1147" s="54"/>
      <c r="IM1147" s="54"/>
      <c r="IN1147" s="54"/>
      <c r="IO1147" s="54"/>
      <c r="IP1147" s="54"/>
      <c r="IQ1147" s="54"/>
      <c r="IR1147" s="54"/>
      <c r="IS1147" s="54"/>
      <c r="IT1147" s="54"/>
      <c r="IU1147" s="54"/>
      <c r="IV1147" s="54"/>
      <c r="IW1147" s="54"/>
      <c r="IX1147" s="54"/>
      <c r="IY1147" s="54"/>
      <c r="IZ1147" s="54"/>
      <c r="JA1147" s="54"/>
      <c r="JB1147" s="54"/>
      <c r="JC1147" s="54"/>
      <c r="JD1147" s="54"/>
      <c r="JE1147" s="54"/>
      <c r="JF1147" s="54"/>
    </row>
    <row r="1148" spans="1:266" s="33" customFormat="1" ht="79.2" x14ac:dyDescent="0.2">
      <c r="A1148" s="51"/>
      <c r="B1148" s="18" t="s">
        <v>1647</v>
      </c>
      <c r="C1148" s="18" t="s">
        <v>1648</v>
      </c>
      <c r="D1148" s="79" t="s">
        <v>1649</v>
      </c>
      <c r="E1148" s="18" t="s">
        <v>47</v>
      </c>
      <c r="F1148" s="80" t="s">
        <v>1699</v>
      </c>
      <c r="G1148" s="17" t="s">
        <v>104</v>
      </c>
      <c r="H1148" s="17">
        <v>2009.4</v>
      </c>
      <c r="I1148" s="109" t="s">
        <v>1663</v>
      </c>
      <c r="J1148" s="17"/>
      <c r="K1148" s="17" t="s">
        <v>37</v>
      </c>
      <c r="L1148" s="17" t="s">
        <v>37</v>
      </c>
      <c r="M1148" s="17" t="s">
        <v>37</v>
      </c>
      <c r="N1148" s="17"/>
      <c r="O1148" s="17" t="s">
        <v>37</v>
      </c>
      <c r="P1148" s="17"/>
      <c r="Q1148" s="17" t="s">
        <v>37</v>
      </c>
      <c r="R1148" s="17" t="s">
        <v>37</v>
      </c>
      <c r="S1148" s="17"/>
      <c r="T1148" s="17" t="s">
        <v>37</v>
      </c>
      <c r="U1148" s="17"/>
      <c r="V1148" s="17" t="s">
        <v>37</v>
      </c>
      <c r="W1148" s="17"/>
      <c r="X1148" s="17" t="s">
        <v>37</v>
      </c>
      <c r="Y1148" s="17"/>
      <c r="Z1148" s="17" t="s">
        <v>37</v>
      </c>
      <c r="AA1148" s="17"/>
      <c r="AB1148" s="17"/>
      <c r="AC1148" s="13"/>
      <c r="AD1148" s="14" t="s">
        <v>1652</v>
      </c>
      <c r="AE1148" s="14"/>
      <c r="AF1148" s="14"/>
      <c r="AG1148" s="54"/>
      <c r="AH1148" s="54"/>
      <c r="AI1148" s="54"/>
      <c r="AJ1148" s="54"/>
      <c r="AK1148" s="54"/>
      <c r="AL1148" s="54"/>
      <c r="AM1148" s="54"/>
      <c r="AN1148" s="54"/>
      <c r="AO1148" s="54"/>
      <c r="AP1148" s="54"/>
      <c r="AQ1148" s="54"/>
      <c r="AR1148" s="54"/>
      <c r="AS1148" s="54"/>
      <c r="AT1148" s="54"/>
      <c r="AU1148" s="54"/>
      <c r="AV1148" s="54"/>
      <c r="AW1148" s="54"/>
      <c r="AX1148" s="54"/>
      <c r="AY1148" s="54"/>
      <c r="AZ1148" s="54"/>
      <c r="BA1148" s="54"/>
      <c r="BB1148" s="54"/>
      <c r="BC1148" s="54"/>
      <c r="BD1148" s="54"/>
      <c r="BE1148" s="54"/>
      <c r="BF1148" s="54"/>
      <c r="BG1148" s="54"/>
      <c r="BH1148" s="54"/>
      <c r="BI1148" s="54"/>
      <c r="BJ1148" s="54"/>
      <c r="BK1148" s="54"/>
      <c r="BL1148" s="54"/>
      <c r="BM1148" s="54"/>
      <c r="BN1148" s="54"/>
      <c r="BO1148" s="54"/>
      <c r="BP1148" s="54"/>
      <c r="BQ1148" s="54"/>
      <c r="BR1148" s="54"/>
      <c r="BS1148" s="54"/>
      <c r="BT1148" s="54"/>
      <c r="BU1148" s="54"/>
      <c r="BV1148" s="54"/>
      <c r="BW1148" s="54"/>
      <c r="BX1148" s="54"/>
      <c r="BY1148" s="54"/>
      <c r="BZ1148" s="54"/>
      <c r="CA1148" s="54"/>
      <c r="CB1148" s="54"/>
      <c r="CC1148" s="54"/>
      <c r="CD1148" s="54"/>
      <c r="CE1148" s="54"/>
      <c r="CF1148" s="54"/>
      <c r="CG1148" s="54"/>
      <c r="CH1148" s="54"/>
      <c r="CI1148" s="54"/>
      <c r="CJ1148" s="54"/>
      <c r="CK1148" s="54"/>
      <c r="CL1148" s="54"/>
      <c r="CM1148" s="54"/>
      <c r="CN1148" s="54"/>
      <c r="CO1148" s="54"/>
      <c r="CP1148" s="54"/>
      <c r="CQ1148" s="54"/>
      <c r="CR1148" s="54"/>
      <c r="CS1148" s="54"/>
      <c r="CT1148" s="54"/>
      <c r="CU1148" s="54"/>
      <c r="CV1148" s="54"/>
      <c r="CW1148" s="54"/>
      <c r="CX1148" s="54"/>
      <c r="CY1148" s="54"/>
      <c r="CZ1148" s="54"/>
      <c r="DA1148" s="54"/>
      <c r="DB1148" s="54"/>
      <c r="DC1148" s="54"/>
      <c r="DD1148" s="54"/>
      <c r="DE1148" s="54"/>
      <c r="DF1148" s="54"/>
      <c r="DG1148" s="54"/>
      <c r="DH1148" s="54"/>
      <c r="DI1148" s="54"/>
      <c r="DJ1148" s="54"/>
      <c r="DK1148" s="54"/>
      <c r="DL1148" s="54"/>
      <c r="DM1148" s="54"/>
      <c r="DN1148" s="54"/>
      <c r="DO1148" s="54"/>
      <c r="DP1148" s="54"/>
      <c r="DQ1148" s="54"/>
      <c r="DR1148" s="54"/>
      <c r="DS1148" s="54"/>
      <c r="DT1148" s="54"/>
      <c r="DU1148" s="54"/>
      <c r="DV1148" s="54"/>
      <c r="DW1148" s="54"/>
      <c r="DX1148" s="54"/>
      <c r="DY1148" s="54"/>
      <c r="DZ1148" s="54"/>
      <c r="EA1148" s="54"/>
      <c r="EB1148" s="54"/>
      <c r="EC1148" s="54"/>
      <c r="ED1148" s="54"/>
      <c r="EE1148" s="54"/>
      <c r="EF1148" s="54"/>
      <c r="EG1148" s="54"/>
      <c r="EH1148" s="54"/>
      <c r="EI1148" s="54"/>
      <c r="EJ1148" s="54"/>
      <c r="EK1148" s="54"/>
      <c r="EL1148" s="54"/>
      <c r="EM1148" s="54"/>
      <c r="EN1148" s="54"/>
      <c r="EO1148" s="54"/>
      <c r="EP1148" s="54"/>
      <c r="EQ1148" s="54"/>
      <c r="ER1148" s="54"/>
      <c r="ES1148" s="54"/>
      <c r="ET1148" s="54"/>
      <c r="EU1148" s="54"/>
      <c r="EV1148" s="54"/>
      <c r="EW1148" s="54"/>
      <c r="EX1148" s="54"/>
      <c r="EY1148" s="54"/>
      <c r="EZ1148" s="54"/>
      <c r="FA1148" s="54"/>
      <c r="FB1148" s="54"/>
      <c r="FC1148" s="54"/>
      <c r="FD1148" s="54"/>
      <c r="FE1148" s="54"/>
      <c r="FF1148" s="54"/>
      <c r="FG1148" s="54"/>
      <c r="FH1148" s="54"/>
      <c r="FI1148" s="54"/>
      <c r="FJ1148" s="54"/>
      <c r="FK1148" s="54"/>
      <c r="FL1148" s="54"/>
      <c r="FM1148" s="54"/>
      <c r="FN1148" s="54"/>
      <c r="FO1148" s="54"/>
      <c r="FP1148" s="54"/>
      <c r="FQ1148" s="54"/>
      <c r="FR1148" s="54"/>
      <c r="FS1148" s="54"/>
      <c r="FT1148" s="54"/>
      <c r="FU1148" s="54"/>
      <c r="FV1148" s="54"/>
      <c r="FW1148" s="54"/>
      <c r="FX1148" s="54"/>
      <c r="FY1148" s="54"/>
      <c r="FZ1148" s="54"/>
      <c r="GA1148" s="54"/>
      <c r="GB1148" s="54"/>
      <c r="GC1148" s="54"/>
      <c r="GD1148" s="54"/>
      <c r="GE1148" s="54"/>
      <c r="GF1148" s="54"/>
      <c r="GG1148" s="54"/>
      <c r="GH1148" s="54"/>
      <c r="GI1148" s="54"/>
      <c r="GJ1148" s="54"/>
      <c r="GK1148" s="54"/>
      <c r="GL1148" s="54"/>
      <c r="GM1148" s="54"/>
      <c r="GN1148" s="54"/>
      <c r="GO1148" s="54"/>
      <c r="GP1148" s="54"/>
      <c r="GQ1148" s="54"/>
      <c r="GR1148" s="54"/>
      <c r="GS1148" s="54"/>
      <c r="GT1148" s="54"/>
      <c r="GU1148" s="54"/>
      <c r="GV1148" s="54"/>
      <c r="GW1148" s="54"/>
      <c r="GX1148" s="54"/>
      <c r="GY1148" s="54"/>
      <c r="GZ1148" s="54"/>
      <c r="HA1148" s="54"/>
      <c r="HB1148" s="54"/>
      <c r="HC1148" s="54"/>
      <c r="HD1148" s="54"/>
      <c r="HE1148" s="54"/>
      <c r="HF1148" s="54"/>
      <c r="HG1148" s="54"/>
      <c r="HH1148" s="54"/>
      <c r="HI1148" s="54"/>
      <c r="HJ1148" s="54"/>
      <c r="HK1148" s="54"/>
      <c r="HL1148" s="54"/>
      <c r="HM1148" s="54"/>
      <c r="HN1148" s="54"/>
      <c r="HO1148" s="54"/>
      <c r="HP1148" s="54"/>
      <c r="HQ1148" s="54"/>
      <c r="HR1148" s="54"/>
      <c r="HS1148" s="54"/>
      <c r="HT1148" s="54"/>
      <c r="HU1148" s="54"/>
      <c r="HV1148" s="54"/>
      <c r="HW1148" s="54"/>
      <c r="HX1148" s="54"/>
      <c r="HY1148" s="54"/>
      <c r="HZ1148" s="54"/>
      <c r="IA1148" s="54"/>
      <c r="IB1148" s="54"/>
      <c r="IC1148" s="54"/>
      <c r="ID1148" s="54"/>
      <c r="IE1148" s="54"/>
      <c r="IF1148" s="54"/>
      <c r="IG1148" s="54"/>
      <c r="IH1148" s="54"/>
      <c r="II1148" s="54"/>
      <c r="IJ1148" s="54"/>
      <c r="IK1148" s="54"/>
      <c r="IL1148" s="54"/>
      <c r="IM1148" s="54"/>
      <c r="IN1148" s="54"/>
      <c r="IO1148" s="54"/>
      <c r="IP1148" s="54"/>
      <c r="IQ1148" s="54"/>
      <c r="IR1148" s="54"/>
      <c r="IS1148" s="54"/>
      <c r="IT1148" s="54"/>
      <c r="IU1148" s="54"/>
      <c r="IV1148" s="54"/>
      <c r="IW1148" s="54"/>
      <c r="IX1148" s="54"/>
      <c r="IY1148" s="54"/>
      <c r="IZ1148" s="54"/>
      <c r="JA1148" s="54"/>
      <c r="JB1148" s="54"/>
      <c r="JC1148" s="54"/>
      <c r="JD1148" s="54"/>
      <c r="JE1148" s="54"/>
      <c r="JF1148" s="54"/>
    </row>
    <row r="1149" spans="1:266" s="33" customFormat="1" ht="79.2" x14ac:dyDescent="0.2">
      <c r="A1149" s="51"/>
      <c r="B1149" s="18" t="s">
        <v>1647</v>
      </c>
      <c r="C1149" s="18" t="s">
        <v>1648</v>
      </c>
      <c r="D1149" s="79" t="s">
        <v>1649</v>
      </c>
      <c r="E1149" s="18" t="s">
        <v>47</v>
      </c>
      <c r="F1149" s="80" t="s">
        <v>1700</v>
      </c>
      <c r="G1149" s="17" t="s">
        <v>104</v>
      </c>
      <c r="H1149" s="17">
        <v>2009.4</v>
      </c>
      <c r="I1149" s="109" t="s">
        <v>1663</v>
      </c>
      <c r="J1149" s="17"/>
      <c r="K1149" s="17" t="s">
        <v>37</v>
      </c>
      <c r="L1149" s="17" t="s">
        <v>37</v>
      </c>
      <c r="M1149" s="17" t="s">
        <v>37</v>
      </c>
      <c r="N1149" s="17"/>
      <c r="O1149" s="17" t="s">
        <v>37</v>
      </c>
      <c r="P1149" s="17"/>
      <c r="Q1149" s="17" t="s">
        <v>37</v>
      </c>
      <c r="R1149" s="17" t="s">
        <v>37</v>
      </c>
      <c r="S1149" s="17"/>
      <c r="T1149" s="17" t="s">
        <v>37</v>
      </c>
      <c r="U1149" s="17"/>
      <c r="V1149" s="17" t="s">
        <v>37</v>
      </c>
      <c r="W1149" s="17"/>
      <c r="X1149" s="17" t="s">
        <v>37</v>
      </c>
      <c r="Y1149" s="17"/>
      <c r="Z1149" s="17" t="s">
        <v>37</v>
      </c>
      <c r="AA1149" s="17"/>
      <c r="AB1149" s="17"/>
      <c r="AC1149" s="13"/>
      <c r="AD1149" s="14" t="s">
        <v>1652</v>
      </c>
      <c r="AE1149" s="14"/>
      <c r="AF1149" s="14"/>
      <c r="AG1149" s="54"/>
      <c r="AH1149" s="54"/>
      <c r="AI1149" s="54"/>
      <c r="AJ1149" s="54"/>
      <c r="AK1149" s="54"/>
      <c r="AL1149" s="54"/>
      <c r="AM1149" s="54"/>
      <c r="AN1149" s="54"/>
      <c r="AO1149" s="54"/>
      <c r="AP1149" s="54"/>
      <c r="AQ1149" s="54"/>
      <c r="AR1149" s="54"/>
      <c r="AS1149" s="54"/>
      <c r="AT1149" s="54"/>
      <c r="AU1149" s="54"/>
      <c r="AV1149" s="54"/>
      <c r="AW1149" s="54"/>
      <c r="AX1149" s="54"/>
      <c r="AY1149" s="54"/>
      <c r="AZ1149" s="54"/>
      <c r="BA1149" s="54"/>
      <c r="BB1149" s="54"/>
      <c r="BC1149" s="54"/>
      <c r="BD1149" s="54"/>
      <c r="BE1149" s="54"/>
      <c r="BF1149" s="54"/>
      <c r="BG1149" s="54"/>
      <c r="BH1149" s="54"/>
      <c r="BI1149" s="54"/>
      <c r="BJ1149" s="54"/>
      <c r="BK1149" s="54"/>
      <c r="BL1149" s="54"/>
      <c r="BM1149" s="54"/>
      <c r="BN1149" s="54"/>
      <c r="BO1149" s="54"/>
      <c r="BP1149" s="54"/>
      <c r="BQ1149" s="54"/>
      <c r="BR1149" s="54"/>
      <c r="BS1149" s="54"/>
      <c r="BT1149" s="54"/>
      <c r="BU1149" s="54"/>
      <c r="BV1149" s="54"/>
      <c r="BW1149" s="54"/>
      <c r="BX1149" s="54"/>
      <c r="BY1149" s="54"/>
      <c r="BZ1149" s="54"/>
      <c r="CA1149" s="54"/>
      <c r="CB1149" s="54"/>
      <c r="CC1149" s="54"/>
      <c r="CD1149" s="54"/>
      <c r="CE1149" s="54"/>
      <c r="CF1149" s="54"/>
      <c r="CG1149" s="54"/>
      <c r="CH1149" s="54"/>
      <c r="CI1149" s="54"/>
      <c r="CJ1149" s="54"/>
      <c r="CK1149" s="54"/>
      <c r="CL1149" s="54"/>
      <c r="CM1149" s="54"/>
      <c r="CN1149" s="54"/>
      <c r="CO1149" s="54"/>
      <c r="CP1149" s="54"/>
      <c r="CQ1149" s="54"/>
      <c r="CR1149" s="54"/>
      <c r="CS1149" s="54"/>
      <c r="CT1149" s="54"/>
      <c r="CU1149" s="54"/>
      <c r="CV1149" s="54"/>
      <c r="CW1149" s="54"/>
      <c r="CX1149" s="54"/>
      <c r="CY1149" s="54"/>
      <c r="CZ1149" s="54"/>
      <c r="DA1149" s="54"/>
      <c r="DB1149" s="54"/>
      <c r="DC1149" s="54"/>
      <c r="DD1149" s="54"/>
      <c r="DE1149" s="54"/>
      <c r="DF1149" s="54"/>
      <c r="DG1149" s="54"/>
      <c r="DH1149" s="54"/>
      <c r="DI1149" s="54"/>
      <c r="DJ1149" s="54"/>
      <c r="DK1149" s="54"/>
      <c r="DL1149" s="54"/>
      <c r="DM1149" s="54"/>
      <c r="DN1149" s="54"/>
      <c r="DO1149" s="54"/>
      <c r="DP1149" s="54"/>
      <c r="DQ1149" s="54"/>
      <c r="DR1149" s="54"/>
      <c r="DS1149" s="54"/>
      <c r="DT1149" s="54"/>
      <c r="DU1149" s="54"/>
      <c r="DV1149" s="54"/>
      <c r="DW1149" s="54"/>
      <c r="DX1149" s="54"/>
      <c r="DY1149" s="54"/>
      <c r="DZ1149" s="54"/>
      <c r="EA1149" s="54"/>
      <c r="EB1149" s="54"/>
      <c r="EC1149" s="54"/>
      <c r="ED1149" s="54"/>
      <c r="EE1149" s="54"/>
      <c r="EF1149" s="54"/>
      <c r="EG1149" s="54"/>
      <c r="EH1149" s="54"/>
      <c r="EI1149" s="54"/>
      <c r="EJ1149" s="54"/>
      <c r="EK1149" s="54"/>
      <c r="EL1149" s="54"/>
      <c r="EM1149" s="54"/>
      <c r="EN1149" s="54"/>
      <c r="EO1149" s="54"/>
      <c r="EP1149" s="54"/>
      <c r="EQ1149" s="54"/>
      <c r="ER1149" s="54"/>
      <c r="ES1149" s="54"/>
      <c r="ET1149" s="54"/>
      <c r="EU1149" s="54"/>
      <c r="EV1149" s="54"/>
      <c r="EW1149" s="54"/>
      <c r="EX1149" s="54"/>
      <c r="EY1149" s="54"/>
      <c r="EZ1149" s="54"/>
      <c r="FA1149" s="54"/>
      <c r="FB1149" s="54"/>
      <c r="FC1149" s="54"/>
      <c r="FD1149" s="54"/>
      <c r="FE1149" s="54"/>
      <c r="FF1149" s="54"/>
      <c r="FG1149" s="54"/>
      <c r="FH1149" s="54"/>
      <c r="FI1149" s="54"/>
      <c r="FJ1149" s="54"/>
      <c r="FK1149" s="54"/>
      <c r="FL1149" s="54"/>
      <c r="FM1149" s="54"/>
      <c r="FN1149" s="54"/>
      <c r="FO1149" s="54"/>
      <c r="FP1149" s="54"/>
      <c r="FQ1149" s="54"/>
      <c r="FR1149" s="54"/>
      <c r="FS1149" s="54"/>
      <c r="FT1149" s="54"/>
      <c r="FU1149" s="54"/>
      <c r="FV1149" s="54"/>
      <c r="FW1149" s="54"/>
      <c r="FX1149" s="54"/>
      <c r="FY1149" s="54"/>
      <c r="FZ1149" s="54"/>
      <c r="GA1149" s="54"/>
      <c r="GB1149" s="54"/>
      <c r="GC1149" s="54"/>
      <c r="GD1149" s="54"/>
      <c r="GE1149" s="54"/>
      <c r="GF1149" s="54"/>
      <c r="GG1149" s="54"/>
      <c r="GH1149" s="54"/>
      <c r="GI1149" s="54"/>
      <c r="GJ1149" s="54"/>
      <c r="GK1149" s="54"/>
      <c r="GL1149" s="54"/>
      <c r="GM1149" s="54"/>
      <c r="GN1149" s="54"/>
      <c r="GO1149" s="54"/>
      <c r="GP1149" s="54"/>
      <c r="GQ1149" s="54"/>
      <c r="GR1149" s="54"/>
      <c r="GS1149" s="54"/>
      <c r="GT1149" s="54"/>
      <c r="GU1149" s="54"/>
      <c r="GV1149" s="54"/>
      <c r="GW1149" s="54"/>
      <c r="GX1149" s="54"/>
      <c r="GY1149" s="54"/>
      <c r="GZ1149" s="54"/>
      <c r="HA1149" s="54"/>
      <c r="HB1149" s="54"/>
      <c r="HC1149" s="54"/>
      <c r="HD1149" s="54"/>
      <c r="HE1149" s="54"/>
      <c r="HF1149" s="54"/>
      <c r="HG1149" s="54"/>
      <c r="HH1149" s="54"/>
      <c r="HI1149" s="54"/>
      <c r="HJ1149" s="54"/>
      <c r="HK1149" s="54"/>
      <c r="HL1149" s="54"/>
      <c r="HM1149" s="54"/>
      <c r="HN1149" s="54"/>
      <c r="HO1149" s="54"/>
      <c r="HP1149" s="54"/>
      <c r="HQ1149" s="54"/>
      <c r="HR1149" s="54"/>
      <c r="HS1149" s="54"/>
      <c r="HT1149" s="54"/>
      <c r="HU1149" s="54"/>
      <c r="HV1149" s="54"/>
      <c r="HW1149" s="54"/>
      <c r="HX1149" s="54"/>
      <c r="HY1149" s="54"/>
      <c r="HZ1149" s="54"/>
      <c r="IA1149" s="54"/>
      <c r="IB1149" s="54"/>
      <c r="IC1149" s="54"/>
      <c r="ID1149" s="54"/>
      <c r="IE1149" s="54"/>
      <c r="IF1149" s="54"/>
      <c r="IG1149" s="54"/>
      <c r="IH1149" s="54"/>
      <c r="II1149" s="54"/>
      <c r="IJ1149" s="54"/>
      <c r="IK1149" s="54"/>
      <c r="IL1149" s="54"/>
      <c r="IM1149" s="54"/>
      <c r="IN1149" s="54"/>
      <c r="IO1149" s="54"/>
      <c r="IP1149" s="54"/>
      <c r="IQ1149" s="54"/>
      <c r="IR1149" s="54"/>
      <c r="IS1149" s="54"/>
      <c r="IT1149" s="54"/>
      <c r="IU1149" s="54"/>
      <c r="IV1149" s="54"/>
      <c r="IW1149" s="54"/>
      <c r="IX1149" s="54"/>
      <c r="IY1149" s="54"/>
      <c r="IZ1149" s="54"/>
      <c r="JA1149" s="54"/>
      <c r="JB1149" s="54"/>
      <c r="JC1149" s="54"/>
      <c r="JD1149" s="54"/>
      <c r="JE1149" s="54"/>
      <c r="JF1149" s="54"/>
    </row>
    <row r="1150" spans="1:266" s="33" customFormat="1" ht="79.2" x14ac:dyDescent="0.2">
      <c r="A1150" s="51"/>
      <c r="B1150" s="18" t="s">
        <v>1647</v>
      </c>
      <c r="C1150" s="18" t="s">
        <v>1648</v>
      </c>
      <c r="D1150" s="79" t="s">
        <v>1649</v>
      </c>
      <c r="E1150" s="18" t="s">
        <v>47</v>
      </c>
      <c r="F1150" s="80" t="s">
        <v>1701</v>
      </c>
      <c r="G1150" s="17" t="s">
        <v>104</v>
      </c>
      <c r="H1150" s="17">
        <v>2009.4</v>
      </c>
      <c r="I1150" s="109" t="s">
        <v>1663</v>
      </c>
      <c r="J1150" s="17"/>
      <c r="K1150" s="17" t="s">
        <v>37</v>
      </c>
      <c r="L1150" s="17" t="s">
        <v>37</v>
      </c>
      <c r="M1150" s="17" t="s">
        <v>37</v>
      </c>
      <c r="N1150" s="17"/>
      <c r="O1150" s="17" t="s">
        <v>37</v>
      </c>
      <c r="P1150" s="17"/>
      <c r="Q1150" s="17" t="s">
        <v>37</v>
      </c>
      <c r="R1150" s="17" t="s">
        <v>37</v>
      </c>
      <c r="S1150" s="17"/>
      <c r="T1150" s="17" t="s">
        <v>37</v>
      </c>
      <c r="U1150" s="17"/>
      <c r="V1150" s="17" t="s">
        <v>37</v>
      </c>
      <c r="W1150" s="17"/>
      <c r="X1150" s="17" t="s">
        <v>37</v>
      </c>
      <c r="Y1150" s="17"/>
      <c r="Z1150" s="17" t="s">
        <v>37</v>
      </c>
      <c r="AA1150" s="17"/>
      <c r="AB1150" s="17"/>
      <c r="AC1150" s="13"/>
      <c r="AD1150" s="14" t="s">
        <v>1652</v>
      </c>
      <c r="AE1150" s="14"/>
      <c r="AF1150" s="14"/>
      <c r="AG1150" s="54"/>
      <c r="AH1150" s="54"/>
      <c r="AI1150" s="54"/>
      <c r="AJ1150" s="54"/>
      <c r="AK1150" s="54"/>
      <c r="AL1150" s="54"/>
      <c r="AM1150" s="54"/>
      <c r="AN1150" s="54"/>
      <c r="AO1150" s="54"/>
      <c r="AP1150" s="54"/>
      <c r="AQ1150" s="54"/>
      <c r="AR1150" s="54"/>
      <c r="AS1150" s="54"/>
      <c r="AT1150" s="54"/>
      <c r="AU1150" s="54"/>
      <c r="AV1150" s="54"/>
      <c r="AW1150" s="54"/>
      <c r="AX1150" s="54"/>
      <c r="AY1150" s="54"/>
      <c r="AZ1150" s="54"/>
      <c r="BA1150" s="54"/>
      <c r="BB1150" s="54"/>
      <c r="BC1150" s="54"/>
      <c r="BD1150" s="54"/>
      <c r="BE1150" s="54"/>
      <c r="BF1150" s="54"/>
      <c r="BG1150" s="54"/>
      <c r="BH1150" s="54"/>
      <c r="BI1150" s="54"/>
      <c r="BJ1150" s="54"/>
      <c r="BK1150" s="54"/>
      <c r="BL1150" s="54"/>
      <c r="BM1150" s="54"/>
      <c r="BN1150" s="54"/>
      <c r="BO1150" s="54"/>
      <c r="BP1150" s="54"/>
      <c r="BQ1150" s="54"/>
      <c r="BR1150" s="54"/>
      <c r="BS1150" s="54"/>
      <c r="BT1150" s="54"/>
      <c r="BU1150" s="54"/>
      <c r="BV1150" s="54"/>
      <c r="BW1150" s="54"/>
      <c r="BX1150" s="54"/>
      <c r="BY1150" s="54"/>
      <c r="BZ1150" s="54"/>
      <c r="CA1150" s="54"/>
      <c r="CB1150" s="54"/>
      <c r="CC1150" s="54"/>
      <c r="CD1150" s="54"/>
      <c r="CE1150" s="54"/>
      <c r="CF1150" s="54"/>
      <c r="CG1150" s="54"/>
      <c r="CH1150" s="54"/>
      <c r="CI1150" s="54"/>
      <c r="CJ1150" s="54"/>
      <c r="CK1150" s="54"/>
      <c r="CL1150" s="54"/>
      <c r="CM1150" s="54"/>
      <c r="CN1150" s="54"/>
      <c r="CO1150" s="54"/>
      <c r="CP1150" s="54"/>
      <c r="CQ1150" s="54"/>
      <c r="CR1150" s="54"/>
      <c r="CS1150" s="54"/>
      <c r="CT1150" s="54"/>
      <c r="CU1150" s="54"/>
      <c r="CV1150" s="54"/>
      <c r="CW1150" s="54"/>
      <c r="CX1150" s="54"/>
      <c r="CY1150" s="54"/>
      <c r="CZ1150" s="54"/>
      <c r="DA1150" s="54"/>
      <c r="DB1150" s="54"/>
      <c r="DC1150" s="54"/>
      <c r="DD1150" s="54"/>
      <c r="DE1150" s="54"/>
      <c r="DF1150" s="54"/>
      <c r="DG1150" s="54"/>
      <c r="DH1150" s="54"/>
      <c r="DI1150" s="54"/>
      <c r="DJ1150" s="54"/>
      <c r="DK1150" s="54"/>
      <c r="DL1150" s="54"/>
      <c r="DM1150" s="54"/>
      <c r="DN1150" s="54"/>
      <c r="DO1150" s="54"/>
      <c r="DP1150" s="54"/>
      <c r="DQ1150" s="54"/>
      <c r="DR1150" s="54"/>
      <c r="DS1150" s="54"/>
      <c r="DT1150" s="54"/>
      <c r="DU1150" s="54"/>
      <c r="DV1150" s="54"/>
      <c r="DW1150" s="54"/>
      <c r="DX1150" s="54"/>
      <c r="DY1150" s="54"/>
      <c r="DZ1150" s="54"/>
      <c r="EA1150" s="54"/>
      <c r="EB1150" s="54"/>
      <c r="EC1150" s="54"/>
      <c r="ED1150" s="54"/>
      <c r="EE1150" s="54"/>
      <c r="EF1150" s="54"/>
      <c r="EG1150" s="54"/>
      <c r="EH1150" s="54"/>
      <c r="EI1150" s="54"/>
      <c r="EJ1150" s="54"/>
      <c r="EK1150" s="54"/>
      <c r="EL1150" s="54"/>
      <c r="EM1150" s="54"/>
      <c r="EN1150" s="54"/>
      <c r="EO1150" s="54"/>
      <c r="EP1150" s="54"/>
      <c r="EQ1150" s="54"/>
      <c r="ER1150" s="54"/>
      <c r="ES1150" s="54"/>
      <c r="ET1150" s="54"/>
      <c r="EU1150" s="54"/>
      <c r="EV1150" s="54"/>
      <c r="EW1150" s="54"/>
      <c r="EX1150" s="54"/>
      <c r="EY1150" s="54"/>
      <c r="EZ1150" s="54"/>
      <c r="FA1150" s="54"/>
      <c r="FB1150" s="54"/>
      <c r="FC1150" s="54"/>
      <c r="FD1150" s="54"/>
      <c r="FE1150" s="54"/>
      <c r="FF1150" s="54"/>
      <c r="FG1150" s="54"/>
      <c r="FH1150" s="54"/>
      <c r="FI1150" s="54"/>
      <c r="FJ1150" s="54"/>
      <c r="FK1150" s="54"/>
      <c r="FL1150" s="54"/>
      <c r="FM1150" s="54"/>
      <c r="FN1150" s="54"/>
      <c r="FO1150" s="54"/>
      <c r="FP1150" s="54"/>
      <c r="FQ1150" s="54"/>
      <c r="FR1150" s="54"/>
      <c r="FS1150" s="54"/>
      <c r="FT1150" s="54"/>
      <c r="FU1150" s="54"/>
      <c r="FV1150" s="54"/>
      <c r="FW1150" s="54"/>
      <c r="FX1150" s="54"/>
      <c r="FY1150" s="54"/>
      <c r="FZ1150" s="54"/>
      <c r="GA1150" s="54"/>
      <c r="GB1150" s="54"/>
      <c r="GC1150" s="54"/>
      <c r="GD1150" s="54"/>
      <c r="GE1150" s="54"/>
      <c r="GF1150" s="54"/>
      <c r="GG1150" s="54"/>
      <c r="GH1150" s="54"/>
      <c r="GI1150" s="54"/>
      <c r="GJ1150" s="54"/>
      <c r="GK1150" s="54"/>
      <c r="GL1150" s="54"/>
      <c r="GM1150" s="54"/>
      <c r="GN1150" s="54"/>
      <c r="GO1150" s="54"/>
      <c r="GP1150" s="54"/>
      <c r="GQ1150" s="54"/>
      <c r="GR1150" s="54"/>
      <c r="GS1150" s="54"/>
      <c r="GT1150" s="54"/>
      <c r="GU1150" s="54"/>
      <c r="GV1150" s="54"/>
      <c r="GW1150" s="54"/>
      <c r="GX1150" s="54"/>
      <c r="GY1150" s="54"/>
      <c r="GZ1150" s="54"/>
      <c r="HA1150" s="54"/>
      <c r="HB1150" s="54"/>
      <c r="HC1150" s="54"/>
      <c r="HD1150" s="54"/>
      <c r="HE1150" s="54"/>
      <c r="HF1150" s="54"/>
      <c r="HG1150" s="54"/>
      <c r="HH1150" s="54"/>
      <c r="HI1150" s="54"/>
      <c r="HJ1150" s="54"/>
      <c r="HK1150" s="54"/>
      <c r="HL1150" s="54"/>
      <c r="HM1150" s="54"/>
      <c r="HN1150" s="54"/>
      <c r="HO1150" s="54"/>
      <c r="HP1150" s="54"/>
      <c r="HQ1150" s="54"/>
      <c r="HR1150" s="54"/>
      <c r="HS1150" s="54"/>
      <c r="HT1150" s="54"/>
      <c r="HU1150" s="54"/>
      <c r="HV1150" s="54"/>
      <c r="HW1150" s="54"/>
      <c r="HX1150" s="54"/>
      <c r="HY1150" s="54"/>
      <c r="HZ1150" s="54"/>
      <c r="IA1150" s="54"/>
      <c r="IB1150" s="54"/>
      <c r="IC1150" s="54"/>
      <c r="ID1150" s="54"/>
      <c r="IE1150" s="54"/>
      <c r="IF1150" s="54"/>
      <c r="IG1150" s="54"/>
      <c r="IH1150" s="54"/>
      <c r="II1150" s="54"/>
      <c r="IJ1150" s="54"/>
      <c r="IK1150" s="54"/>
      <c r="IL1150" s="54"/>
      <c r="IM1150" s="54"/>
      <c r="IN1150" s="54"/>
      <c r="IO1150" s="54"/>
      <c r="IP1150" s="54"/>
      <c r="IQ1150" s="54"/>
      <c r="IR1150" s="54"/>
      <c r="IS1150" s="54"/>
      <c r="IT1150" s="54"/>
      <c r="IU1150" s="54"/>
      <c r="IV1150" s="54"/>
      <c r="IW1150" s="54"/>
      <c r="IX1150" s="54"/>
      <c r="IY1150" s="54"/>
      <c r="IZ1150" s="54"/>
      <c r="JA1150" s="54"/>
      <c r="JB1150" s="54"/>
      <c r="JC1150" s="54"/>
      <c r="JD1150" s="54"/>
      <c r="JE1150" s="54"/>
      <c r="JF1150" s="54"/>
    </row>
    <row r="1151" spans="1:266" s="33" customFormat="1" ht="79.2" x14ac:dyDescent="0.2">
      <c r="A1151" s="51"/>
      <c r="B1151" s="18" t="s">
        <v>1647</v>
      </c>
      <c r="C1151" s="18" t="s">
        <v>1648</v>
      </c>
      <c r="D1151" s="79" t="s">
        <v>1649</v>
      </c>
      <c r="E1151" s="18" t="s">
        <v>47</v>
      </c>
      <c r="F1151" s="80" t="s">
        <v>1702</v>
      </c>
      <c r="G1151" s="17" t="s">
        <v>104</v>
      </c>
      <c r="H1151" s="17">
        <v>2009.4</v>
      </c>
      <c r="I1151" s="109" t="s">
        <v>1663</v>
      </c>
      <c r="J1151" s="17"/>
      <c r="K1151" s="17" t="s">
        <v>37</v>
      </c>
      <c r="L1151" s="17" t="s">
        <v>37</v>
      </c>
      <c r="M1151" s="17" t="s">
        <v>37</v>
      </c>
      <c r="N1151" s="17"/>
      <c r="O1151" s="17" t="s">
        <v>37</v>
      </c>
      <c r="P1151" s="17"/>
      <c r="Q1151" s="17" t="s">
        <v>37</v>
      </c>
      <c r="R1151" s="17" t="s">
        <v>37</v>
      </c>
      <c r="S1151" s="17"/>
      <c r="T1151" s="17" t="s">
        <v>37</v>
      </c>
      <c r="U1151" s="17"/>
      <c r="V1151" s="17" t="s">
        <v>37</v>
      </c>
      <c r="W1151" s="17"/>
      <c r="X1151" s="17" t="s">
        <v>37</v>
      </c>
      <c r="Y1151" s="17"/>
      <c r="Z1151" s="17" t="s">
        <v>37</v>
      </c>
      <c r="AA1151" s="17"/>
      <c r="AB1151" s="17"/>
      <c r="AC1151" s="13"/>
      <c r="AD1151" s="14" t="s">
        <v>1652</v>
      </c>
      <c r="AE1151" s="14"/>
      <c r="AF1151" s="14"/>
      <c r="AG1151" s="54"/>
      <c r="AH1151" s="54"/>
      <c r="AI1151" s="54"/>
      <c r="AJ1151" s="54"/>
      <c r="AK1151" s="54"/>
      <c r="AL1151" s="54"/>
      <c r="AM1151" s="54"/>
      <c r="AN1151" s="54"/>
      <c r="AO1151" s="54"/>
      <c r="AP1151" s="54"/>
      <c r="AQ1151" s="54"/>
      <c r="AR1151" s="54"/>
      <c r="AS1151" s="54"/>
      <c r="AT1151" s="54"/>
      <c r="AU1151" s="54"/>
      <c r="AV1151" s="54"/>
      <c r="AW1151" s="54"/>
      <c r="AX1151" s="54"/>
      <c r="AY1151" s="54"/>
      <c r="AZ1151" s="54"/>
      <c r="BA1151" s="54"/>
      <c r="BB1151" s="54"/>
      <c r="BC1151" s="54"/>
      <c r="BD1151" s="54"/>
      <c r="BE1151" s="54"/>
      <c r="BF1151" s="54"/>
      <c r="BG1151" s="54"/>
      <c r="BH1151" s="54"/>
      <c r="BI1151" s="54"/>
      <c r="BJ1151" s="54"/>
      <c r="BK1151" s="54"/>
      <c r="BL1151" s="54"/>
      <c r="BM1151" s="54"/>
      <c r="BN1151" s="54"/>
      <c r="BO1151" s="54"/>
      <c r="BP1151" s="54"/>
      <c r="BQ1151" s="54"/>
      <c r="BR1151" s="54"/>
      <c r="BS1151" s="54"/>
      <c r="BT1151" s="54"/>
      <c r="BU1151" s="54"/>
      <c r="BV1151" s="54"/>
      <c r="BW1151" s="54"/>
      <c r="BX1151" s="54"/>
      <c r="BY1151" s="54"/>
      <c r="BZ1151" s="54"/>
      <c r="CA1151" s="54"/>
      <c r="CB1151" s="54"/>
      <c r="CC1151" s="54"/>
      <c r="CD1151" s="54"/>
      <c r="CE1151" s="54"/>
      <c r="CF1151" s="54"/>
      <c r="CG1151" s="54"/>
      <c r="CH1151" s="54"/>
      <c r="CI1151" s="54"/>
      <c r="CJ1151" s="54"/>
      <c r="CK1151" s="54"/>
      <c r="CL1151" s="54"/>
      <c r="CM1151" s="54"/>
      <c r="CN1151" s="54"/>
      <c r="CO1151" s="54"/>
      <c r="CP1151" s="54"/>
      <c r="CQ1151" s="54"/>
      <c r="CR1151" s="54"/>
      <c r="CS1151" s="54"/>
      <c r="CT1151" s="54"/>
      <c r="CU1151" s="54"/>
      <c r="CV1151" s="54"/>
      <c r="CW1151" s="54"/>
      <c r="CX1151" s="54"/>
      <c r="CY1151" s="54"/>
      <c r="CZ1151" s="54"/>
      <c r="DA1151" s="54"/>
      <c r="DB1151" s="54"/>
      <c r="DC1151" s="54"/>
      <c r="DD1151" s="54"/>
      <c r="DE1151" s="54"/>
      <c r="DF1151" s="54"/>
      <c r="DG1151" s="54"/>
      <c r="DH1151" s="54"/>
      <c r="DI1151" s="54"/>
      <c r="DJ1151" s="54"/>
      <c r="DK1151" s="54"/>
      <c r="DL1151" s="54"/>
      <c r="DM1151" s="54"/>
      <c r="DN1151" s="54"/>
      <c r="DO1151" s="54"/>
      <c r="DP1151" s="54"/>
      <c r="DQ1151" s="54"/>
      <c r="DR1151" s="54"/>
      <c r="DS1151" s="54"/>
      <c r="DT1151" s="54"/>
      <c r="DU1151" s="54"/>
      <c r="DV1151" s="54"/>
      <c r="DW1151" s="54"/>
      <c r="DX1151" s="54"/>
      <c r="DY1151" s="54"/>
      <c r="DZ1151" s="54"/>
      <c r="EA1151" s="54"/>
      <c r="EB1151" s="54"/>
      <c r="EC1151" s="54"/>
      <c r="ED1151" s="54"/>
      <c r="EE1151" s="54"/>
      <c r="EF1151" s="54"/>
      <c r="EG1151" s="54"/>
      <c r="EH1151" s="54"/>
      <c r="EI1151" s="54"/>
      <c r="EJ1151" s="54"/>
      <c r="EK1151" s="54"/>
      <c r="EL1151" s="54"/>
      <c r="EM1151" s="54"/>
      <c r="EN1151" s="54"/>
      <c r="EO1151" s="54"/>
      <c r="EP1151" s="54"/>
      <c r="EQ1151" s="54"/>
      <c r="ER1151" s="54"/>
      <c r="ES1151" s="54"/>
      <c r="ET1151" s="54"/>
      <c r="EU1151" s="54"/>
      <c r="EV1151" s="54"/>
      <c r="EW1151" s="54"/>
      <c r="EX1151" s="54"/>
      <c r="EY1151" s="54"/>
      <c r="EZ1151" s="54"/>
      <c r="FA1151" s="54"/>
      <c r="FB1151" s="54"/>
      <c r="FC1151" s="54"/>
      <c r="FD1151" s="54"/>
      <c r="FE1151" s="54"/>
      <c r="FF1151" s="54"/>
      <c r="FG1151" s="54"/>
      <c r="FH1151" s="54"/>
      <c r="FI1151" s="54"/>
      <c r="FJ1151" s="54"/>
      <c r="FK1151" s="54"/>
      <c r="FL1151" s="54"/>
      <c r="FM1151" s="54"/>
      <c r="FN1151" s="54"/>
      <c r="FO1151" s="54"/>
      <c r="FP1151" s="54"/>
      <c r="FQ1151" s="54"/>
      <c r="FR1151" s="54"/>
      <c r="FS1151" s="54"/>
      <c r="FT1151" s="54"/>
      <c r="FU1151" s="54"/>
      <c r="FV1151" s="54"/>
      <c r="FW1151" s="54"/>
      <c r="FX1151" s="54"/>
      <c r="FY1151" s="54"/>
      <c r="FZ1151" s="54"/>
      <c r="GA1151" s="54"/>
      <c r="GB1151" s="54"/>
      <c r="GC1151" s="54"/>
      <c r="GD1151" s="54"/>
      <c r="GE1151" s="54"/>
      <c r="GF1151" s="54"/>
      <c r="GG1151" s="54"/>
      <c r="GH1151" s="54"/>
      <c r="GI1151" s="54"/>
      <c r="GJ1151" s="54"/>
      <c r="GK1151" s="54"/>
      <c r="GL1151" s="54"/>
      <c r="GM1151" s="54"/>
      <c r="GN1151" s="54"/>
      <c r="GO1151" s="54"/>
      <c r="GP1151" s="54"/>
      <c r="GQ1151" s="54"/>
      <c r="GR1151" s="54"/>
      <c r="GS1151" s="54"/>
      <c r="GT1151" s="54"/>
      <c r="GU1151" s="54"/>
      <c r="GV1151" s="54"/>
      <c r="GW1151" s="54"/>
      <c r="GX1151" s="54"/>
      <c r="GY1151" s="54"/>
      <c r="GZ1151" s="54"/>
      <c r="HA1151" s="54"/>
      <c r="HB1151" s="54"/>
      <c r="HC1151" s="54"/>
      <c r="HD1151" s="54"/>
      <c r="HE1151" s="54"/>
      <c r="HF1151" s="54"/>
      <c r="HG1151" s="54"/>
      <c r="HH1151" s="54"/>
      <c r="HI1151" s="54"/>
      <c r="HJ1151" s="54"/>
      <c r="HK1151" s="54"/>
      <c r="HL1151" s="54"/>
      <c r="HM1151" s="54"/>
      <c r="HN1151" s="54"/>
      <c r="HO1151" s="54"/>
      <c r="HP1151" s="54"/>
      <c r="HQ1151" s="54"/>
      <c r="HR1151" s="54"/>
      <c r="HS1151" s="54"/>
      <c r="HT1151" s="54"/>
      <c r="HU1151" s="54"/>
      <c r="HV1151" s="54"/>
      <c r="HW1151" s="54"/>
      <c r="HX1151" s="54"/>
      <c r="HY1151" s="54"/>
      <c r="HZ1151" s="54"/>
      <c r="IA1151" s="54"/>
      <c r="IB1151" s="54"/>
      <c r="IC1151" s="54"/>
      <c r="ID1151" s="54"/>
      <c r="IE1151" s="54"/>
      <c r="IF1151" s="54"/>
      <c r="IG1151" s="54"/>
      <c r="IH1151" s="54"/>
      <c r="II1151" s="54"/>
      <c r="IJ1151" s="54"/>
      <c r="IK1151" s="54"/>
      <c r="IL1151" s="54"/>
      <c r="IM1151" s="54"/>
      <c r="IN1151" s="54"/>
      <c r="IO1151" s="54"/>
      <c r="IP1151" s="54"/>
      <c r="IQ1151" s="54"/>
      <c r="IR1151" s="54"/>
      <c r="IS1151" s="54"/>
      <c r="IT1151" s="54"/>
      <c r="IU1151" s="54"/>
      <c r="IV1151" s="54"/>
      <c r="IW1151" s="54"/>
      <c r="IX1151" s="54"/>
      <c r="IY1151" s="54"/>
      <c r="IZ1151" s="54"/>
      <c r="JA1151" s="54"/>
      <c r="JB1151" s="54"/>
      <c r="JC1151" s="54"/>
      <c r="JD1151" s="54"/>
      <c r="JE1151" s="54"/>
      <c r="JF1151" s="54"/>
    </row>
    <row r="1152" spans="1:266" s="33" customFormat="1" ht="79.2" x14ac:dyDescent="0.2">
      <c r="A1152" s="51"/>
      <c r="B1152" s="18" t="s">
        <v>1647</v>
      </c>
      <c r="C1152" s="18" t="s">
        <v>1648</v>
      </c>
      <c r="D1152" s="79" t="s">
        <v>1649</v>
      </c>
      <c r="E1152" s="18" t="s">
        <v>47</v>
      </c>
      <c r="F1152" s="80" t="s">
        <v>1703</v>
      </c>
      <c r="G1152" s="17" t="s">
        <v>104</v>
      </c>
      <c r="H1152" s="17">
        <v>2009.4</v>
      </c>
      <c r="I1152" s="109" t="s">
        <v>1663</v>
      </c>
      <c r="J1152" s="17"/>
      <c r="K1152" s="17" t="s">
        <v>37</v>
      </c>
      <c r="L1152" s="17" t="s">
        <v>37</v>
      </c>
      <c r="M1152" s="17" t="s">
        <v>37</v>
      </c>
      <c r="N1152" s="17"/>
      <c r="O1152" s="17" t="s">
        <v>37</v>
      </c>
      <c r="P1152" s="17"/>
      <c r="Q1152" s="17" t="s">
        <v>37</v>
      </c>
      <c r="R1152" s="17" t="s">
        <v>37</v>
      </c>
      <c r="S1152" s="17"/>
      <c r="T1152" s="17" t="s">
        <v>37</v>
      </c>
      <c r="U1152" s="17"/>
      <c r="V1152" s="17" t="s">
        <v>37</v>
      </c>
      <c r="W1152" s="17"/>
      <c r="X1152" s="17" t="s">
        <v>37</v>
      </c>
      <c r="Y1152" s="17"/>
      <c r="Z1152" s="17" t="s">
        <v>37</v>
      </c>
      <c r="AA1152" s="17"/>
      <c r="AB1152" s="17"/>
      <c r="AC1152" s="13"/>
      <c r="AD1152" s="14" t="s">
        <v>1652</v>
      </c>
      <c r="AE1152" s="14"/>
      <c r="AF1152" s="14"/>
      <c r="AG1152" s="54"/>
      <c r="AH1152" s="54"/>
      <c r="AI1152" s="54"/>
      <c r="AJ1152" s="54"/>
      <c r="AK1152" s="54"/>
      <c r="AL1152" s="54"/>
      <c r="AM1152" s="54"/>
      <c r="AN1152" s="54"/>
      <c r="AO1152" s="54"/>
      <c r="AP1152" s="54"/>
      <c r="AQ1152" s="54"/>
      <c r="AR1152" s="54"/>
      <c r="AS1152" s="54"/>
      <c r="AT1152" s="54"/>
      <c r="AU1152" s="54"/>
      <c r="AV1152" s="54"/>
      <c r="AW1152" s="54"/>
      <c r="AX1152" s="54"/>
      <c r="AY1152" s="54"/>
      <c r="AZ1152" s="54"/>
      <c r="BA1152" s="54"/>
      <c r="BB1152" s="54"/>
      <c r="BC1152" s="54"/>
      <c r="BD1152" s="54"/>
      <c r="BE1152" s="54"/>
      <c r="BF1152" s="54"/>
      <c r="BG1152" s="54"/>
      <c r="BH1152" s="54"/>
      <c r="BI1152" s="54"/>
      <c r="BJ1152" s="54"/>
      <c r="BK1152" s="54"/>
      <c r="BL1152" s="54"/>
      <c r="BM1152" s="54"/>
      <c r="BN1152" s="54"/>
      <c r="BO1152" s="54"/>
      <c r="BP1152" s="54"/>
      <c r="BQ1152" s="54"/>
      <c r="BR1152" s="54"/>
      <c r="BS1152" s="54"/>
      <c r="BT1152" s="54"/>
      <c r="BU1152" s="54"/>
      <c r="BV1152" s="54"/>
      <c r="BW1152" s="54"/>
      <c r="BX1152" s="54"/>
      <c r="BY1152" s="54"/>
      <c r="BZ1152" s="54"/>
      <c r="CA1152" s="54"/>
      <c r="CB1152" s="54"/>
      <c r="CC1152" s="54"/>
      <c r="CD1152" s="54"/>
      <c r="CE1152" s="54"/>
      <c r="CF1152" s="54"/>
      <c r="CG1152" s="54"/>
      <c r="CH1152" s="54"/>
      <c r="CI1152" s="54"/>
      <c r="CJ1152" s="54"/>
      <c r="CK1152" s="54"/>
      <c r="CL1152" s="54"/>
      <c r="CM1152" s="54"/>
      <c r="CN1152" s="54"/>
      <c r="CO1152" s="54"/>
      <c r="CP1152" s="54"/>
      <c r="CQ1152" s="54"/>
      <c r="CR1152" s="54"/>
      <c r="CS1152" s="54"/>
      <c r="CT1152" s="54"/>
      <c r="CU1152" s="54"/>
      <c r="CV1152" s="54"/>
      <c r="CW1152" s="54"/>
      <c r="CX1152" s="54"/>
      <c r="CY1152" s="54"/>
      <c r="CZ1152" s="54"/>
      <c r="DA1152" s="54"/>
      <c r="DB1152" s="54"/>
      <c r="DC1152" s="54"/>
      <c r="DD1152" s="54"/>
      <c r="DE1152" s="54"/>
      <c r="DF1152" s="54"/>
      <c r="DG1152" s="54"/>
      <c r="DH1152" s="54"/>
      <c r="DI1152" s="54"/>
      <c r="DJ1152" s="54"/>
      <c r="DK1152" s="54"/>
      <c r="DL1152" s="54"/>
      <c r="DM1152" s="54"/>
      <c r="DN1152" s="54"/>
      <c r="DO1152" s="54"/>
      <c r="DP1152" s="54"/>
      <c r="DQ1152" s="54"/>
      <c r="DR1152" s="54"/>
      <c r="DS1152" s="54"/>
      <c r="DT1152" s="54"/>
      <c r="DU1152" s="54"/>
      <c r="DV1152" s="54"/>
      <c r="DW1152" s="54"/>
      <c r="DX1152" s="54"/>
      <c r="DY1152" s="54"/>
      <c r="DZ1152" s="54"/>
      <c r="EA1152" s="54"/>
      <c r="EB1152" s="54"/>
      <c r="EC1152" s="54"/>
      <c r="ED1152" s="54"/>
      <c r="EE1152" s="54"/>
      <c r="EF1152" s="54"/>
      <c r="EG1152" s="54"/>
      <c r="EH1152" s="54"/>
      <c r="EI1152" s="54"/>
      <c r="EJ1152" s="54"/>
      <c r="EK1152" s="54"/>
      <c r="EL1152" s="54"/>
      <c r="EM1152" s="54"/>
      <c r="EN1152" s="54"/>
      <c r="EO1152" s="54"/>
      <c r="EP1152" s="54"/>
      <c r="EQ1152" s="54"/>
      <c r="ER1152" s="54"/>
      <c r="ES1152" s="54"/>
      <c r="ET1152" s="54"/>
      <c r="EU1152" s="54"/>
      <c r="EV1152" s="54"/>
      <c r="EW1152" s="54"/>
      <c r="EX1152" s="54"/>
      <c r="EY1152" s="54"/>
      <c r="EZ1152" s="54"/>
      <c r="FA1152" s="54"/>
      <c r="FB1152" s="54"/>
      <c r="FC1152" s="54"/>
      <c r="FD1152" s="54"/>
      <c r="FE1152" s="54"/>
      <c r="FF1152" s="54"/>
      <c r="FG1152" s="54"/>
      <c r="FH1152" s="54"/>
      <c r="FI1152" s="54"/>
      <c r="FJ1152" s="54"/>
      <c r="FK1152" s="54"/>
      <c r="FL1152" s="54"/>
      <c r="FM1152" s="54"/>
      <c r="FN1152" s="54"/>
      <c r="FO1152" s="54"/>
      <c r="FP1152" s="54"/>
      <c r="FQ1152" s="54"/>
      <c r="FR1152" s="54"/>
      <c r="FS1152" s="54"/>
      <c r="FT1152" s="54"/>
      <c r="FU1152" s="54"/>
      <c r="FV1152" s="54"/>
      <c r="FW1152" s="54"/>
      <c r="FX1152" s="54"/>
      <c r="FY1152" s="54"/>
      <c r="FZ1152" s="54"/>
      <c r="GA1152" s="54"/>
      <c r="GB1152" s="54"/>
      <c r="GC1152" s="54"/>
      <c r="GD1152" s="54"/>
      <c r="GE1152" s="54"/>
      <c r="GF1152" s="54"/>
      <c r="GG1152" s="54"/>
      <c r="GH1152" s="54"/>
      <c r="GI1152" s="54"/>
      <c r="GJ1152" s="54"/>
      <c r="GK1152" s="54"/>
      <c r="GL1152" s="54"/>
      <c r="GM1152" s="54"/>
      <c r="GN1152" s="54"/>
      <c r="GO1152" s="54"/>
      <c r="GP1152" s="54"/>
      <c r="GQ1152" s="54"/>
      <c r="GR1152" s="54"/>
      <c r="GS1152" s="54"/>
      <c r="GT1152" s="54"/>
      <c r="GU1152" s="54"/>
      <c r="GV1152" s="54"/>
      <c r="GW1152" s="54"/>
      <c r="GX1152" s="54"/>
      <c r="GY1152" s="54"/>
      <c r="GZ1152" s="54"/>
      <c r="HA1152" s="54"/>
      <c r="HB1152" s="54"/>
      <c r="HC1152" s="54"/>
      <c r="HD1152" s="54"/>
      <c r="HE1152" s="54"/>
      <c r="HF1152" s="54"/>
      <c r="HG1152" s="54"/>
      <c r="HH1152" s="54"/>
      <c r="HI1152" s="54"/>
      <c r="HJ1152" s="54"/>
      <c r="HK1152" s="54"/>
      <c r="HL1152" s="54"/>
      <c r="HM1152" s="54"/>
      <c r="HN1152" s="54"/>
      <c r="HO1152" s="54"/>
      <c r="HP1152" s="54"/>
      <c r="HQ1152" s="54"/>
      <c r="HR1152" s="54"/>
      <c r="HS1152" s="54"/>
      <c r="HT1152" s="54"/>
      <c r="HU1152" s="54"/>
      <c r="HV1152" s="54"/>
      <c r="HW1152" s="54"/>
      <c r="HX1152" s="54"/>
      <c r="HY1152" s="54"/>
      <c r="HZ1152" s="54"/>
      <c r="IA1152" s="54"/>
      <c r="IB1152" s="54"/>
      <c r="IC1152" s="54"/>
      <c r="ID1152" s="54"/>
      <c r="IE1152" s="54"/>
      <c r="IF1152" s="54"/>
      <c r="IG1152" s="54"/>
      <c r="IH1152" s="54"/>
      <c r="II1152" s="54"/>
      <c r="IJ1152" s="54"/>
      <c r="IK1152" s="54"/>
      <c r="IL1152" s="54"/>
      <c r="IM1152" s="54"/>
      <c r="IN1152" s="54"/>
      <c r="IO1152" s="54"/>
      <c r="IP1152" s="54"/>
      <c r="IQ1152" s="54"/>
      <c r="IR1152" s="54"/>
      <c r="IS1152" s="54"/>
      <c r="IT1152" s="54"/>
      <c r="IU1152" s="54"/>
      <c r="IV1152" s="54"/>
      <c r="IW1152" s="54"/>
      <c r="IX1152" s="54"/>
      <c r="IY1152" s="54"/>
      <c r="IZ1152" s="54"/>
      <c r="JA1152" s="54"/>
      <c r="JB1152" s="54"/>
      <c r="JC1152" s="54"/>
      <c r="JD1152" s="54"/>
      <c r="JE1152" s="54"/>
      <c r="JF1152" s="54"/>
    </row>
    <row r="1153" spans="1:266" s="33" customFormat="1" ht="79.2" x14ac:dyDescent="0.2">
      <c r="A1153" s="51"/>
      <c r="B1153" s="18" t="s">
        <v>1647</v>
      </c>
      <c r="C1153" s="18" t="s">
        <v>1648</v>
      </c>
      <c r="D1153" s="79" t="s">
        <v>1649</v>
      </c>
      <c r="E1153" s="18" t="s">
        <v>47</v>
      </c>
      <c r="F1153" s="80" t="s">
        <v>1704</v>
      </c>
      <c r="G1153" s="17" t="s">
        <v>104</v>
      </c>
      <c r="H1153" s="17">
        <v>2009.4</v>
      </c>
      <c r="I1153" s="109" t="s">
        <v>1663</v>
      </c>
      <c r="J1153" s="17"/>
      <c r="K1153" s="17" t="s">
        <v>37</v>
      </c>
      <c r="L1153" s="17" t="s">
        <v>37</v>
      </c>
      <c r="M1153" s="17" t="s">
        <v>37</v>
      </c>
      <c r="N1153" s="17"/>
      <c r="O1153" s="17" t="s">
        <v>37</v>
      </c>
      <c r="P1153" s="17"/>
      <c r="Q1153" s="17" t="s">
        <v>37</v>
      </c>
      <c r="R1153" s="17" t="s">
        <v>37</v>
      </c>
      <c r="S1153" s="17"/>
      <c r="T1153" s="17" t="s">
        <v>37</v>
      </c>
      <c r="U1153" s="17"/>
      <c r="V1153" s="17" t="s">
        <v>37</v>
      </c>
      <c r="W1153" s="17"/>
      <c r="X1153" s="17" t="s">
        <v>37</v>
      </c>
      <c r="Y1153" s="17"/>
      <c r="Z1153" s="17" t="s">
        <v>37</v>
      </c>
      <c r="AA1153" s="17"/>
      <c r="AB1153" s="17"/>
      <c r="AC1153" s="13"/>
      <c r="AD1153" s="14" t="s">
        <v>1652</v>
      </c>
      <c r="AE1153" s="14"/>
      <c r="AF1153" s="14"/>
      <c r="AG1153" s="54"/>
      <c r="AH1153" s="54"/>
      <c r="AI1153" s="54"/>
      <c r="AJ1153" s="54"/>
      <c r="AK1153" s="54"/>
      <c r="AL1153" s="54"/>
      <c r="AM1153" s="54"/>
      <c r="AN1153" s="54"/>
      <c r="AO1153" s="54"/>
      <c r="AP1153" s="54"/>
      <c r="AQ1153" s="54"/>
      <c r="AR1153" s="54"/>
      <c r="AS1153" s="54"/>
      <c r="AT1153" s="54"/>
      <c r="AU1153" s="54"/>
      <c r="AV1153" s="54"/>
      <c r="AW1153" s="54"/>
      <c r="AX1153" s="54"/>
      <c r="AY1153" s="54"/>
      <c r="AZ1153" s="54"/>
      <c r="BA1153" s="54"/>
      <c r="BB1153" s="54"/>
      <c r="BC1153" s="54"/>
      <c r="BD1153" s="54"/>
      <c r="BE1153" s="54"/>
      <c r="BF1153" s="54"/>
      <c r="BG1153" s="54"/>
      <c r="BH1153" s="54"/>
      <c r="BI1153" s="54"/>
      <c r="BJ1153" s="54"/>
      <c r="BK1153" s="54"/>
      <c r="BL1153" s="54"/>
      <c r="BM1153" s="54"/>
      <c r="BN1153" s="54"/>
      <c r="BO1153" s="54"/>
      <c r="BP1153" s="54"/>
      <c r="BQ1153" s="54"/>
      <c r="BR1153" s="54"/>
      <c r="BS1153" s="54"/>
      <c r="BT1153" s="54"/>
      <c r="BU1153" s="54"/>
      <c r="BV1153" s="54"/>
      <c r="BW1153" s="54"/>
      <c r="BX1153" s="54"/>
      <c r="BY1153" s="54"/>
      <c r="BZ1153" s="54"/>
      <c r="CA1153" s="54"/>
      <c r="CB1153" s="54"/>
      <c r="CC1153" s="54"/>
      <c r="CD1153" s="54"/>
      <c r="CE1153" s="54"/>
      <c r="CF1153" s="54"/>
      <c r="CG1153" s="54"/>
      <c r="CH1153" s="54"/>
      <c r="CI1153" s="54"/>
      <c r="CJ1153" s="54"/>
      <c r="CK1153" s="54"/>
      <c r="CL1153" s="54"/>
      <c r="CM1153" s="54"/>
      <c r="CN1153" s="54"/>
      <c r="CO1153" s="54"/>
      <c r="CP1153" s="54"/>
      <c r="CQ1153" s="54"/>
      <c r="CR1153" s="54"/>
      <c r="CS1153" s="54"/>
      <c r="CT1153" s="54"/>
      <c r="CU1153" s="54"/>
      <c r="CV1153" s="54"/>
      <c r="CW1153" s="54"/>
      <c r="CX1153" s="54"/>
      <c r="CY1153" s="54"/>
      <c r="CZ1153" s="54"/>
      <c r="DA1153" s="54"/>
      <c r="DB1153" s="54"/>
      <c r="DC1153" s="54"/>
      <c r="DD1153" s="54"/>
      <c r="DE1153" s="54"/>
      <c r="DF1153" s="54"/>
      <c r="DG1153" s="54"/>
      <c r="DH1153" s="54"/>
      <c r="DI1153" s="54"/>
      <c r="DJ1153" s="54"/>
      <c r="DK1153" s="54"/>
      <c r="DL1153" s="54"/>
      <c r="DM1153" s="54"/>
      <c r="DN1153" s="54"/>
      <c r="DO1153" s="54"/>
      <c r="DP1153" s="54"/>
      <c r="DQ1153" s="54"/>
      <c r="DR1153" s="54"/>
      <c r="DS1153" s="54"/>
      <c r="DT1153" s="54"/>
      <c r="DU1153" s="54"/>
      <c r="DV1153" s="54"/>
      <c r="DW1153" s="54"/>
      <c r="DX1153" s="54"/>
      <c r="DY1153" s="54"/>
      <c r="DZ1153" s="54"/>
      <c r="EA1153" s="54"/>
      <c r="EB1153" s="54"/>
      <c r="EC1153" s="54"/>
      <c r="ED1153" s="54"/>
      <c r="EE1153" s="54"/>
      <c r="EF1153" s="54"/>
      <c r="EG1153" s="54"/>
      <c r="EH1153" s="54"/>
      <c r="EI1153" s="54"/>
      <c r="EJ1153" s="54"/>
      <c r="EK1153" s="54"/>
      <c r="EL1153" s="54"/>
      <c r="EM1153" s="54"/>
      <c r="EN1153" s="54"/>
      <c r="EO1153" s="54"/>
      <c r="EP1153" s="54"/>
      <c r="EQ1153" s="54"/>
      <c r="ER1153" s="54"/>
      <c r="ES1153" s="54"/>
      <c r="ET1153" s="54"/>
      <c r="EU1153" s="54"/>
      <c r="EV1153" s="54"/>
      <c r="EW1153" s="54"/>
      <c r="EX1153" s="54"/>
      <c r="EY1153" s="54"/>
      <c r="EZ1153" s="54"/>
      <c r="FA1153" s="54"/>
      <c r="FB1153" s="54"/>
      <c r="FC1153" s="54"/>
      <c r="FD1153" s="54"/>
      <c r="FE1153" s="54"/>
      <c r="FF1153" s="54"/>
      <c r="FG1153" s="54"/>
      <c r="FH1153" s="54"/>
      <c r="FI1153" s="54"/>
      <c r="FJ1153" s="54"/>
      <c r="FK1153" s="54"/>
      <c r="FL1153" s="54"/>
      <c r="FM1153" s="54"/>
      <c r="FN1153" s="54"/>
      <c r="FO1153" s="54"/>
      <c r="FP1153" s="54"/>
      <c r="FQ1153" s="54"/>
      <c r="FR1153" s="54"/>
      <c r="FS1153" s="54"/>
      <c r="FT1153" s="54"/>
      <c r="FU1153" s="54"/>
      <c r="FV1153" s="54"/>
      <c r="FW1153" s="54"/>
      <c r="FX1153" s="54"/>
      <c r="FY1153" s="54"/>
      <c r="FZ1153" s="54"/>
      <c r="GA1153" s="54"/>
      <c r="GB1153" s="54"/>
      <c r="GC1153" s="54"/>
      <c r="GD1153" s="54"/>
      <c r="GE1153" s="54"/>
      <c r="GF1153" s="54"/>
      <c r="GG1153" s="54"/>
      <c r="GH1153" s="54"/>
      <c r="GI1153" s="54"/>
      <c r="GJ1153" s="54"/>
      <c r="GK1153" s="54"/>
      <c r="GL1153" s="54"/>
      <c r="GM1153" s="54"/>
      <c r="GN1153" s="54"/>
      <c r="GO1153" s="54"/>
      <c r="GP1153" s="54"/>
      <c r="GQ1153" s="54"/>
      <c r="GR1153" s="54"/>
      <c r="GS1153" s="54"/>
      <c r="GT1153" s="54"/>
      <c r="GU1153" s="54"/>
      <c r="GV1153" s="54"/>
      <c r="GW1153" s="54"/>
      <c r="GX1153" s="54"/>
      <c r="GY1153" s="54"/>
      <c r="GZ1153" s="54"/>
      <c r="HA1153" s="54"/>
      <c r="HB1153" s="54"/>
      <c r="HC1153" s="54"/>
      <c r="HD1153" s="54"/>
      <c r="HE1153" s="54"/>
      <c r="HF1153" s="54"/>
      <c r="HG1153" s="54"/>
      <c r="HH1153" s="54"/>
      <c r="HI1153" s="54"/>
      <c r="HJ1153" s="54"/>
      <c r="HK1153" s="54"/>
      <c r="HL1153" s="54"/>
      <c r="HM1153" s="54"/>
      <c r="HN1153" s="54"/>
      <c r="HO1153" s="54"/>
      <c r="HP1153" s="54"/>
      <c r="HQ1153" s="54"/>
      <c r="HR1153" s="54"/>
      <c r="HS1153" s="54"/>
      <c r="HT1153" s="54"/>
      <c r="HU1153" s="54"/>
      <c r="HV1153" s="54"/>
      <c r="HW1153" s="54"/>
      <c r="HX1153" s="54"/>
      <c r="HY1153" s="54"/>
      <c r="HZ1153" s="54"/>
      <c r="IA1153" s="54"/>
      <c r="IB1153" s="54"/>
      <c r="IC1153" s="54"/>
      <c r="ID1153" s="54"/>
      <c r="IE1153" s="54"/>
      <c r="IF1153" s="54"/>
      <c r="IG1153" s="54"/>
      <c r="IH1153" s="54"/>
      <c r="II1153" s="54"/>
      <c r="IJ1153" s="54"/>
      <c r="IK1153" s="54"/>
      <c r="IL1153" s="54"/>
      <c r="IM1153" s="54"/>
      <c r="IN1153" s="54"/>
      <c r="IO1153" s="54"/>
      <c r="IP1153" s="54"/>
      <c r="IQ1153" s="54"/>
      <c r="IR1153" s="54"/>
      <c r="IS1153" s="54"/>
      <c r="IT1153" s="54"/>
      <c r="IU1153" s="54"/>
      <c r="IV1153" s="54"/>
      <c r="IW1153" s="54"/>
      <c r="IX1153" s="54"/>
      <c r="IY1153" s="54"/>
      <c r="IZ1153" s="54"/>
      <c r="JA1153" s="54"/>
      <c r="JB1153" s="54"/>
      <c r="JC1153" s="54"/>
      <c r="JD1153" s="54"/>
      <c r="JE1153" s="54"/>
      <c r="JF1153" s="54"/>
    </row>
    <row r="1154" spans="1:266" s="33" customFormat="1" ht="79.2" x14ac:dyDescent="0.2">
      <c r="A1154" s="51"/>
      <c r="B1154" s="18" t="s">
        <v>1647</v>
      </c>
      <c r="C1154" s="18" t="s">
        <v>1648</v>
      </c>
      <c r="D1154" s="79" t="s">
        <v>1649</v>
      </c>
      <c r="E1154" s="18" t="s">
        <v>47</v>
      </c>
      <c r="F1154" s="80" t="s">
        <v>1705</v>
      </c>
      <c r="G1154" s="17" t="s">
        <v>104</v>
      </c>
      <c r="H1154" s="17">
        <v>2009.4</v>
      </c>
      <c r="I1154" s="109" t="s">
        <v>1663</v>
      </c>
      <c r="J1154" s="17"/>
      <c r="K1154" s="17" t="s">
        <v>37</v>
      </c>
      <c r="L1154" s="17" t="s">
        <v>37</v>
      </c>
      <c r="M1154" s="17" t="s">
        <v>37</v>
      </c>
      <c r="N1154" s="17"/>
      <c r="O1154" s="17" t="s">
        <v>37</v>
      </c>
      <c r="P1154" s="17"/>
      <c r="Q1154" s="17" t="s">
        <v>37</v>
      </c>
      <c r="R1154" s="17" t="s">
        <v>37</v>
      </c>
      <c r="S1154" s="17"/>
      <c r="T1154" s="17" t="s">
        <v>37</v>
      </c>
      <c r="U1154" s="17"/>
      <c r="V1154" s="17" t="s">
        <v>37</v>
      </c>
      <c r="W1154" s="17"/>
      <c r="X1154" s="17" t="s">
        <v>37</v>
      </c>
      <c r="Y1154" s="17"/>
      <c r="Z1154" s="17" t="s">
        <v>37</v>
      </c>
      <c r="AA1154" s="17"/>
      <c r="AB1154" s="17"/>
      <c r="AC1154" s="13"/>
      <c r="AD1154" s="14" t="s">
        <v>1652</v>
      </c>
      <c r="AE1154" s="14"/>
      <c r="AF1154" s="14"/>
      <c r="AG1154" s="54"/>
      <c r="AH1154" s="54"/>
      <c r="AI1154" s="54"/>
      <c r="AJ1154" s="54"/>
      <c r="AK1154" s="54"/>
      <c r="AL1154" s="54"/>
      <c r="AM1154" s="54"/>
      <c r="AN1154" s="54"/>
      <c r="AO1154" s="54"/>
      <c r="AP1154" s="54"/>
      <c r="AQ1154" s="54"/>
      <c r="AR1154" s="54"/>
      <c r="AS1154" s="54"/>
      <c r="AT1154" s="54"/>
      <c r="AU1154" s="54"/>
      <c r="AV1154" s="54"/>
      <c r="AW1154" s="54"/>
      <c r="AX1154" s="54"/>
      <c r="AY1154" s="54"/>
      <c r="AZ1154" s="54"/>
      <c r="BA1154" s="54"/>
      <c r="BB1154" s="54"/>
      <c r="BC1154" s="54"/>
      <c r="BD1154" s="54"/>
      <c r="BE1154" s="54"/>
      <c r="BF1154" s="54"/>
      <c r="BG1154" s="54"/>
      <c r="BH1154" s="54"/>
      <c r="BI1154" s="54"/>
      <c r="BJ1154" s="54"/>
      <c r="BK1154" s="54"/>
      <c r="BL1154" s="54"/>
      <c r="BM1154" s="54"/>
      <c r="BN1154" s="54"/>
      <c r="BO1154" s="54"/>
      <c r="BP1154" s="54"/>
      <c r="BQ1154" s="54"/>
      <c r="BR1154" s="54"/>
      <c r="BS1154" s="54"/>
      <c r="BT1154" s="54"/>
      <c r="BU1154" s="54"/>
      <c r="BV1154" s="54"/>
      <c r="BW1154" s="54"/>
      <c r="BX1154" s="54"/>
      <c r="BY1154" s="54"/>
      <c r="BZ1154" s="54"/>
      <c r="CA1154" s="54"/>
      <c r="CB1154" s="54"/>
      <c r="CC1154" s="54"/>
      <c r="CD1154" s="54"/>
      <c r="CE1154" s="54"/>
      <c r="CF1154" s="54"/>
      <c r="CG1154" s="54"/>
      <c r="CH1154" s="54"/>
      <c r="CI1154" s="54"/>
      <c r="CJ1154" s="54"/>
      <c r="CK1154" s="54"/>
      <c r="CL1154" s="54"/>
      <c r="CM1154" s="54"/>
      <c r="CN1154" s="54"/>
      <c r="CO1154" s="54"/>
      <c r="CP1154" s="54"/>
      <c r="CQ1154" s="54"/>
      <c r="CR1154" s="54"/>
      <c r="CS1154" s="54"/>
      <c r="CT1154" s="54"/>
      <c r="CU1154" s="54"/>
      <c r="CV1154" s="54"/>
      <c r="CW1154" s="54"/>
      <c r="CX1154" s="54"/>
      <c r="CY1154" s="54"/>
      <c r="CZ1154" s="54"/>
      <c r="DA1154" s="54"/>
      <c r="DB1154" s="54"/>
      <c r="DC1154" s="54"/>
      <c r="DD1154" s="54"/>
      <c r="DE1154" s="54"/>
      <c r="DF1154" s="54"/>
      <c r="DG1154" s="54"/>
      <c r="DH1154" s="54"/>
      <c r="DI1154" s="54"/>
      <c r="DJ1154" s="54"/>
      <c r="DK1154" s="54"/>
      <c r="DL1154" s="54"/>
      <c r="DM1154" s="54"/>
      <c r="DN1154" s="54"/>
      <c r="DO1154" s="54"/>
      <c r="DP1154" s="54"/>
      <c r="DQ1154" s="54"/>
      <c r="DR1154" s="54"/>
      <c r="DS1154" s="54"/>
      <c r="DT1154" s="54"/>
      <c r="DU1154" s="54"/>
      <c r="DV1154" s="54"/>
      <c r="DW1154" s="54"/>
      <c r="DX1154" s="54"/>
      <c r="DY1154" s="54"/>
      <c r="DZ1154" s="54"/>
      <c r="EA1154" s="54"/>
      <c r="EB1154" s="54"/>
      <c r="EC1154" s="54"/>
      <c r="ED1154" s="54"/>
      <c r="EE1154" s="54"/>
      <c r="EF1154" s="54"/>
      <c r="EG1154" s="54"/>
      <c r="EH1154" s="54"/>
      <c r="EI1154" s="54"/>
      <c r="EJ1154" s="54"/>
      <c r="EK1154" s="54"/>
      <c r="EL1154" s="54"/>
      <c r="EM1154" s="54"/>
      <c r="EN1154" s="54"/>
      <c r="EO1154" s="54"/>
      <c r="EP1154" s="54"/>
      <c r="EQ1154" s="54"/>
      <c r="ER1154" s="54"/>
      <c r="ES1154" s="54"/>
      <c r="ET1154" s="54"/>
      <c r="EU1154" s="54"/>
      <c r="EV1154" s="54"/>
      <c r="EW1154" s="54"/>
      <c r="EX1154" s="54"/>
      <c r="EY1154" s="54"/>
      <c r="EZ1154" s="54"/>
      <c r="FA1154" s="54"/>
      <c r="FB1154" s="54"/>
      <c r="FC1154" s="54"/>
      <c r="FD1154" s="54"/>
      <c r="FE1154" s="54"/>
      <c r="FF1154" s="54"/>
      <c r="FG1154" s="54"/>
      <c r="FH1154" s="54"/>
      <c r="FI1154" s="54"/>
      <c r="FJ1154" s="54"/>
      <c r="FK1154" s="54"/>
      <c r="FL1154" s="54"/>
      <c r="FM1154" s="54"/>
      <c r="FN1154" s="54"/>
      <c r="FO1154" s="54"/>
      <c r="FP1154" s="54"/>
      <c r="FQ1154" s="54"/>
      <c r="FR1154" s="54"/>
      <c r="FS1154" s="54"/>
      <c r="FT1154" s="54"/>
      <c r="FU1154" s="54"/>
      <c r="FV1154" s="54"/>
      <c r="FW1154" s="54"/>
      <c r="FX1154" s="54"/>
      <c r="FY1154" s="54"/>
      <c r="FZ1154" s="54"/>
      <c r="GA1154" s="54"/>
      <c r="GB1154" s="54"/>
      <c r="GC1154" s="54"/>
      <c r="GD1154" s="54"/>
      <c r="GE1154" s="54"/>
      <c r="GF1154" s="54"/>
      <c r="GG1154" s="54"/>
      <c r="GH1154" s="54"/>
      <c r="GI1154" s="54"/>
      <c r="GJ1154" s="54"/>
      <c r="GK1154" s="54"/>
      <c r="GL1154" s="54"/>
      <c r="GM1154" s="54"/>
      <c r="GN1154" s="54"/>
      <c r="GO1154" s="54"/>
      <c r="GP1154" s="54"/>
      <c r="GQ1154" s="54"/>
      <c r="GR1154" s="54"/>
      <c r="GS1154" s="54"/>
      <c r="GT1154" s="54"/>
      <c r="GU1154" s="54"/>
      <c r="GV1154" s="54"/>
      <c r="GW1154" s="54"/>
      <c r="GX1154" s="54"/>
      <c r="GY1154" s="54"/>
      <c r="GZ1154" s="54"/>
      <c r="HA1154" s="54"/>
      <c r="HB1154" s="54"/>
      <c r="HC1154" s="54"/>
      <c r="HD1154" s="54"/>
      <c r="HE1154" s="54"/>
      <c r="HF1154" s="54"/>
      <c r="HG1154" s="54"/>
      <c r="HH1154" s="54"/>
      <c r="HI1154" s="54"/>
      <c r="HJ1154" s="54"/>
      <c r="HK1154" s="54"/>
      <c r="HL1154" s="54"/>
      <c r="HM1154" s="54"/>
      <c r="HN1154" s="54"/>
      <c r="HO1154" s="54"/>
      <c r="HP1154" s="54"/>
      <c r="HQ1154" s="54"/>
      <c r="HR1154" s="54"/>
      <c r="HS1154" s="54"/>
      <c r="HT1154" s="54"/>
      <c r="HU1154" s="54"/>
      <c r="HV1154" s="54"/>
      <c r="HW1154" s="54"/>
      <c r="HX1154" s="54"/>
      <c r="HY1154" s="54"/>
      <c r="HZ1154" s="54"/>
      <c r="IA1154" s="54"/>
      <c r="IB1154" s="54"/>
      <c r="IC1154" s="54"/>
      <c r="ID1154" s="54"/>
      <c r="IE1154" s="54"/>
      <c r="IF1154" s="54"/>
      <c r="IG1154" s="54"/>
      <c r="IH1154" s="54"/>
      <c r="II1154" s="54"/>
      <c r="IJ1154" s="54"/>
      <c r="IK1154" s="54"/>
      <c r="IL1154" s="54"/>
      <c r="IM1154" s="54"/>
      <c r="IN1154" s="54"/>
      <c r="IO1154" s="54"/>
      <c r="IP1154" s="54"/>
      <c r="IQ1154" s="54"/>
      <c r="IR1154" s="54"/>
      <c r="IS1154" s="54"/>
      <c r="IT1154" s="54"/>
      <c r="IU1154" s="54"/>
      <c r="IV1154" s="54"/>
      <c r="IW1154" s="54"/>
      <c r="IX1154" s="54"/>
      <c r="IY1154" s="54"/>
      <c r="IZ1154" s="54"/>
      <c r="JA1154" s="54"/>
      <c r="JB1154" s="54"/>
      <c r="JC1154" s="54"/>
      <c r="JD1154" s="54"/>
      <c r="JE1154" s="54"/>
      <c r="JF1154" s="54"/>
    </row>
    <row r="1155" spans="1:266" s="33" customFormat="1" ht="79.2" x14ac:dyDescent="0.2">
      <c r="A1155" s="51"/>
      <c r="B1155" s="18" t="s">
        <v>1647</v>
      </c>
      <c r="C1155" s="18" t="s">
        <v>1648</v>
      </c>
      <c r="D1155" s="79" t="s">
        <v>1649</v>
      </c>
      <c r="E1155" s="18" t="s">
        <v>47</v>
      </c>
      <c r="F1155" s="80" t="s">
        <v>1706</v>
      </c>
      <c r="G1155" s="17" t="s">
        <v>104</v>
      </c>
      <c r="H1155" s="17">
        <v>2009.4</v>
      </c>
      <c r="I1155" s="109" t="s">
        <v>1663</v>
      </c>
      <c r="J1155" s="17"/>
      <c r="K1155" s="17" t="s">
        <v>37</v>
      </c>
      <c r="L1155" s="17" t="s">
        <v>37</v>
      </c>
      <c r="M1155" s="17" t="s">
        <v>37</v>
      </c>
      <c r="N1155" s="17"/>
      <c r="O1155" s="17" t="s">
        <v>37</v>
      </c>
      <c r="P1155" s="17"/>
      <c r="Q1155" s="17" t="s">
        <v>37</v>
      </c>
      <c r="R1155" s="17" t="s">
        <v>37</v>
      </c>
      <c r="S1155" s="17"/>
      <c r="T1155" s="17" t="s">
        <v>37</v>
      </c>
      <c r="U1155" s="17"/>
      <c r="V1155" s="17" t="s">
        <v>37</v>
      </c>
      <c r="W1155" s="17"/>
      <c r="X1155" s="17" t="s">
        <v>37</v>
      </c>
      <c r="Y1155" s="17"/>
      <c r="Z1155" s="17" t="s">
        <v>37</v>
      </c>
      <c r="AA1155" s="17"/>
      <c r="AB1155" s="17"/>
      <c r="AC1155" s="13"/>
      <c r="AD1155" s="14" t="s">
        <v>1652</v>
      </c>
      <c r="AE1155" s="14"/>
      <c r="AF1155" s="14"/>
      <c r="AG1155" s="54"/>
      <c r="AH1155" s="54"/>
      <c r="AI1155" s="54"/>
      <c r="AJ1155" s="54"/>
      <c r="AK1155" s="54"/>
      <c r="AL1155" s="54"/>
      <c r="AM1155" s="54"/>
      <c r="AN1155" s="54"/>
      <c r="AO1155" s="54"/>
      <c r="AP1155" s="54"/>
      <c r="AQ1155" s="54"/>
      <c r="AR1155" s="54"/>
      <c r="AS1155" s="54"/>
      <c r="AT1155" s="54"/>
      <c r="AU1155" s="54"/>
      <c r="AV1155" s="54"/>
      <c r="AW1155" s="54"/>
      <c r="AX1155" s="54"/>
      <c r="AY1155" s="54"/>
      <c r="AZ1155" s="54"/>
      <c r="BA1155" s="54"/>
      <c r="BB1155" s="54"/>
      <c r="BC1155" s="54"/>
      <c r="BD1155" s="54"/>
      <c r="BE1155" s="54"/>
      <c r="BF1155" s="54"/>
      <c r="BG1155" s="54"/>
      <c r="BH1155" s="54"/>
      <c r="BI1155" s="54"/>
      <c r="BJ1155" s="54"/>
      <c r="BK1155" s="54"/>
      <c r="BL1155" s="54"/>
      <c r="BM1155" s="54"/>
      <c r="BN1155" s="54"/>
      <c r="BO1155" s="54"/>
      <c r="BP1155" s="54"/>
      <c r="BQ1155" s="54"/>
      <c r="BR1155" s="54"/>
      <c r="BS1155" s="54"/>
      <c r="BT1155" s="54"/>
      <c r="BU1155" s="54"/>
      <c r="BV1155" s="54"/>
      <c r="BW1155" s="54"/>
      <c r="BX1155" s="54"/>
      <c r="BY1155" s="54"/>
      <c r="BZ1155" s="54"/>
      <c r="CA1155" s="54"/>
      <c r="CB1155" s="54"/>
      <c r="CC1155" s="54"/>
      <c r="CD1155" s="54"/>
      <c r="CE1155" s="54"/>
      <c r="CF1155" s="54"/>
      <c r="CG1155" s="54"/>
      <c r="CH1155" s="54"/>
      <c r="CI1155" s="54"/>
      <c r="CJ1155" s="54"/>
      <c r="CK1155" s="54"/>
      <c r="CL1155" s="54"/>
      <c r="CM1155" s="54"/>
      <c r="CN1155" s="54"/>
      <c r="CO1155" s="54"/>
      <c r="CP1155" s="54"/>
      <c r="CQ1155" s="54"/>
      <c r="CR1155" s="54"/>
      <c r="CS1155" s="54"/>
      <c r="CT1155" s="54"/>
      <c r="CU1155" s="54"/>
      <c r="CV1155" s="54"/>
      <c r="CW1155" s="54"/>
      <c r="CX1155" s="54"/>
      <c r="CY1155" s="54"/>
      <c r="CZ1155" s="54"/>
      <c r="DA1155" s="54"/>
      <c r="DB1155" s="54"/>
      <c r="DC1155" s="54"/>
      <c r="DD1155" s="54"/>
      <c r="DE1155" s="54"/>
      <c r="DF1155" s="54"/>
      <c r="DG1155" s="54"/>
      <c r="DH1155" s="54"/>
      <c r="DI1155" s="54"/>
      <c r="DJ1155" s="54"/>
      <c r="DK1155" s="54"/>
      <c r="DL1155" s="54"/>
      <c r="DM1155" s="54"/>
      <c r="DN1155" s="54"/>
      <c r="DO1155" s="54"/>
      <c r="DP1155" s="54"/>
      <c r="DQ1155" s="54"/>
      <c r="DR1155" s="54"/>
      <c r="DS1155" s="54"/>
      <c r="DT1155" s="54"/>
      <c r="DU1155" s="54"/>
      <c r="DV1155" s="54"/>
      <c r="DW1155" s="54"/>
      <c r="DX1155" s="54"/>
      <c r="DY1155" s="54"/>
      <c r="DZ1155" s="54"/>
      <c r="EA1155" s="54"/>
      <c r="EB1155" s="54"/>
      <c r="EC1155" s="54"/>
      <c r="ED1155" s="54"/>
      <c r="EE1155" s="54"/>
      <c r="EF1155" s="54"/>
      <c r="EG1155" s="54"/>
      <c r="EH1155" s="54"/>
      <c r="EI1155" s="54"/>
      <c r="EJ1155" s="54"/>
      <c r="EK1155" s="54"/>
      <c r="EL1155" s="54"/>
      <c r="EM1155" s="54"/>
      <c r="EN1155" s="54"/>
      <c r="EO1155" s="54"/>
      <c r="EP1155" s="54"/>
      <c r="EQ1155" s="54"/>
      <c r="ER1155" s="54"/>
      <c r="ES1155" s="54"/>
      <c r="ET1155" s="54"/>
      <c r="EU1155" s="54"/>
      <c r="EV1155" s="54"/>
      <c r="EW1155" s="54"/>
      <c r="EX1155" s="54"/>
      <c r="EY1155" s="54"/>
      <c r="EZ1155" s="54"/>
      <c r="FA1155" s="54"/>
      <c r="FB1155" s="54"/>
      <c r="FC1155" s="54"/>
      <c r="FD1155" s="54"/>
      <c r="FE1155" s="54"/>
      <c r="FF1155" s="54"/>
      <c r="FG1155" s="54"/>
      <c r="FH1155" s="54"/>
      <c r="FI1155" s="54"/>
      <c r="FJ1155" s="54"/>
      <c r="FK1155" s="54"/>
      <c r="FL1155" s="54"/>
      <c r="FM1155" s="54"/>
      <c r="FN1155" s="54"/>
      <c r="FO1155" s="54"/>
      <c r="FP1155" s="54"/>
      <c r="FQ1155" s="54"/>
      <c r="FR1155" s="54"/>
      <c r="FS1155" s="54"/>
      <c r="FT1155" s="54"/>
      <c r="FU1155" s="54"/>
      <c r="FV1155" s="54"/>
      <c r="FW1155" s="54"/>
      <c r="FX1155" s="54"/>
      <c r="FY1155" s="54"/>
      <c r="FZ1155" s="54"/>
      <c r="GA1155" s="54"/>
      <c r="GB1155" s="54"/>
      <c r="GC1155" s="54"/>
      <c r="GD1155" s="54"/>
      <c r="GE1155" s="54"/>
      <c r="GF1155" s="54"/>
      <c r="GG1155" s="54"/>
      <c r="GH1155" s="54"/>
      <c r="GI1155" s="54"/>
      <c r="GJ1155" s="54"/>
      <c r="GK1155" s="54"/>
      <c r="GL1155" s="54"/>
      <c r="GM1155" s="54"/>
      <c r="GN1155" s="54"/>
      <c r="GO1155" s="54"/>
      <c r="GP1155" s="54"/>
      <c r="GQ1155" s="54"/>
      <c r="GR1155" s="54"/>
      <c r="GS1155" s="54"/>
      <c r="GT1155" s="54"/>
      <c r="GU1155" s="54"/>
      <c r="GV1155" s="54"/>
      <c r="GW1155" s="54"/>
      <c r="GX1155" s="54"/>
      <c r="GY1155" s="54"/>
      <c r="GZ1155" s="54"/>
      <c r="HA1155" s="54"/>
      <c r="HB1155" s="54"/>
      <c r="HC1155" s="54"/>
      <c r="HD1155" s="54"/>
      <c r="HE1155" s="54"/>
      <c r="HF1155" s="54"/>
      <c r="HG1155" s="54"/>
      <c r="HH1155" s="54"/>
      <c r="HI1155" s="54"/>
      <c r="HJ1155" s="54"/>
      <c r="HK1155" s="54"/>
      <c r="HL1155" s="54"/>
      <c r="HM1155" s="54"/>
      <c r="HN1155" s="54"/>
      <c r="HO1155" s="54"/>
      <c r="HP1155" s="54"/>
      <c r="HQ1155" s="54"/>
      <c r="HR1155" s="54"/>
      <c r="HS1155" s="54"/>
      <c r="HT1155" s="54"/>
      <c r="HU1155" s="54"/>
      <c r="HV1155" s="54"/>
      <c r="HW1155" s="54"/>
      <c r="HX1155" s="54"/>
      <c r="HY1155" s="54"/>
      <c r="HZ1155" s="54"/>
      <c r="IA1155" s="54"/>
      <c r="IB1155" s="54"/>
      <c r="IC1155" s="54"/>
      <c r="ID1155" s="54"/>
      <c r="IE1155" s="54"/>
      <c r="IF1155" s="54"/>
      <c r="IG1155" s="54"/>
      <c r="IH1155" s="54"/>
      <c r="II1155" s="54"/>
      <c r="IJ1155" s="54"/>
      <c r="IK1155" s="54"/>
      <c r="IL1155" s="54"/>
      <c r="IM1155" s="54"/>
      <c r="IN1155" s="54"/>
      <c r="IO1155" s="54"/>
      <c r="IP1155" s="54"/>
      <c r="IQ1155" s="54"/>
      <c r="IR1155" s="54"/>
      <c r="IS1155" s="54"/>
      <c r="IT1155" s="54"/>
      <c r="IU1155" s="54"/>
      <c r="IV1155" s="54"/>
      <c r="IW1155" s="54"/>
      <c r="IX1155" s="54"/>
      <c r="IY1155" s="54"/>
      <c r="IZ1155" s="54"/>
      <c r="JA1155" s="54"/>
      <c r="JB1155" s="54"/>
      <c r="JC1155" s="54"/>
      <c r="JD1155" s="54"/>
      <c r="JE1155" s="54"/>
      <c r="JF1155" s="54"/>
    </row>
    <row r="1156" spans="1:266" s="33" customFormat="1" ht="79.2" x14ac:dyDescent="0.2">
      <c r="A1156" s="51"/>
      <c r="B1156" s="18" t="s">
        <v>1647</v>
      </c>
      <c r="C1156" s="18" t="s">
        <v>1648</v>
      </c>
      <c r="D1156" s="79" t="s">
        <v>1649</v>
      </c>
      <c r="E1156" s="18" t="s">
        <v>47</v>
      </c>
      <c r="F1156" s="80" t="s">
        <v>1707</v>
      </c>
      <c r="G1156" s="17" t="s">
        <v>104</v>
      </c>
      <c r="H1156" s="17">
        <v>2009.4</v>
      </c>
      <c r="I1156" s="109" t="s">
        <v>1663</v>
      </c>
      <c r="J1156" s="17"/>
      <c r="K1156" s="17" t="s">
        <v>37</v>
      </c>
      <c r="L1156" s="17" t="s">
        <v>37</v>
      </c>
      <c r="M1156" s="17" t="s">
        <v>37</v>
      </c>
      <c r="N1156" s="17"/>
      <c r="O1156" s="17" t="s">
        <v>37</v>
      </c>
      <c r="P1156" s="17"/>
      <c r="Q1156" s="17" t="s">
        <v>37</v>
      </c>
      <c r="R1156" s="17" t="s">
        <v>37</v>
      </c>
      <c r="S1156" s="17"/>
      <c r="T1156" s="17" t="s">
        <v>37</v>
      </c>
      <c r="U1156" s="17"/>
      <c r="V1156" s="17" t="s">
        <v>37</v>
      </c>
      <c r="W1156" s="17"/>
      <c r="X1156" s="17" t="s">
        <v>37</v>
      </c>
      <c r="Y1156" s="17"/>
      <c r="Z1156" s="17" t="s">
        <v>37</v>
      </c>
      <c r="AA1156" s="17"/>
      <c r="AB1156" s="17"/>
      <c r="AC1156" s="13"/>
      <c r="AD1156" s="14" t="s">
        <v>1652</v>
      </c>
      <c r="AE1156" s="14"/>
      <c r="AF1156" s="14"/>
      <c r="AG1156" s="54"/>
      <c r="AH1156" s="54"/>
      <c r="AI1156" s="54"/>
      <c r="AJ1156" s="54"/>
      <c r="AK1156" s="54"/>
      <c r="AL1156" s="54"/>
      <c r="AM1156" s="54"/>
      <c r="AN1156" s="54"/>
      <c r="AO1156" s="54"/>
      <c r="AP1156" s="54"/>
      <c r="AQ1156" s="54"/>
      <c r="AR1156" s="54"/>
      <c r="AS1156" s="54"/>
      <c r="AT1156" s="54"/>
      <c r="AU1156" s="54"/>
      <c r="AV1156" s="54"/>
      <c r="AW1156" s="54"/>
      <c r="AX1156" s="54"/>
      <c r="AY1156" s="54"/>
      <c r="AZ1156" s="54"/>
      <c r="BA1156" s="54"/>
      <c r="BB1156" s="54"/>
      <c r="BC1156" s="54"/>
      <c r="BD1156" s="54"/>
      <c r="BE1156" s="54"/>
      <c r="BF1156" s="54"/>
      <c r="BG1156" s="54"/>
      <c r="BH1156" s="54"/>
      <c r="BI1156" s="54"/>
      <c r="BJ1156" s="54"/>
      <c r="BK1156" s="54"/>
      <c r="BL1156" s="54"/>
      <c r="BM1156" s="54"/>
      <c r="BN1156" s="54"/>
      <c r="BO1156" s="54"/>
      <c r="BP1156" s="54"/>
      <c r="BQ1156" s="54"/>
      <c r="BR1156" s="54"/>
      <c r="BS1156" s="54"/>
      <c r="BT1156" s="54"/>
      <c r="BU1156" s="54"/>
      <c r="BV1156" s="54"/>
      <c r="BW1156" s="54"/>
      <c r="BX1156" s="54"/>
      <c r="BY1156" s="54"/>
      <c r="BZ1156" s="54"/>
      <c r="CA1156" s="54"/>
      <c r="CB1156" s="54"/>
      <c r="CC1156" s="54"/>
      <c r="CD1156" s="54"/>
      <c r="CE1156" s="54"/>
      <c r="CF1156" s="54"/>
      <c r="CG1156" s="54"/>
      <c r="CH1156" s="54"/>
      <c r="CI1156" s="54"/>
      <c r="CJ1156" s="54"/>
      <c r="CK1156" s="54"/>
      <c r="CL1156" s="54"/>
      <c r="CM1156" s="54"/>
      <c r="CN1156" s="54"/>
      <c r="CO1156" s="54"/>
      <c r="CP1156" s="54"/>
      <c r="CQ1156" s="54"/>
      <c r="CR1156" s="54"/>
      <c r="CS1156" s="54"/>
      <c r="CT1156" s="54"/>
      <c r="CU1156" s="54"/>
      <c r="CV1156" s="54"/>
      <c r="CW1156" s="54"/>
      <c r="CX1156" s="54"/>
      <c r="CY1156" s="54"/>
      <c r="CZ1156" s="54"/>
      <c r="DA1156" s="54"/>
      <c r="DB1156" s="54"/>
      <c r="DC1156" s="54"/>
      <c r="DD1156" s="54"/>
      <c r="DE1156" s="54"/>
      <c r="DF1156" s="54"/>
      <c r="DG1156" s="54"/>
      <c r="DH1156" s="54"/>
      <c r="DI1156" s="54"/>
      <c r="DJ1156" s="54"/>
      <c r="DK1156" s="54"/>
      <c r="DL1156" s="54"/>
      <c r="DM1156" s="54"/>
      <c r="DN1156" s="54"/>
      <c r="DO1156" s="54"/>
      <c r="DP1156" s="54"/>
      <c r="DQ1156" s="54"/>
      <c r="DR1156" s="54"/>
      <c r="DS1156" s="54"/>
      <c r="DT1156" s="54"/>
      <c r="DU1156" s="54"/>
      <c r="DV1156" s="54"/>
      <c r="DW1156" s="54"/>
      <c r="DX1156" s="54"/>
      <c r="DY1156" s="54"/>
      <c r="DZ1156" s="54"/>
      <c r="EA1156" s="54"/>
      <c r="EB1156" s="54"/>
      <c r="EC1156" s="54"/>
      <c r="ED1156" s="54"/>
      <c r="EE1156" s="54"/>
      <c r="EF1156" s="54"/>
      <c r="EG1156" s="54"/>
      <c r="EH1156" s="54"/>
      <c r="EI1156" s="54"/>
      <c r="EJ1156" s="54"/>
      <c r="EK1156" s="54"/>
      <c r="EL1156" s="54"/>
      <c r="EM1156" s="54"/>
      <c r="EN1156" s="54"/>
      <c r="EO1156" s="54"/>
      <c r="EP1156" s="54"/>
      <c r="EQ1156" s="54"/>
      <c r="ER1156" s="54"/>
      <c r="ES1156" s="54"/>
      <c r="ET1156" s="54"/>
      <c r="EU1156" s="54"/>
      <c r="EV1156" s="54"/>
      <c r="EW1156" s="54"/>
      <c r="EX1156" s="54"/>
      <c r="EY1156" s="54"/>
      <c r="EZ1156" s="54"/>
      <c r="FA1156" s="54"/>
      <c r="FB1156" s="54"/>
      <c r="FC1156" s="54"/>
      <c r="FD1156" s="54"/>
      <c r="FE1156" s="54"/>
      <c r="FF1156" s="54"/>
      <c r="FG1156" s="54"/>
      <c r="FH1156" s="54"/>
      <c r="FI1156" s="54"/>
      <c r="FJ1156" s="54"/>
      <c r="FK1156" s="54"/>
      <c r="FL1156" s="54"/>
      <c r="FM1156" s="54"/>
      <c r="FN1156" s="54"/>
      <c r="FO1156" s="54"/>
      <c r="FP1156" s="54"/>
      <c r="FQ1156" s="54"/>
      <c r="FR1156" s="54"/>
      <c r="FS1156" s="54"/>
      <c r="FT1156" s="54"/>
      <c r="FU1156" s="54"/>
      <c r="FV1156" s="54"/>
      <c r="FW1156" s="54"/>
      <c r="FX1156" s="54"/>
      <c r="FY1156" s="54"/>
      <c r="FZ1156" s="54"/>
      <c r="GA1156" s="54"/>
      <c r="GB1156" s="54"/>
      <c r="GC1156" s="54"/>
      <c r="GD1156" s="54"/>
      <c r="GE1156" s="54"/>
      <c r="GF1156" s="54"/>
      <c r="GG1156" s="54"/>
      <c r="GH1156" s="54"/>
      <c r="GI1156" s="54"/>
      <c r="GJ1156" s="54"/>
      <c r="GK1156" s="54"/>
      <c r="GL1156" s="54"/>
      <c r="GM1156" s="54"/>
      <c r="GN1156" s="54"/>
      <c r="GO1156" s="54"/>
      <c r="GP1156" s="54"/>
      <c r="GQ1156" s="54"/>
      <c r="GR1156" s="54"/>
      <c r="GS1156" s="54"/>
      <c r="GT1156" s="54"/>
      <c r="GU1156" s="54"/>
      <c r="GV1156" s="54"/>
      <c r="GW1156" s="54"/>
      <c r="GX1156" s="54"/>
      <c r="GY1156" s="54"/>
      <c r="GZ1156" s="54"/>
      <c r="HA1156" s="54"/>
      <c r="HB1156" s="54"/>
      <c r="HC1156" s="54"/>
      <c r="HD1156" s="54"/>
      <c r="HE1156" s="54"/>
      <c r="HF1156" s="54"/>
      <c r="HG1156" s="54"/>
      <c r="HH1156" s="54"/>
      <c r="HI1156" s="54"/>
      <c r="HJ1156" s="54"/>
      <c r="HK1156" s="54"/>
      <c r="HL1156" s="54"/>
      <c r="HM1156" s="54"/>
      <c r="HN1156" s="54"/>
      <c r="HO1156" s="54"/>
      <c r="HP1156" s="54"/>
      <c r="HQ1156" s="54"/>
      <c r="HR1156" s="54"/>
      <c r="HS1156" s="54"/>
      <c r="HT1156" s="54"/>
      <c r="HU1156" s="54"/>
      <c r="HV1156" s="54"/>
      <c r="HW1156" s="54"/>
      <c r="HX1156" s="54"/>
      <c r="HY1156" s="54"/>
      <c r="HZ1156" s="54"/>
      <c r="IA1156" s="54"/>
      <c r="IB1156" s="54"/>
      <c r="IC1156" s="54"/>
      <c r="ID1156" s="54"/>
      <c r="IE1156" s="54"/>
      <c r="IF1156" s="54"/>
      <c r="IG1156" s="54"/>
      <c r="IH1156" s="54"/>
      <c r="II1156" s="54"/>
      <c r="IJ1156" s="54"/>
      <c r="IK1156" s="54"/>
      <c r="IL1156" s="54"/>
      <c r="IM1156" s="54"/>
      <c r="IN1156" s="54"/>
      <c r="IO1156" s="54"/>
      <c r="IP1156" s="54"/>
      <c r="IQ1156" s="54"/>
      <c r="IR1156" s="54"/>
      <c r="IS1156" s="54"/>
      <c r="IT1156" s="54"/>
      <c r="IU1156" s="54"/>
      <c r="IV1156" s="54"/>
      <c r="IW1156" s="54"/>
      <c r="IX1156" s="54"/>
      <c r="IY1156" s="54"/>
      <c r="IZ1156" s="54"/>
      <c r="JA1156" s="54"/>
      <c r="JB1156" s="54"/>
      <c r="JC1156" s="54"/>
      <c r="JD1156" s="54"/>
      <c r="JE1156" s="54"/>
      <c r="JF1156" s="54"/>
    </row>
    <row r="1157" spans="1:266" s="70" customFormat="1" ht="20.25" customHeight="1" x14ac:dyDescent="0.45">
      <c r="A1157" s="51"/>
      <c r="B1157" s="18" t="s">
        <v>1647</v>
      </c>
      <c r="C1157" s="18" t="s">
        <v>1648</v>
      </c>
      <c r="D1157" s="79" t="s">
        <v>1649</v>
      </c>
      <c r="E1157" s="18" t="s">
        <v>47</v>
      </c>
      <c r="F1157" s="80" t="s">
        <v>1708</v>
      </c>
      <c r="G1157" s="17" t="s">
        <v>36</v>
      </c>
      <c r="H1157" s="17">
        <v>2023.4</v>
      </c>
      <c r="I1157" s="17">
        <v>2025.4</v>
      </c>
      <c r="J1157" s="17"/>
      <c r="K1157" s="17" t="s">
        <v>37</v>
      </c>
      <c r="L1157" s="17" t="s">
        <v>37</v>
      </c>
      <c r="M1157" s="17" t="s">
        <v>37</v>
      </c>
      <c r="N1157" s="17"/>
      <c r="O1157" s="17" t="s">
        <v>37</v>
      </c>
      <c r="P1157" s="17"/>
      <c r="Q1157" s="17" t="s">
        <v>37</v>
      </c>
      <c r="R1157" s="17" t="s">
        <v>37</v>
      </c>
      <c r="S1157" s="17"/>
      <c r="T1157" s="17" t="s">
        <v>37</v>
      </c>
      <c r="U1157" s="17"/>
      <c r="V1157" s="17" t="s">
        <v>37</v>
      </c>
      <c r="W1157" s="17"/>
      <c r="X1157" s="17" t="s">
        <v>37</v>
      </c>
      <c r="Y1157" s="17"/>
      <c r="Z1157" s="17" t="s">
        <v>37</v>
      </c>
      <c r="AA1157" s="17"/>
      <c r="AB1157" s="17"/>
      <c r="AC1157" s="17"/>
      <c r="AD1157" s="14" t="s">
        <v>1709</v>
      </c>
      <c r="AE1157" s="14"/>
      <c r="AF1157" s="14"/>
    </row>
    <row r="1158" spans="1:266" s="33" customFormat="1" ht="20.25" customHeight="1" x14ac:dyDescent="0.2">
      <c r="A1158" s="51"/>
      <c r="B1158" s="18" t="s">
        <v>1710</v>
      </c>
      <c r="C1158" s="18" t="s">
        <v>1711</v>
      </c>
      <c r="D1158" s="79" t="s">
        <v>1712</v>
      </c>
      <c r="E1158" s="18" t="s">
        <v>34</v>
      </c>
      <c r="F1158" s="80" t="s">
        <v>1713</v>
      </c>
      <c r="G1158" s="17" t="s">
        <v>312</v>
      </c>
      <c r="H1158" s="17">
        <v>2021.4</v>
      </c>
      <c r="I1158" s="17"/>
      <c r="J1158" s="17"/>
      <c r="K1158" s="17"/>
      <c r="L1158" s="17"/>
      <c r="M1158" s="17"/>
      <c r="N1158" s="17"/>
      <c r="O1158" s="17"/>
      <c r="P1158" s="17" t="s">
        <v>37</v>
      </c>
      <c r="Q1158" s="17"/>
      <c r="R1158" s="17"/>
      <c r="S1158" s="17"/>
      <c r="T1158" s="17"/>
      <c r="U1158" s="17"/>
      <c r="V1158" s="17"/>
      <c r="W1158" s="17"/>
      <c r="X1158" s="17"/>
      <c r="Y1158" s="17"/>
      <c r="Z1158" s="17"/>
      <c r="AA1158" s="17" t="s">
        <v>37</v>
      </c>
      <c r="AB1158" s="17"/>
      <c r="AC1158" s="13"/>
      <c r="AD1158" s="14" t="s">
        <v>1714</v>
      </c>
      <c r="AE1158" s="14"/>
      <c r="AF1158" s="14"/>
      <c r="AG1158" s="54"/>
      <c r="AH1158" s="54"/>
      <c r="AI1158" s="54"/>
      <c r="AJ1158" s="54"/>
      <c r="AK1158" s="54"/>
      <c r="AL1158" s="54"/>
      <c r="AM1158" s="54"/>
      <c r="AN1158" s="54"/>
      <c r="AO1158" s="54"/>
      <c r="AP1158" s="54"/>
      <c r="AQ1158" s="54"/>
      <c r="AR1158" s="54"/>
      <c r="AS1158" s="54"/>
      <c r="AT1158" s="54"/>
      <c r="AU1158" s="54"/>
      <c r="AV1158" s="54"/>
      <c r="AW1158" s="54"/>
      <c r="AX1158" s="54"/>
      <c r="AY1158" s="54"/>
      <c r="AZ1158" s="54"/>
      <c r="BA1158" s="54"/>
      <c r="BB1158" s="54"/>
      <c r="BC1158" s="54"/>
      <c r="BD1158" s="54"/>
      <c r="BE1158" s="54"/>
      <c r="BF1158" s="54"/>
      <c r="BG1158" s="54"/>
      <c r="BH1158" s="54"/>
      <c r="BI1158" s="54"/>
      <c r="BJ1158" s="54"/>
      <c r="BK1158" s="54"/>
      <c r="BL1158" s="54"/>
      <c r="BM1158" s="54"/>
      <c r="BN1158" s="54"/>
      <c r="BO1158" s="54"/>
      <c r="BP1158" s="54"/>
      <c r="BQ1158" s="54"/>
      <c r="BR1158" s="54"/>
      <c r="BS1158" s="54"/>
      <c r="BT1158" s="54"/>
      <c r="BU1158" s="54"/>
      <c r="BV1158" s="54"/>
      <c r="BW1158" s="54"/>
      <c r="BX1158" s="54"/>
      <c r="BY1158" s="54"/>
      <c r="BZ1158" s="54"/>
      <c r="CA1158" s="54"/>
      <c r="CB1158" s="54"/>
      <c r="CC1158" s="54"/>
      <c r="CD1158" s="54"/>
      <c r="CE1158" s="54"/>
      <c r="CF1158" s="54"/>
      <c r="CG1158" s="54"/>
      <c r="CH1158" s="54"/>
      <c r="CI1158" s="54"/>
      <c r="CJ1158" s="54"/>
      <c r="CK1158" s="54"/>
      <c r="CL1158" s="54"/>
      <c r="CM1158" s="54"/>
      <c r="CN1158" s="54"/>
      <c r="CO1158" s="54"/>
      <c r="CP1158" s="54"/>
      <c r="CQ1158" s="54"/>
      <c r="CR1158" s="54"/>
      <c r="CS1158" s="54"/>
      <c r="CT1158" s="54"/>
      <c r="CU1158" s="54"/>
      <c r="CV1158" s="54"/>
      <c r="CW1158" s="54"/>
      <c r="CX1158" s="54"/>
      <c r="CY1158" s="54"/>
      <c r="CZ1158" s="54"/>
      <c r="DA1158" s="54"/>
      <c r="DB1158" s="54"/>
      <c r="DC1158" s="54"/>
      <c r="DD1158" s="54"/>
      <c r="DE1158" s="54"/>
      <c r="DF1158" s="54"/>
      <c r="DG1158" s="54"/>
      <c r="DH1158" s="54"/>
      <c r="DI1158" s="54"/>
      <c r="DJ1158" s="54"/>
      <c r="DK1158" s="54"/>
      <c r="DL1158" s="54"/>
      <c r="DM1158" s="54"/>
      <c r="DN1158" s="54"/>
      <c r="DO1158" s="54"/>
      <c r="DP1158" s="54"/>
      <c r="DQ1158" s="54"/>
      <c r="DR1158" s="54"/>
      <c r="DS1158" s="54"/>
      <c r="DT1158" s="54"/>
      <c r="DU1158" s="54"/>
      <c r="DV1158" s="54"/>
      <c r="DW1158" s="54"/>
      <c r="DX1158" s="54"/>
      <c r="DY1158" s="54"/>
      <c r="DZ1158" s="54"/>
      <c r="EA1158" s="54"/>
      <c r="EB1158" s="54"/>
      <c r="EC1158" s="54"/>
      <c r="ED1158" s="54"/>
      <c r="EE1158" s="54"/>
      <c r="EF1158" s="54"/>
      <c r="EG1158" s="54"/>
      <c r="EH1158" s="54"/>
      <c r="EI1158" s="54"/>
      <c r="EJ1158" s="54"/>
      <c r="EK1158" s="54"/>
      <c r="EL1158" s="54"/>
      <c r="EM1158" s="54"/>
      <c r="EN1158" s="54"/>
      <c r="EO1158" s="54"/>
      <c r="EP1158" s="54"/>
      <c r="EQ1158" s="54"/>
      <c r="ER1158" s="54"/>
      <c r="ES1158" s="54"/>
      <c r="ET1158" s="54"/>
      <c r="EU1158" s="54"/>
      <c r="EV1158" s="54"/>
      <c r="EW1158" s="54"/>
      <c r="EX1158" s="54"/>
      <c r="EY1158" s="54"/>
      <c r="EZ1158" s="54"/>
      <c r="FA1158" s="54"/>
      <c r="FB1158" s="54"/>
      <c r="FC1158" s="54"/>
      <c r="FD1158" s="54"/>
      <c r="FE1158" s="54"/>
      <c r="FF1158" s="54"/>
      <c r="FG1158" s="54"/>
      <c r="FH1158" s="54"/>
      <c r="FI1158" s="54"/>
      <c r="FJ1158" s="54"/>
      <c r="FK1158" s="54"/>
      <c r="FL1158" s="54"/>
      <c r="FM1158" s="54"/>
      <c r="FN1158" s="54"/>
      <c r="FO1158" s="54"/>
      <c r="FP1158" s="54"/>
      <c r="FQ1158" s="54"/>
      <c r="FR1158" s="54"/>
      <c r="FS1158" s="54"/>
      <c r="FT1158" s="54"/>
      <c r="FU1158" s="54"/>
      <c r="FV1158" s="54"/>
      <c r="FW1158" s="54"/>
      <c r="FX1158" s="54"/>
      <c r="FY1158" s="54"/>
      <c r="FZ1158" s="54"/>
      <c r="GA1158" s="54"/>
      <c r="GB1158" s="54"/>
      <c r="GC1158" s="54"/>
      <c r="GD1158" s="54"/>
      <c r="GE1158" s="54"/>
      <c r="GF1158" s="54"/>
      <c r="GG1158" s="54"/>
      <c r="GH1158" s="54"/>
      <c r="GI1158" s="54"/>
      <c r="GJ1158" s="54"/>
      <c r="GK1158" s="54"/>
      <c r="GL1158" s="54"/>
      <c r="GM1158" s="54"/>
      <c r="GN1158" s="54"/>
      <c r="GO1158" s="54"/>
      <c r="GP1158" s="54"/>
      <c r="GQ1158" s="54"/>
      <c r="GR1158" s="54"/>
      <c r="GS1158" s="54"/>
      <c r="GT1158" s="54"/>
      <c r="GU1158" s="54"/>
      <c r="GV1158" s="54"/>
      <c r="GW1158" s="54"/>
      <c r="GX1158" s="54"/>
      <c r="GY1158" s="54"/>
      <c r="GZ1158" s="54"/>
      <c r="HA1158" s="54"/>
      <c r="HB1158" s="54"/>
      <c r="HC1158" s="54"/>
      <c r="HD1158" s="54"/>
      <c r="HE1158" s="54"/>
      <c r="HF1158" s="54"/>
      <c r="HG1158" s="54"/>
      <c r="HH1158" s="54"/>
      <c r="HI1158" s="54"/>
      <c r="HJ1158" s="54"/>
      <c r="HK1158" s="54"/>
      <c r="HL1158" s="54"/>
      <c r="HM1158" s="54"/>
      <c r="HN1158" s="54"/>
      <c r="HO1158" s="54"/>
      <c r="HP1158" s="54"/>
      <c r="HQ1158" s="54"/>
      <c r="HR1158" s="54"/>
      <c r="HS1158" s="54"/>
      <c r="HT1158" s="54"/>
      <c r="HU1158" s="54"/>
      <c r="HV1158" s="54"/>
      <c r="HW1158" s="54"/>
      <c r="HX1158" s="54"/>
      <c r="HY1158" s="54"/>
      <c r="HZ1158" s="54"/>
      <c r="IA1158" s="54"/>
      <c r="IB1158" s="54"/>
      <c r="IC1158" s="54"/>
      <c r="ID1158" s="54"/>
      <c r="IE1158" s="54"/>
      <c r="IF1158" s="54"/>
      <c r="IG1158" s="54"/>
      <c r="IH1158" s="54"/>
      <c r="II1158" s="54"/>
      <c r="IJ1158" s="54"/>
      <c r="IK1158" s="54"/>
      <c r="IL1158" s="54"/>
      <c r="IM1158" s="54"/>
      <c r="IN1158" s="54"/>
      <c r="IO1158" s="54"/>
      <c r="IP1158" s="54"/>
      <c r="IQ1158" s="54"/>
      <c r="IR1158" s="54"/>
      <c r="IS1158" s="54"/>
      <c r="IT1158" s="54"/>
      <c r="IU1158" s="54"/>
      <c r="IV1158" s="54"/>
      <c r="IW1158" s="54"/>
      <c r="IX1158" s="54"/>
      <c r="IY1158" s="54"/>
      <c r="IZ1158" s="54"/>
      <c r="JA1158" s="54"/>
      <c r="JB1158" s="54"/>
      <c r="JC1158" s="54"/>
      <c r="JD1158" s="54"/>
      <c r="JE1158" s="54"/>
      <c r="JF1158" s="54"/>
    </row>
    <row r="1159" spans="1:266" s="33" customFormat="1" ht="39.6" x14ac:dyDescent="0.2">
      <c r="A1159" s="51"/>
      <c r="B1159" s="18" t="s">
        <v>1647</v>
      </c>
      <c r="C1159" s="18" t="s">
        <v>1715</v>
      </c>
      <c r="D1159" s="79" t="s">
        <v>1716</v>
      </c>
      <c r="E1159" s="18" t="s">
        <v>47</v>
      </c>
      <c r="F1159" s="80" t="s">
        <v>1717</v>
      </c>
      <c r="G1159" s="17" t="s">
        <v>104</v>
      </c>
      <c r="H1159" s="17">
        <v>2015.4</v>
      </c>
      <c r="I1159" s="17" t="s">
        <v>1718</v>
      </c>
      <c r="J1159" s="17"/>
      <c r="K1159" s="17"/>
      <c r="L1159" s="17" t="s">
        <v>37</v>
      </c>
      <c r="M1159" s="17"/>
      <c r="N1159" s="17"/>
      <c r="O1159" s="17" t="s">
        <v>37</v>
      </c>
      <c r="P1159" s="17"/>
      <c r="Q1159" s="17"/>
      <c r="R1159" s="17"/>
      <c r="S1159" s="17"/>
      <c r="T1159" s="17" t="s">
        <v>37</v>
      </c>
      <c r="U1159" s="17"/>
      <c r="V1159" s="17"/>
      <c r="W1159" s="17"/>
      <c r="X1159" s="17"/>
      <c r="Y1159" s="17"/>
      <c r="Z1159" s="17"/>
      <c r="AA1159" s="17" t="s">
        <v>37</v>
      </c>
      <c r="AB1159" s="17"/>
      <c r="AC1159" s="13"/>
      <c r="AD1159" s="14" t="s">
        <v>1719</v>
      </c>
      <c r="AE1159" s="14"/>
      <c r="AF1159" s="14" t="s">
        <v>1720</v>
      </c>
      <c r="AG1159" s="54"/>
      <c r="AH1159" s="54"/>
      <c r="AI1159" s="54"/>
      <c r="AJ1159" s="54"/>
      <c r="AK1159" s="54"/>
      <c r="AL1159" s="54"/>
      <c r="AM1159" s="54"/>
      <c r="AN1159" s="54"/>
      <c r="AO1159" s="54"/>
      <c r="AP1159" s="54"/>
      <c r="AQ1159" s="54"/>
      <c r="AR1159" s="54"/>
      <c r="AS1159" s="54"/>
      <c r="AT1159" s="54"/>
      <c r="AU1159" s="54"/>
      <c r="AV1159" s="54"/>
      <c r="AW1159" s="54"/>
      <c r="AX1159" s="54"/>
      <c r="AY1159" s="54"/>
      <c r="AZ1159" s="54"/>
      <c r="BA1159" s="54"/>
      <c r="BB1159" s="54"/>
      <c r="BC1159" s="54"/>
      <c r="BD1159" s="54"/>
      <c r="BE1159" s="54"/>
      <c r="BF1159" s="54"/>
      <c r="BG1159" s="54"/>
      <c r="BH1159" s="54"/>
      <c r="BI1159" s="54"/>
      <c r="BJ1159" s="54"/>
      <c r="BK1159" s="54"/>
      <c r="BL1159" s="54"/>
      <c r="BM1159" s="54"/>
      <c r="BN1159" s="54"/>
      <c r="BO1159" s="54"/>
      <c r="BP1159" s="54"/>
      <c r="BQ1159" s="54"/>
      <c r="BR1159" s="54"/>
      <c r="BS1159" s="54"/>
      <c r="BT1159" s="54"/>
      <c r="BU1159" s="54"/>
      <c r="BV1159" s="54"/>
      <c r="BW1159" s="54"/>
      <c r="BX1159" s="54"/>
      <c r="BY1159" s="54"/>
      <c r="BZ1159" s="54"/>
      <c r="CA1159" s="54"/>
      <c r="CB1159" s="54"/>
      <c r="CC1159" s="54"/>
      <c r="CD1159" s="54"/>
      <c r="CE1159" s="54"/>
      <c r="CF1159" s="54"/>
      <c r="CG1159" s="54"/>
      <c r="CH1159" s="54"/>
      <c r="CI1159" s="54"/>
      <c r="CJ1159" s="54"/>
      <c r="CK1159" s="54"/>
      <c r="CL1159" s="54"/>
      <c r="CM1159" s="54"/>
      <c r="CN1159" s="54"/>
      <c r="CO1159" s="54"/>
      <c r="CP1159" s="54"/>
      <c r="CQ1159" s="54"/>
      <c r="CR1159" s="54"/>
      <c r="CS1159" s="54"/>
      <c r="CT1159" s="54"/>
      <c r="CU1159" s="54"/>
      <c r="CV1159" s="54"/>
      <c r="CW1159" s="54"/>
      <c r="CX1159" s="54"/>
      <c r="CY1159" s="54"/>
      <c r="CZ1159" s="54"/>
      <c r="DA1159" s="54"/>
      <c r="DB1159" s="54"/>
      <c r="DC1159" s="54"/>
      <c r="DD1159" s="54"/>
      <c r="DE1159" s="54"/>
      <c r="DF1159" s="54"/>
      <c r="DG1159" s="54"/>
      <c r="DH1159" s="54"/>
      <c r="DI1159" s="54"/>
      <c r="DJ1159" s="54"/>
      <c r="DK1159" s="54"/>
      <c r="DL1159" s="54"/>
      <c r="DM1159" s="54"/>
      <c r="DN1159" s="54"/>
      <c r="DO1159" s="54"/>
      <c r="DP1159" s="54"/>
      <c r="DQ1159" s="54"/>
      <c r="DR1159" s="54"/>
      <c r="DS1159" s="54"/>
      <c r="DT1159" s="54"/>
      <c r="DU1159" s="54"/>
      <c r="DV1159" s="54"/>
      <c r="DW1159" s="54"/>
      <c r="DX1159" s="54"/>
      <c r="DY1159" s="54"/>
      <c r="DZ1159" s="54"/>
      <c r="EA1159" s="54"/>
      <c r="EB1159" s="54"/>
      <c r="EC1159" s="54"/>
      <c r="ED1159" s="54"/>
      <c r="EE1159" s="54"/>
      <c r="EF1159" s="54"/>
      <c r="EG1159" s="54"/>
      <c r="EH1159" s="54"/>
      <c r="EI1159" s="54"/>
      <c r="EJ1159" s="54"/>
      <c r="EK1159" s="54"/>
      <c r="EL1159" s="54"/>
      <c r="EM1159" s="54"/>
      <c r="EN1159" s="54"/>
      <c r="EO1159" s="54"/>
      <c r="EP1159" s="54"/>
      <c r="EQ1159" s="54"/>
      <c r="ER1159" s="54"/>
      <c r="ES1159" s="54"/>
      <c r="ET1159" s="54"/>
      <c r="EU1159" s="54"/>
      <c r="EV1159" s="54"/>
      <c r="EW1159" s="54"/>
      <c r="EX1159" s="54"/>
      <c r="EY1159" s="54"/>
      <c r="EZ1159" s="54"/>
      <c r="FA1159" s="54"/>
      <c r="FB1159" s="54"/>
      <c r="FC1159" s="54"/>
      <c r="FD1159" s="54"/>
      <c r="FE1159" s="54"/>
      <c r="FF1159" s="54"/>
      <c r="FG1159" s="54"/>
      <c r="FH1159" s="54"/>
      <c r="FI1159" s="54"/>
      <c r="FJ1159" s="54"/>
      <c r="FK1159" s="54"/>
      <c r="FL1159" s="54"/>
      <c r="FM1159" s="54"/>
      <c r="FN1159" s="54"/>
      <c r="FO1159" s="54"/>
      <c r="FP1159" s="54"/>
      <c r="FQ1159" s="54"/>
      <c r="FR1159" s="54"/>
      <c r="FS1159" s="54"/>
      <c r="FT1159" s="54"/>
      <c r="FU1159" s="54"/>
      <c r="FV1159" s="54"/>
      <c r="FW1159" s="54"/>
      <c r="FX1159" s="54"/>
      <c r="FY1159" s="54"/>
      <c r="FZ1159" s="54"/>
      <c r="GA1159" s="54"/>
      <c r="GB1159" s="54"/>
      <c r="GC1159" s="54"/>
      <c r="GD1159" s="54"/>
      <c r="GE1159" s="54"/>
      <c r="GF1159" s="54"/>
      <c r="GG1159" s="54"/>
      <c r="GH1159" s="54"/>
      <c r="GI1159" s="54"/>
      <c r="GJ1159" s="54"/>
      <c r="GK1159" s="54"/>
      <c r="GL1159" s="54"/>
      <c r="GM1159" s="54"/>
      <c r="GN1159" s="54"/>
      <c r="GO1159" s="54"/>
      <c r="GP1159" s="54"/>
      <c r="GQ1159" s="54"/>
      <c r="GR1159" s="54"/>
      <c r="GS1159" s="54"/>
      <c r="GT1159" s="54"/>
      <c r="GU1159" s="54"/>
      <c r="GV1159" s="54"/>
      <c r="GW1159" s="54"/>
      <c r="GX1159" s="54"/>
      <c r="GY1159" s="54"/>
      <c r="GZ1159" s="54"/>
      <c r="HA1159" s="54"/>
      <c r="HB1159" s="54"/>
      <c r="HC1159" s="54"/>
      <c r="HD1159" s="54"/>
      <c r="HE1159" s="54"/>
      <c r="HF1159" s="54"/>
      <c r="HG1159" s="54"/>
      <c r="HH1159" s="54"/>
      <c r="HI1159" s="54"/>
      <c r="HJ1159" s="54"/>
      <c r="HK1159" s="54"/>
      <c r="HL1159" s="54"/>
      <c r="HM1159" s="54"/>
      <c r="HN1159" s="54"/>
      <c r="HO1159" s="54"/>
      <c r="HP1159" s="54"/>
      <c r="HQ1159" s="54"/>
      <c r="HR1159" s="54"/>
      <c r="HS1159" s="54"/>
      <c r="HT1159" s="54"/>
      <c r="HU1159" s="54"/>
      <c r="HV1159" s="54"/>
      <c r="HW1159" s="54"/>
      <c r="HX1159" s="54"/>
      <c r="HY1159" s="54"/>
      <c r="HZ1159" s="54"/>
      <c r="IA1159" s="54"/>
      <c r="IB1159" s="54"/>
      <c r="IC1159" s="54"/>
      <c r="ID1159" s="54"/>
      <c r="IE1159" s="54"/>
      <c r="IF1159" s="54"/>
      <c r="IG1159" s="54"/>
      <c r="IH1159" s="54"/>
      <c r="II1159" s="54"/>
      <c r="IJ1159" s="54"/>
      <c r="IK1159" s="54"/>
      <c r="IL1159" s="54"/>
      <c r="IM1159" s="54"/>
      <c r="IN1159" s="54"/>
      <c r="IO1159" s="54"/>
      <c r="IP1159" s="54"/>
      <c r="IQ1159" s="54"/>
      <c r="IR1159" s="54"/>
      <c r="IS1159" s="54"/>
      <c r="IT1159" s="54"/>
      <c r="IU1159" s="54"/>
      <c r="IV1159" s="54"/>
      <c r="IW1159" s="54"/>
      <c r="IX1159" s="54"/>
      <c r="IY1159" s="54"/>
      <c r="IZ1159" s="54"/>
      <c r="JA1159" s="54"/>
      <c r="JB1159" s="54"/>
      <c r="JC1159" s="54"/>
      <c r="JD1159" s="54"/>
      <c r="JE1159" s="54"/>
      <c r="JF1159" s="54"/>
    </row>
    <row r="1160" spans="1:266" s="33" customFormat="1" ht="20.25" customHeight="1" x14ac:dyDescent="0.2">
      <c r="A1160" s="51"/>
      <c r="B1160" s="18" t="s">
        <v>1721</v>
      </c>
      <c r="C1160" s="18" t="s">
        <v>1722</v>
      </c>
      <c r="D1160" s="79" t="s">
        <v>1723</v>
      </c>
      <c r="E1160" s="18" t="s">
        <v>47</v>
      </c>
      <c r="F1160" s="80" t="s">
        <v>1724</v>
      </c>
      <c r="G1160" s="17" t="s">
        <v>104</v>
      </c>
      <c r="H1160" s="17">
        <v>2015.4</v>
      </c>
      <c r="I1160" s="17" t="s">
        <v>1725</v>
      </c>
      <c r="J1160" s="17">
        <v>2027.3</v>
      </c>
      <c r="K1160" s="17"/>
      <c r="L1160" s="17"/>
      <c r="M1160" s="17"/>
      <c r="N1160" s="17"/>
      <c r="O1160" s="17"/>
      <c r="P1160" s="17" t="s">
        <v>37</v>
      </c>
      <c r="Q1160" s="17"/>
      <c r="R1160" s="17"/>
      <c r="S1160" s="17"/>
      <c r="T1160" s="17"/>
      <c r="U1160" s="17"/>
      <c r="V1160" s="17"/>
      <c r="W1160" s="17"/>
      <c r="X1160" s="17"/>
      <c r="Y1160" s="17"/>
      <c r="Z1160" s="17" t="s">
        <v>37</v>
      </c>
      <c r="AA1160" s="17"/>
      <c r="AB1160" s="17"/>
      <c r="AC1160" s="13"/>
      <c r="AD1160" s="14" t="s">
        <v>1726</v>
      </c>
      <c r="AE1160" s="14"/>
      <c r="AF1160" s="14" t="s">
        <v>1727</v>
      </c>
      <c r="AG1160" s="54"/>
      <c r="AH1160" s="54"/>
      <c r="AI1160" s="54"/>
      <c r="AJ1160" s="54"/>
      <c r="AK1160" s="54"/>
      <c r="AL1160" s="54"/>
      <c r="AM1160" s="54"/>
      <c r="AN1160" s="54"/>
      <c r="AO1160" s="54"/>
      <c r="AP1160" s="54"/>
      <c r="AQ1160" s="54"/>
      <c r="AR1160" s="54"/>
      <c r="AS1160" s="54"/>
      <c r="AT1160" s="54"/>
      <c r="AU1160" s="54"/>
      <c r="AV1160" s="54"/>
      <c r="AW1160" s="54"/>
      <c r="AX1160" s="54"/>
      <c r="AY1160" s="54"/>
      <c r="AZ1160" s="54"/>
      <c r="BA1160" s="54"/>
      <c r="BB1160" s="54"/>
      <c r="BC1160" s="54"/>
      <c r="BD1160" s="54"/>
      <c r="BE1160" s="54"/>
      <c r="BF1160" s="54"/>
      <c r="BG1160" s="54"/>
      <c r="BH1160" s="54"/>
      <c r="BI1160" s="54"/>
      <c r="BJ1160" s="54"/>
      <c r="BK1160" s="54"/>
      <c r="BL1160" s="54"/>
      <c r="BM1160" s="54"/>
      <c r="BN1160" s="54"/>
      <c r="BO1160" s="54"/>
      <c r="BP1160" s="54"/>
      <c r="BQ1160" s="54"/>
      <c r="BR1160" s="54"/>
      <c r="BS1160" s="54"/>
      <c r="BT1160" s="54"/>
      <c r="BU1160" s="54"/>
      <c r="BV1160" s="54"/>
      <c r="BW1160" s="54"/>
      <c r="BX1160" s="54"/>
      <c r="BY1160" s="54"/>
      <c r="BZ1160" s="54"/>
      <c r="CA1160" s="54"/>
      <c r="CB1160" s="54"/>
      <c r="CC1160" s="54"/>
      <c r="CD1160" s="54"/>
      <c r="CE1160" s="54"/>
      <c r="CF1160" s="54"/>
      <c r="CG1160" s="54"/>
      <c r="CH1160" s="54"/>
      <c r="CI1160" s="54"/>
      <c r="CJ1160" s="54"/>
      <c r="CK1160" s="54"/>
      <c r="CL1160" s="54"/>
      <c r="CM1160" s="54"/>
      <c r="CN1160" s="54"/>
      <c r="CO1160" s="54"/>
      <c r="CP1160" s="54"/>
      <c r="CQ1160" s="54"/>
      <c r="CR1160" s="54"/>
      <c r="CS1160" s="54"/>
      <c r="CT1160" s="54"/>
      <c r="CU1160" s="54"/>
      <c r="CV1160" s="54"/>
      <c r="CW1160" s="54"/>
      <c r="CX1160" s="54"/>
      <c r="CY1160" s="54"/>
      <c r="CZ1160" s="54"/>
      <c r="DA1160" s="54"/>
      <c r="DB1160" s="54"/>
      <c r="DC1160" s="54"/>
      <c r="DD1160" s="54"/>
      <c r="DE1160" s="54"/>
      <c r="DF1160" s="54"/>
      <c r="DG1160" s="54"/>
      <c r="DH1160" s="54"/>
      <c r="DI1160" s="54"/>
      <c r="DJ1160" s="54"/>
      <c r="DK1160" s="54"/>
      <c r="DL1160" s="54"/>
      <c r="DM1160" s="54"/>
      <c r="DN1160" s="54"/>
      <c r="DO1160" s="54"/>
      <c r="DP1160" s="54"/>
      <c r="DQ1160" s="54"/>
      <c r="DR1160" s="54"/>
      <c r="DS1160" s="54"/>
      <c r="DT1160" s="54"/>
      <c r="DU1160" s="54"/>
      <c r="DV1160" s="54"/>
      <c r="DW1160" s="54"/>
      <c r="DX1160" s="54"/>
      <c r="DY1160" s="54"/>
      <c r="DZ1160" s="54"/>
      <c r="EA1160" s="54"/>
      <c r="EB1160" s="54"/>
      <c r="EC1160" s="54"/>
      <c r="ED1160" s="54"/>
      <c r="EE1160" s="54"/>
      <c r="EF1160" s="54"/>
      <c r="EG1160" s="54"/>
      <c r="EH1160" s="54"/>
      <c r="EI1160" s="54"/>
      <c r="EJ1160" s="54"/>
      <c r="EK1160" s="54"/>
      <c r="EL1160" s="54"/>
      <c r="EM1160" s="54"/>
      <c r="EN1160" s="54"/>
      <c r="EO1160" s="54"/>
      <c r="EP1160" s="54"/>
      <c r="EQ1160" s="54"/>
      <c r="ER1160" s="54"/>
      <c r="ES1160" s="54"/>
      <c r="ET1160" s="54"/>
      <c r="EU1160" s="54"/>
      <c r="EV1160" s="54"/>
      <c r="EW1160" s="54"/>
      <c r="EX1160" s="54"/>
      <c r="EY1160" s="54"/>
      <c r="EZ1160" s="54"/>
      <c r="FA1160" s="54"/>
      <c r="FB1160" s="54"/>
      <c r="FC1160" s="54"/>
      <c r="FD1160" s="54"/>
      <c r="FE1160" s="54"/>
      <c r="FF1160" s="54"/>
      <c r="FG1160" s="54"/>
      <c r="FH1160" s="54"/>
      <c r="FI1160" s="54"/>
      <c r="FJ1160" s="54"/>
      <c r="FK1160" s="54"/>
      <c r="FL1160" s="54"/>
      <c r="FM1160" s="54"/>
      <c r="FN1160" s="54"/>
      <c r="FO1160" s="54"/>
      <c r="FP1160" s="54"/>
      <c r="FQ1160" s="54"/>
      <c r="FR1160" s="54"/>
      <c r="FS1160" s="54"/>
      <c r="FT1160" s="54"/>
      <c r="FU1160" s="54"/>
      <c r="FV1160" s="54"/>
      <c r="FW1160" s="54"/>
      <c r="FX1160" s="54"/>
      <c r="FY1160" s="54"/>
      <c r="FZ1160" s="54"/>
      <c r="GA1160" s="54"/>
      <c r="GB1160" s="54"/>
      <c r="GC1160" s="54"/>
      <c r="GD1160" s="54"/>
      <c r="GE1160" s="54"/>
      <c r="GF1160" s="54"/>
      <c r="GG1160" s="54"/>
      <c r="GH1160" s="54"/>
      <c r="GI1160" s="54"/>
      <c r="GJ1160" s="54"/>
      <c r="GK1160" s="54"/>
      <c r="GL1160" s="54"/>
      <c r="GM1160" s="54"/>
      <c r="GN1160" s="54"/>
      <c r="GO1160" s="54"/>
      <c r="GP1160" s="54"/>
      <c r="GQ1160" s="54"/>
      <c r="GR1160" s="54"/>
      <c r="GS1160" s="54"/>
      <c r="GT1160" s="54"/>
      <c r="GU1160" s="54"/>
      <c r="GV1160" s="54"/>
      <c r="GW1160" s="54"/>
      <c r="GX1160" s="54"/>
      <c r="GY1160" s="54"/>
      <c r="GZ1160" s="54"/>
      <c r="HA1160" s="54"/>
      <c r="HB1160" s="54"/>
      <c r="HC1160" s="54"/>
      <c r="HD1160" s="54"/>
      <c r="HE1160" s="54"/>
      <c r="HF1160" s="54"/>
      <c r="HG1160" s="54"/>
      <c r="HH1160" s="54"/>
      <c r="HI1160" s="54"/>
      <c r="HJ1160" s="54"/>
      <c r="HK1160" s="54"/>
      <c r="HL1160" s="54"/>
      <c r="HM1160" s="54"/>
      <c r="HN1160" s="54"/>
      <c r="HO1160" s="54"/>
      <c r="HP1160" s="54"/>
      <c r="HQ1160" s="54"/>
      <c r="HR1160" s="54"/>
      <c r="HS1160" s="54"/>
      <c r="HT1160" s="54"/>
      <c r="HU1160" s="54"/>
      <c r="HV1160" s="54"/>
      <c r="HW1160" s="54"/>
      <c r="HX1160" s="54"/>
      <c r="HY1160" s="54"/>
      <c r="HZ1160" s="54"/>
      <c r="IA1160" s="54"/>
      <c r="IB1160" s="54"/>
      <c r="IC1160" s="54"/>
      <c r="ID1160" s="54"/>
      <c r="IE1160" s="54"/>
      <c r="IF1160" s="54"/>
      <c r="IG1160" s="54"/>
      <c r="IH1160" s="54"/>
      <c r="II1160" s="54"/>
      <c r="IJ1160" s="54"/>
      <c r="IK1160" s="54"/>
      <c r="IL1160" s="54"/>
      <c r="IM1160" s="54"/>
      <c r="IN1160" s="54"/>
      <c r="IO1160" s="54"/>
      <c r="IP1160" s="54"/>
      <c r="IQ1160" s="54"/>
      <c r="IR1160" s="54"/>
      <c r="IS1160" s="54"/>
      <c r="IT1160" s="54"/>
      <c r="IU1160" s="54"/>
      <c r="IV1160" s="54"/>
      <c r="IW1160" s="54"/>
      <c r="IX1160" s="54"/>
      <c r="IY1160" s="54"/>
      <c r="IZ1160" s="54"/>
      <c r="JA1160" s="54"/>
      <c r="JB1160" s="54"/>
      <c r="JC1160" s="54"/>
      <c r="JD1160" s="54"/>
      <c r="JE1160" s="54"/>
      <c r="JF1160" s="54"/>
    </row>
    <row r="1161" spans="1:266" s="70" customFormat="1" ht="20.25" customHeight="1" x14ac:dyDescent="0.45">
      <c r="A1161" s="51"/>
      <c r="B1161" s="101" t="s">
        <v>1728</v>
      </c>
      <c r="C1161" s="73" t="s">
        <v>3017</v>
      </c>
      <c r="D1161" s="94" t="s">
        <v>3015</v>
      </c>
      <c r="E1161" s="17" t="s">
        <v>231</v>
      </c>
      <c r="F1161" s="80" t="s">
        <v>1729</v>
      </c>
      <c r="G1161" s="17" t="s">
        <v>36</v>
      </c>
      <c r="H1161" s="17">
        <v>2023.4</v>
      </c>
      <c r="I1161" s="17"/>
      <c r="J1161" s="17"/>
      <c r="K1161" s="17"/>
      <c r="L1161" s="17"/>
      <c r="M1161" s="17"/>
      <c r="N1161" s="17"/>
      <c r="O1161" s="17"/>
      <c r="P1161" s="17" t="s">
        <v>37</v>
      </c>
      <c r="Q1161" s="17"/>
      <c r="R1161" s="17"/>
      <c r="S1161" s="17"/>
      <c r="T1161" s="17"/>
      <c r="U1161" s="17"/>
      <c r="V1161" s="17"/>
      <c r="W1161" s="17"/>
      <c r="X1161" s="17"/>
      <c r="Y1161" s="17"/>
      <c r="Z1161" s="17"/>
      <c r="AA1161" s="17" t="s">
        <v>37</v>
      </c>
      <c r="AB1161" s="17"/>
      <c r="AC1161" s="17"/>
      <c r="AD1161" s="14" t="s">
        <v>1730</v>
      </c>
      <c r="AE1161" s="14" t="s">
        <v>1731</v>
      </c>
      <c r="AF1161" s="14" t="s">
        <v>1732</v>
      </c>
    </row>
    <row r="1162" spans="1:266" s="33" customFormat="1" ht="20.25" customHeight="1" x14ac:dyDescent="0.2">
      <c r="A1162" s="51"/>
      <c r="B1162" s="18" t="s">
        <v>1733</v>
      </c>
      <c r="C1162" s="18" t="s">
        <v>1734</v>
      </c>
      <c r="D1162" s="79" t="s">
        <v>1735</v>
      </c>
      <c r="E1162" s="18" t="s">
        <v>47</v>
      </c>
      <c r="F1162" s="80" t="s">
        <v>1736</v>
      </c>
      <c r="G1162" s="17" t="s">
        <v>104</v>
      </c>
      <c r="H1162" s="17">
        <v>2008.4</v>
      </c>
      <c r="I1162" s="17">
        <v>2020.4</v>
      </c>
      <c r="J1162" s="17"/>
      <c r="K1162" s="17"/>
      <c r="L1162" s="17"/>
      <c r="M1162" s="17"/>
      <c r="N1162" s="17"/>
      <c r="O1162" s="17"/>
      <c r="P1162" s="17"/>
      <c r="Q1162" s="17"/>
      <c r="R1162" s="17"/>
      <c r="S1162" s="17"/>
      <c r="T1162" s="17"/>
      <c r="U1162" s="17"/>
      <c r="V1162" s="17"/>
      <c r="W1162" s="17"/>
      <c r="X1162" s="17"/>
      <c r="Y1162" s="17"/>
      <c r="Z1162" s="17"/>
      <c r="AA1162" s="17" t="s">
        <v>37</v>
      </c>
      <c r="AB1162" s="17"/>
      <c r="AC1162" s="13"/>
      <c r="AD1162" s="14" t="s">
        <v>1737</v>
      </c>
      <c r="AE1162" s="14"/>
      <c r="AF1162" s="14"/>
      <c r="AG1162" s="54"/>
      <c r="AH1162" s="54"/>
      <c r="AI1162" s="54"/>
      <c r="AJ1162" s="54"/>
      <c r="AK1162" s="54"/>
      <c r="AL1162" s="54"/>
      <c r="AM1162" s="54"/>
      <c r="AN1162" s="54"/>
      <c r="AO1162" s="54"/>
      <c r="AP1162" s="54"/>
      <c r="AQ1162" s="54"/>
      <c r="AR1162" s="54"/>
      <c r="AS1162" s="54"/>
      <c r="AT1162" s="54"/>
      <c r="AU1162" s="54"/>
      <c r="AV1162" s="54"/>
      <c r="AW1162" s="54"/>
      <c r="AX1162" s="54"/>
      <c r="AY1162" s="54"/>
      <c r="AZ1162" s="54"/>
      <c r="BA1162" s="54"/>
      <c r="BB1162" s="54"/>
      <c r="BC1162" s="54"/>
      <c r="BD1162" s="54"/>
      <c r="BE1162" s="54"/>
      <c r="BF1162" s="54"/>
      <c r="BG1162" s="54"/>
      <c r="BH1162" s="54"/>
      <c r="BI1162" s="54"/>
      <c r="BJ1162" s="54"/>
      <c r="BK1162" s="54"/>
      <c r="BL1162" s="54"/>
      <c r="BM1162" s="54"/>
      <c r="BN1162" s="54"/>
      <c r="BO1162" s="54"/>
      <c r="BP1162" s="54"/>
      <c r="BQ1162" s="54"/>
      <c r="BR1162" s="54"/>
      <c r="BS1162" s="54"/>
      <c r="BT1162" s="54"/>
      <c r="BU1162" s="54"/>
      <c r="BV1162" s="54"/>
      <c r="BW1162" s="54"/>
      <c r="BX1162" s="54"/>
      <c r="BY1162" s="54"/>
      <c r="BZ1162" s="54"/>
      <c r="CA1162" s="54"/>
      <c r="CB1162" s="54"/>
      <c r="CC1162" s="54"/>
      <c r="CD1162" s="54"/>
      <c r="CE1162" s="54"/>
      <c r="CF1162" s="54"/>
      <c r="CG1162" s="54"/>
      <c r="CH1162" s="54"/>
      <c r="CI1162" s="54"/>
      <c r="CJ1162" s="54"/>
      <c r="CK1162" s="54"/>
      <c r="CL1162" s="54"/>
      <c r="CM1162" s="54"/>
      <c r="CN1162" s="54"/>
      <c r="CO1162" s="54"/>
      <c r="CP1162" s="54"/>
      <c r="CQ1162" s="54"/>
      <c r="CR1162" s="54"/>
      <c r="CS1162" s="54"/>
      <c r="CT1162" s="54"/>
      <c r="CU1162" s="54"/>
      <c r="CV1162" s="54"/>
      <c r="CW1162" s="54"/>
      <c r="CX1162" s="54"/>
      <c r="CY1162" s="54"/>
      <c r="CZ1162" s="54"/>
      <c r="DA1162" s="54"/>
      <c r="DB1162" s="54"/>
      <c r="DC1162" s="54"/>
      <c r="DD1162" s="54"/>
      <c r="DE1162" s="54"/>
      <c r="DF1162" s="54"/>
      <c r="DG1162" s="54"/>
      <c r="DH1162" s="54"/>
      <c r="DI1162" s="54"/>
      <c r="DJ1162" s="54"/>
      <c r="DK1162" s="54"/>
      <c r="DL1162" s="54"/>
      <c r="DM1162" s="54"/>
      <c r="DN1162" s="54"/>
      <c r="DO1162" s="54"/>
      <c r="DP1162" s="54"/>
      <c r="DQ1162" s="54"/>
      <c r="DR1162" s="54"/>
      <c r="DS1162" s="54"/>
      <c r="DT1162" s="54"/>
      <c r="DU1162" s="54"/>
      <c r="DV1162" s="54"/>
      <c r="DW1162" s="54"/>
      <c r="DX1162" s="54"/>
      <c r="DY1162" s="54"/>
      <c r="DZ1162" s="54"/>
      <c r="EA1162" s="54"/>
      <c r="EB1162" s="54"/>
      <c r="EC1162" s="54"/>
      <c r="ED1162" s="54"/>
      <c r="EE1162" s="54"/>
      <c r="EF1162" s="54"/>
      <c r="EG1162" s="54"/>
      <c r="EH1162" s="54"/>
      <c r="EI1162" s="54"/>
      <c r="EJ1162" s="54"/>
      <c r="EK1162" s="54"/>
      <c r="EL1162" s="54"/>
      <c r="EM1162" s="54"/>
      <c r="EN1162" s="54"/>
      <c r="EO1162" s="54"/>
      <c r="EP1162" s="54"/>
      <c r="EQ1162" s="54"/>
      <c r="ER1162" s="54"/>
      <c r="ES1162" s="54"/>
      <c r="ET1162" s="54"/>
      <c r="EU1162" s="54"/>
      <c r="EV1162" s="54"/>
      <c r="EW1162" s="54"/>
      <c r="EX1162" s="54"/>
      <c r="EY1162" s="54"/>
      <c r="EZ1162" s="54"/>
      <c r="FA1162" s="54"/>
      <c r="FB1162" s="54"/>
      <c r="FC1162" s="54"/>
      <c r="FD1162" s="54"/>
      <c r="FE1162" s="54"/>
      <c r="FF1162" s="54"/>
      <c r="FG1162" s="54"/>
      <c r="FH1162" s="54"/>
      <c r="FI1162" s="54"/>
      <c r="FJ1162" s="54"/>
      <c r="FK1162" s="54"/>
      <c r="FL1162" s="54"/>
      <c r="FM1162" s="54"/>
      <c r="FN1162" s="54"/>
      <c r="FO1162" s="54"/>
      <c r="FP1162" s="54"/>
      <c r="FQ1162" s="54"/>
      <c r="FR1162" s="54"/>
      <c r="FS1162" s="54"/>
      <c r="FT1162" s="54"/>
      <c r="FU1162" s="54"/>
      <c r="FV1162" s="54"/>
      <c r="FW1162" s="54"/>
      <c r="FX1162" s="54"/>
      <c r="FY1162" s="54"/>
      <c r="FZ1162" s="54"/>
      <c r="GA1162" s="54"/>
      <c r="GB1162" s="54"/>
      <c r="GC1162" s="54"/>
      <c r="GD1162" s="54"/>
      <c r="GE1162" s="54"/>
      <c r="GF1162" s="54"/>
      <c r="GG1162" s="54"/>
      <c r="GH1162" s="54"/>
      <c r="GI1162" s="54"/>
      <c r="GJ1162" s="54"/>
      <c r="GK1162" s="54"/>
      <c r="GL1162" s="54"/>
      <c r="GM1162" s="54"/>
      <c r="GN1162" s="54"/>
      <c r="GO1162" s="54"/>
      <c r="GP1162" s="54"/>
      <c r="GQ1162" s="54"/>
      <c r="GR1162" s="54"/>
      <c r="GS1162" s="54"/>
      <c r="GT1162" s="54"/>
      <c r="GU1162" s="54"/>
      <c r="GV1162" s="54"/>
      <c r="GW1162" s="54"/>
      <c r="GX1162" s="54"/>
      <c r="GY1162" s="54"/>
      <c r="GZ1162" s="54"/>
      <c r="HA1162" s="54"/>
      <c r="HB1162" s="54"/>
      <c r="HC1162" s="54"/>
      <c r="HD1162" s="54"/>
      <c r="HE1162" s="54"/>
      <c r="HF1162" s="54"/>
      <c r="HG1162" s="54"/>
      <c r="HH1162" s="54"/>
      <c r="HI1162" s="54"/>
      <c r="HJ1162" s="54"/>
      <c r="HK1162" s="54"/>
      <c r="HL1162" s="54"/>
      <c r="HM1162" s="54"/>
      <c r="HN1162" s="54"/>
      <c r="HO1162" s="54"/>
      <c r="HP1162" s="54"/>
      <c r="HQ1162" s="54"/>
      <c r="HR1162" s="54"/>
      <c r="HS1162" s="54"/>
      <c r="HT1162" s="54"/>
      <c r="HU1162" s="54"/>
      <c r="HV1162" s="54"/>
      <c r="HW1162" s="54"/>
      <c r="HX1162" s="54"/>
      <c r="HY1162" s="54"/>
      <c r="HZ1162" s="54"/>
      <c r="IA1162" s="54"/>
      <c r="IB1162" s="54"/>
      <c r="IC1162" s="54"/>
      <c r="ID1162" s="54"/>
      <c r="IE1162" s="54"/>
      <c r="IF1162" s="54"/>
      <c r="IG1162" s="54"/>
      <c r="IH1162" s="54"/>
      <c r="II1162" s="54"/>
      <c r="IJ1162" s="54"/>
      <c r="IK1162" s="54"/>
      <c r="IL1162" s="54"/>
      <c r="IM1162" s="54"/>
      <c r="IN1162" s="54"/>
      <c r="IO1162" s="54"/>
      <c r="IP1162" s="54"/>
      <c r="IQ1162" s="54"/>
      <c r="IR1162" s="54"/>
      <c r="IS1162" s="54"/>
      <c r="IT1162" s="54"/>
      <c r="IU1162" s="54"/>
      <c r="IV1162" s="54"/>
      <c r="IW1162" s="54"/>
      <c r="IX1162" s="54"/>
      <c r="IY1162" s="54"/>
      <c r="IZ1162" s="54"/>
      <c r="JA1162" s="54"/>
      <c r="JB1162" s="54"/>
      <c r="JC1162" s="54"/>
      <c r="JD1162" s="54"/>
      <c r="JE1162" s="54"/>
      <c r="JF1162" s="54"/>
    </row>
    <row r="1163" spans="1:266" s="33" customFormat="1" ht="20.25" customHeight="1" x14ac:dyDescent="0.2">
      <c r="A1163" s="51"/>
      <c r="B1163" s="18" t="s">
        <v>1733</v>
      </c>
      <c r="C1163" s="18" t="s">
        <v>1734</v>
      </c>
      <c r="D1163" s="79" t="s">
        <v>1735</v>
      </c>
      <c r="E1163" s="18" t="s">
        <v>47</v>
      </c>
      <c r="F1163" s="80" t="s">
        <v>1738</v>
      </c>
      <c r="G1163" s="17" t="s">
        <v>57</v>
      </c>
      <c r="H1163" s="17">
        <v>2008.4</v>
      </c>
      <c r="I1163" s="17">
        <v>2020.4</v>
      </c>
      <c r="J1163" s="17"/>
      <c r="K1163" s="17"/>
      <c r="L1163" s="17"/>
      <c r="M1163" s="17"/>
      <c r="N1163" s="17"/>
      <c r="O1163" s="17"/>
      <c r="P1163" s="17"/>
      <c r="Q1163" s="17"/>
      <c r="R1163" s="17"/>
      <c r="S1163" s="17"/>
      <c r="T1163" s="17"/>
      <c r="U1163" s="17"/>
      <c r="V1163" s="17"/>
      <c r="W1163" s="17"/>
      <c r="X1163" s="17"/>
      <c r="Y1163" s="17"/>
      <c r="Z1163" s="17"/>
      <c r="AA1163" s="17" t="s">
        <v>37</v>
      </c>
      <c r="AB1163" s="17"/>
      <c r="AC1163" s="13"/>
      <c r="AD1163" s="14" t="s">
        <v>1737</v>
      </c>
      <c r="AE1163" s="14"/>
      <c r="AF1163" s="14"/>
      <c r="AG1163" s="54"/>
      <c r="AH1163" s="54"/>
      <c r="AI1163" s="54"/>
      <c r="AJ1163" s="54"/>
      <c r="AK1163" s="54"/>
      <c r="AL1163" s="54"/>
      <c r="AM1163" s="54"/>
      <c r="AN1163" s="54"/>
      <c r="AO1163" s="54"/>
      <c r="AP1163" s="54"/>
      <c r="AQ1163" s="54"/>
      <c r="AR1163" s="54"/>
      <c r="AS1163" s="54"/>
      <c r="AT1163" s="54"/>
      <c r="AU1163" s="54"/>
      <c r="AV1163" s="54"/>
      <c r="AW1163" s="54"/>
      <c r="AX1163" s="54"/>
      <c r="AY1163" s="54"/>
      <c r="AZ1163" s="54"/>
      <c r="BA1163" s="54"/>
      <c r="BB1163" s="54"/>
      <c r="BC1163" s="54"/>
      <c r="BD1163" s="54"/>
      <c r="BE1163" s="54"/>
      <c r="BF1163" s="54"/>
      <c r="BG1163" s="54"/>
      <c r="BH1163" s="54"/>
      <c r="BI1163" s="54"/>
      <c r="BJ1163" s="54"/>
      <c r="BK1163" s="54"/>
      <c r="BL1163" s="54"/>
      <c r="BM1163" s="54"/>
      <c r="BN1163" s="54"/>
      <c r="BO1163" s="54"/>
      <c r="BP1163" s="54"/>
      <c r="BQ1163" s="54"/>
      <c r="BR1163" s="54"/>
      <c r="BS1163" s="54"/>
      <c r="BT1163" s="54"/>
      <c r="BU1163" s="54"/>
      <c r="BV1163" s="54"/>
      <c r="BW1163" s="54"/>
      <c r="BX1163" s="54"/>
      <c r="BY1163" s="54"/>
      <c r="BZ1163" s="54"/>
      <c r="CA1163" s="54"/>
      <c r="CB1163" s="54"/>
      <c r="CC1163" s="54"/>
      <c r="CD1163" s="54"/>
      <c r="CE1163" s="54"/>
      <c r="CF1163" s="54"/>
      <c r="CG1163" s="54"/>
      <c r="CH1163" s="54"/>
      <c r="CI1163" s="54"/>
      <c r="CJ1163" s="54"/>
      <c r="CK1163" s="54"/>
      <c r="CL1163" s="54"/>
      <c r="CM1163" s="54"/>
      <c r="CN1163" s="54"/>
      <c r="CO1163" s="54"/>
      <c r="CP1163" s="54"/>
      <c r="CQ1163" s="54"/>
      <c r="CR1163" s="54"/>
      <c r="CS1163" s="54"/>
      <c r="CT1163" s="54"/>
      <c r="CU1163" s="54"/>
      <c r="CV1163" s="54"/>
      <c r="CW1163" s="54"/>
      <c r="CX1163" s="54"/>
      <c r="CY1163" s="54"/>
      <c r="CZ1163" s="54"/>
      <c r="DA1163" s="54"/>
      <c r="DB1163" s="54"/>
      <c r="DC1163" s="54"/>
      <c r="DD1163" s="54"/>
      <c r="DE1163" s="54"/>
      <c r="DF1163" s="54"/>
      <c r="DG1163" s="54"/>
      <c r="DH1163" s="54"/>
      <c r="DI1163" s="54"/>
      <c r="DJ1163" s="54"/>
      <c r="DK1163" s="54"/>
      <c r="DL1163" s="54"/>
      <c r="DM1163" s="54"/>
      <c r="DN1163" s="54"/>
      <c r="DO1163" s="54"/>
      <c r="DP1163" s="54"/>
      <c r="DQ1163" s="54"/>
      <c r="DR1163" s="54"/>
      <c r="DS1163" s="54"/>
      <c r="DT1163" s="54"/>
      <c r="DU1163" s="54"/>
      <c r="DV1163" s="54"/>
      <c r="DW1163" s="54"/>
      <c r="DX1163" s="54"/>
      <c r="DY1163" s="54"/>
      <c r="DZ1163" s="54"/>
      <c r="EA1163" s="54"/>
      <c r="EB1163" s="54"/>
      <c r="EC1163" s="54"/>
      <c r="ED1163" s="54"/>
      <c r="EE1163" s="54"/>
      <c r="EF1163" s="54"/>
      <c r="EG1163" s="54"/>
      <c r="EH1163" s="54"/>
      <c r="EI1163" s="54"/>
      <c r="EJ1163" s="54"/>
      <c r="EK1163" s="54"/>
      <c r="EL1163" s="54"/>
      <c r="EM1163" s="54"/>
      <c r="EN1163" s="54"/>
      <c r="EO1163" s="54"/>
      <c r="EP1163" s="54"/>
      <c r="EQ1163" s="54"/>
      <c r="ER1163" s="54"/>
      <c r="ES1163" s="54"/>
      <c r="ET1163" s="54"/>
      <c r="EU1163" s="54"/>
      <c r="EV1163" s="54"/>
      <c r="EW1163" s="54"/>
      <c r="EX1163" s="54"/>
      <c r="EY1163" s="54"/>
      <c r="EZ1163" s="54"/>
      <c r="FA1163" s="54"/>
      <c r="FB1163" s="54"/>
      <c r="FC1163" s="54"/>
      <c r="FD1163" s="54"/>
      <c r="FE1163" s="54"/>
      <c r="FF1163" s="54"/>
      <c r="FG1163" s="54"/>
      <c r="FH1163" s="54"/>
      <c r="FI1163" s="54"/>
      <c r="FJ1163" s="54"/>
      <c r="FK1163" s="54"/>
      <c r="FL1163" s="54"/>
      <c r="FM1163" s="54"/>
      <c r="FN1163" s="54"/>
      <c r="FO1163" s="54"/>
      <c r="FP1163" s="54"/>
      <c r="FQ1163" s="54"/>
      <c r="FR1163" s="54"/>
      <c r="FS1163" s="54"/>
      <c r="FT1163" s="54"/>
      <c r="FU1163" s="54"/>
      <c r="FV1163" s="54"/>
      <c r="FW1163" s="54"/>
      <c r="FX1163" s="54"/>
      <c r="FY1163" s="54"/>
      <c r="FZ1163" s="54"/>
      <c r="GA1163" s="54"/>
      <c r="GB1163" s="54"/>
      <c r="GC1163" s="54"/>
      <c r="GD1163" s="54"/>
      <c r="GE1163" s="54"/>
      <c r="GF1163" s="54"/>
      <c r="GG1163" s="54"/>
      <c r="GH1163" s="54"/>
      <c r="GI1163" s="54"/>
      <c r="GJ1163" s="54"/>
      <c r="GK1163" s="54"/>
      <c r="GL1163" s="54"/>
      <c r="GM1163" s="54"/>
      <c r="GN1163" s="54"/>
      <c r="GO1163" s="54"/>
      <c r="GP1163" s="54"/>
      <c r="GQ1163" s="54"/>
      <c r="GR1163" s="54"/>
      <c r="GS1163" s="54"/>
      <c r="GT1163" s="54"/>
      <c r="GU1163" s="54"/>
      <c r="GV1163" s="54"/>
      <c r="GW1163" s="54"/>
      <c r="GX1163" s="54"/>
      <c r="GY1163" s="54"/>
      <c r="GZ1163" s="54"/>
      <c r="HA1163" s="54"/>
      <c r="HB1163" s="54"/>
      <c r="HC1163" s="54"/>
      <c r="HD1163" s="54"/>
      <c r="HE1163" s="54"/>
      <c r="HF1163" s="54"/>
      <c r="HG1163" s="54"/>
      <c r="HH1163" s="54"/>
      <c r="HI1163" s="54"/>
      <c r="HJ1163" s="54"/>
      <c r="HK1163" s="54"/>
      <c r="HL1163" s="54"/>
      <c r="HM1163" s="54"/>
      <c r="HN1163" s="54"/>
      <c r="HO1163" s="54"/>
      <c r="HP1163" s="54"/>
      <c r="HQ1163" s="54"/>
      <c r="HR1163" s="54"/>
      <c r="HS1163" s="54"/>
      <c r="HT1163" s="54"/>
      <c r="HU1163" s="54"/>
      <c r="HV1163" s="54"/>
      <c r="HW1163" s="54"/>
      <c r="HX1163" s="54"/>
      <c r="HY1163" s="54"/>
      <c r="HZ1163" s="54"/>
      <c r="IA1163" s="54"/>
      <c r="IB1163" s="54"/>
      <c r="IC1163" s="54"/>
      <c r="ID1163" s="54"/>
      <c r="IE1163" s="54"/>
      <c r="IF1163" s="54"/>
      <c r="IG1163" s="54"/>
      <c r="IH1163" s="54"/>
      <c r="II1163" s="54"/>
      <c r="IJ1163" s="54"/>
      <c r="IK1163" s="54"/>
      <c r="IL1163" s="54"/>
      <c r="IM1163" s="54"/>
      <c r="IN1163" s="54"/>
      <c r="IO1163" s="54"/>
      <c r="IP1163" s="54"/>
      <c r="IQ1163" s="54"/>
      <c r="IR1163" s="54"/>
      <c r="IS1163" s="54"/>
      <c r="IT1163" s="54"/>
      <c r="IU1163" s="54"/>
      <c r="IV1163" s="54"/>
      <c r="IW1163" s="54"/>
      <c r="IX1163" s="54"/>
      <c r="IY1163" s="54"/>
      <c r="IZ1163" s="54"/>
      <c r="JA1163" s="54"/>
      <c r="JB1163" s="54"/>
      <c r="JC1163" s="54"/>
      <c r="JD1163" s="54"/>
      <c r="JE1163" s="54"/>
      <c r="JF1163" s="54"/>
    </row>
    <row r="1164" spans="1:266" s="33" customFormat="1" ht="20.25" customHeight="1" x14ac:dyDescent="0.2">
      <c r="A1164" s="51"/>
      <c r="B1164" s="18" t="s">
        <v>1733</v>
      </c>
      <c r="C1164" s="18" t="s">
        <v>1739</v>
      </c>
      <c r="D1164" s="79" t="s">
        <v>1740</v>
      </c>
      <c r="E1164" s="18" t="s">
        <v>47</v>
      </c>
      <c r="F1164" s="80" t="s">
        <v>1741</v>
      </c>
      <c r="G1164" s="17" t="s">
        <v>104</v>
      </c>
      <c r="H1164" s="17">
        <v>2015.4</v>
      </c>
      <c r="I1164" s="17">
        <v>2020.4</v>
      </c>
      <c r="J1164" s="17"/>
      <c r="K1164" s="17"/>
      <c r="L1164" s="17"/>
      <c r="M1164" s="17"/>
      <c r="N1164" s="17"/>
      <c r="O1164" s="17"/>
      <c r="P1164" s="17" t="s">
        <v>73</v>
      </c>
      <c r="Q1164" s="17"/>
      <c r="R1164" s="17"/>
      <c r="S1164" s="17"/>
      <c r="T1164" s="17"/>
      <c r="U1164" s="17"/>
      <c r="V1164" s="17"/>
      <c r="W1164" s="17"/>
      <c r="X1164" s="17"/>
      <c r="Y1164" s="17"/>
      <c r="Z1164" s="17"/>
      <c r="AA1164" s="17"/>
      <c r="AB1164" s="17"/>
      <c r="AC1164" s="13"/>
      <c r="AD1164" s="14" t="s">
        <v>1726</v>
      </c>
      <c r="AE1164" s="14"/>
      <c r="AF1164" s="14"/>
      <c r="AG1164" s="54"/>
      <c r="AH1164" s="54"/>
      <c r="AI1164" s="54"/>
      <c r="AJ1164" s="54"/>
      <c r="AK1164" s="54"/>
      <c r="AL1164" s="54"/>
      <c r="AM1164" s="54"/>
      <c r="AN1164" s="54"/>
      <c r="AO1164" s="54"/>
      <c r="AP1164" s="54"/>
      <c r="AQ1164" s="54"/>
      <c r="AR1164" s="54"/>
      <c r="AS1164" s="54"/>
      <c r="AT1164" s="54"/>
      <c r="AU1164" s="54"/>
      <c r="AV1164" s="54"/>
      <c r="AW1164" s="54"/>
      <c r="AX1164" s="54"/>
      <c r="AY1164" s="54"/>
      <c r="AZ1164" s="54"/>
      <c r="BA1164" s="54"/>
      <c r="BB1164" s="54"/>
      <c r="BC1164" s="54"/>
      <c r="BD1164" s="54"/>
      <c r="BE1164" s="54"/>
      <c r="BF1164" s="54"/>
      <c r="BG1164" s="54"/>
      <c r="BH1164" s="54"/>
      <c r="BI1164" s="54"/>
      <c r="BJ1164" s="54"/>
      <c r="BK1164" s="54"/>
      <c r="BL1164" s="54"/>
      <c r="BM1164" s="54"/>
      <c r="BN1164" s="54"/>
      <c r="BO1164" s="54"/>
      <c r="BP1164" s="54"/>
      <c r="BQ1164" s="54"/>
      <c r="BR1164" s="54"/>
      <c r="BS1164" s="54"/>
      <c r="BT1164" s="54"/>
      <c r="BU1164" s="54"/>
      <c r="BV1164" s="54"/>
      <c r="BW1164" s="54"/>
      <c r="BX1164" s="54"/>
      <c r="BY1164" s="54"/>
      <c r="BZ1164" s="54"/>
      <c r="CA1164" s="54"/>
      <c r="CB1164" s="54"/>
      <c r="CC1164" s="54"/>
      <c r="CD1164" s="54"/>
      <c r="CE1164" s="54"/>
      <c r="CF1164" s="54"/>
      <c r="CG1164" s="54"/>
      <c r="CH1164" s="54"/>
      <c r="CI1164" s="54"/>
      <c r="CJ1164" s="54"/>
      <c r="CK1164" s="54"/>
      <c r="CL1164" s="54"/>
      <c r="CM1164" s="54"/>
      <c r="CN1164" s="54"/>
      <c r="CO1164" s="54"/>
      <c r="CP1164" s="54"/>
      <c r="CQ1164" s="54"/>
      <c r="CR1164" s="54"/>
      <c r="CS1164" s="54"/>
      <c r="CT1164" s="54"/>
      <c r="CU1164" s="54"/>
      <c r="CV1164" s="54"/>
      <c r="CW1164" s="54"/>
      <c r="CX1164" s="54"/>
      <c r="CY1164" s="54"/>
      <c r="CZ1164" s="54"/>
      <c r="DA1164" s="54"/>
      <c r="DB1164" s="54"/>
      <c r="DC1164" s="54"/>
      <c r="DD1164" s="54"/>
      <c r="DE1164" s="54"/>
      <c r="DF1164" s="54"/>
      <c r="DG1164" s="54"/>
      <c r="DH1164" s="54"/>
      <c r="DI1164" s="54"/>
      <c r="DJ1164" s="54"/>
      <c r="DK1164" s="54"/>
      <c r="DL1164" s="54"/>
      <c r="DM1164" s="54"/>
      <c r="DN1164" s="54"/>
      <c r="DO1164" s="54"/>
      <c r="DP1164" s="54"/>
      <c r="DQ1164" s="54"/>
      <c r="DR1164" s="54"/>
      <c r="DS1164" s="54"/>
      <c r="DT1164" s="54"/>
      <c r="DU1164" s="54"/>
      <c r="DV1164" s="54"/>
      <c r="DW1164" s="54"/>
      <c r="DX1164" s="54"/>
      <c r="DY1164" s="54"/>
      <c r="DZ1164" s="54"/>
      <c r="EA1164" s="54"/>
      <c r="EB1164" s="54"/>
      <c r="EC1164" s="54"/>
      <c r="ED1164" s="54"/>
      <c r="EE1164" s="54"/>
      <c r="EF1164" s="54"/>
      <c r="EG1164" s="54"/>
      <c r="EH1164" s="54"/>
      <c r="EI1164" s="54"/>
      <c r="EJ1164" s="54"/>
      <c r="EK1164" s="54"/>
      <c r="EL1164" s="54"/>
      <c r="EM1164" s="54"/>
      <c r="EN1164" s="54"/>
      <c r="EO1164" s="54"/>
      <c r="EP1164" s="54"/>
      <c r="EQ1164" s="54"/>
      <c r="ER1164" s="54"/>
      <c r="ES1164" s="54"/>
      <c r="ET1164" s="54"/>
      <c r="EU1164" s="54"/>
      <c r="EV1164" s="54"/>
      <c r="EW1164" s="54"/>
      <c r="EX1164" s="54"/>
      <c r="EY1164" s="54"/>
      <c r="EZ1164" s="54"/>
      <c r="FA1164" s="54"/>
      <c r="FB1164" s="54"/>
      <c r="FC1164" s="54"/>
      <c r="FD1164" s="54"/>
      <c r="FE1164" s="54"/>
      <c r="FF1164" s="54"/>
      <c r="FG1164" s="54"/>
      <c r="FH1164" s="54"/>
      <c r="FI1164" s="54"/>
      <c r="FJ1164" s="54"/>
      <c r="FK1164" s="54"/>
      <c r="FL1164" s="54"/>
      <c r="FM1164" s="54"/>
      <c r="FN1164" s="54"/>
      <c r="FO1164" s="54"/>
      <c r="FP1164" s="54"/>
      <c r="FQ1164" s="54"/>
      <c r="FR1164" s="54"/>
      <c r="FS1164" s="54"/>
      <c r="FT1164" s="54"/>
      <c r="FU1164" s="54"/>
      <c r="FV1164" s="54"/>
      <c r="FW1164" s="54"/>
      <c r="FX1164" s="54"/>
      <c r="FY1164" s="54"/>
      <c r="FZ1164" s="54"/>
      <c r="GA1164" s="54"/>
      <c r="GB1164" s="54"/>
      <c r="GC1164" s="54"/>
      <c r="GD1164" s="54"/>
      <c r="GE1164" s="54"/>
      <c r="GF1164" s="54"/>
      <c r="GG1164" s="54"/>
      <c r="GH1164" s="54"/>
      <c r="GI1164" s="54"/>
      <c r="GJ1164" s="54"/>
      <c r="GK1164" s="54"/>
      <c r="GL1164" s="54"/>
      <c r="GM1164" s="54"/>
      <c r="GN1164" s="54"/>
      <c r="GO1164" s="54"/>
      <c r="GP1164" s="54"/>
      <c r="GQ1164" s="54"/>
      <c r="GR1164" s="54"/>
      <c r="GS1164" s="54"/>
      <c r="GT1164" s="54"/>
      <c r="GU1164" s="54"/>
      <c r="GV1164" s="54"/>
      <c r="GW1164" s="54"/>
      <c r="GX1164" s="54"/>
      <c r="GY1164" s="54"/>
      <c r="GZ1164" s="54"/>
      <c r="HA1164" s="54"/>
      <c r="HB1164" s="54"/>
      <c r="HC1164" s="54"/>
      <c r="HD1164" s="54"/>
      <c r="HE1164" s="54"/>
      <c r="HF1164" s="54"/>
      <c r="HG1164" s="54"/>
      <c r="HH1164" s="54"/>
      <c r="HI1164" s="54"/>
      <c r="HJ1164" s="54"/>
      <c r="HK1164" s="54"/>
      <c r="HL1164" s="54"/>
      <c r="HM1164" s="54"/>
      <c r="HN1164" s="54"/>
      <c r="HO1164" s="54"/>
      <c r="HP1164" s="54"/>
      <c r="HQ1164" s="54"/>
      <c r="HR1164" s="54"/>
      <c r="HS1164" s="54"/>
      <c r="HT1164" s="54"/>
      <c r="HU1164" s="54"/>
      <c r="HV1164" s="54"/>
      <c r="HW1164" s="54"/>
      <c r="HX1164" s="54"/>
      <c r="HY1164" s="54"/>
      <c r="HZ1164" s="54"/>
      <c r="IA1164" s="54"/>
      <c r="IB1164" s="54"/>
      <c r="IC1164" s="54"/>
      <c r="ID1164" s="54"/>
      <c r="IE1164" s="54"/>
      <c r="IF1164" s="54"/>
      <c r="IG1164" s="54"/>
      <c r="IH1164" s="54"/>
      <c r="II1164" s="54"/>
      <c r="IJ1164" s="54"/>
      <c r="IK1164" s="54"/>
      <c r="IL1164" s="54"/>
      <c r="IM1164" s="54"/>
      <c r="IN1164" s="54"/>
      <c r="IO1164" s="54"/>
      <c r="IP1164" s="54"/>
      <c r="IQ1164" s="54"/>
      <c r="IR1164" s="54"/>
      <c r="IS1164" s="54"/>
      <c r="IT1164" s="54"/>
      <c r="IU1164" s="54"/>
      <c r="IV1164" s="54"/>
      <c r="IW1164" s="54"/>
      <c r="IX1164" s="54"/>
      <c r="IY1164" s="54"/>
      <c r="IZ1164" s="54"/>
      <c r="JA1164" s="54"/>
      <c r="JB1164" s="54"/>
      <c r="JC1164" s="54"/>
      <c r="JD1164" s="54"/>
      <c r="JE1164" s="54"/>
      <c r="JF1164" s="54"/>
    </row>
    <row r="1165" spans="1:266" s="33" customFormat="1" ht="20.25" customHeight="1" x14ac:dyDescent="0.2">
      <c r="A1165" s="51"/>
      <c r="B1165" s="18" t="s">
        <v>1742</v>
      </c>
      <c r="C1165" s="18" t="s">
        <v>1743</v>
      </c>
      <c r="D1165" s="79" t="s">
        <v>1744</v>
      </c>
      <c r="E1165" s="18" t="s">
        <v>34</v>
      </c>
      <c r="F1165" s="80" t="s">
        <v>1745</v>
      </c>
      <c r="G1165" s="17" t="s">
        <v>36</v>
      </c>
      <c r="H1165" s="17">
        <v>2009.4</v>
      </c>
      <c r="I1165" s="17">
        <v>2020.4</v>
      </c>
      <c r="J1165" s="17"/>
      <c r="K1165" s="17"/>
      <c r="L1165" s="17"/>
      <c r="M1165" s="17"/>
      <c r="N1165" s="17"/>
      <c r="O1165" s="17"/>
      <c r="P1165" s="17" t="s">
        <v>37</v>
      </c>
      <c r="Q1165" s="17"/>
      <c r="R1165" s="17"/>
      <c r="S1165" s="17"/>
      <c r="T1165" s="17"/>
      <c r="U1165" s="17"/>
      <c r="V1165" s="17"/>
      <c r="W1165" s="17"/>
      <c r="X1165" s="17"/>
      <c r="Y1165" s="17"/>
      <c r="Z1165" s="17"/>
      <c r="AA1165" s="17"/>
      <c r="AB1165" s="17"/>
      <c r="AC1165" s="13"/>
      <c r="AD1165" s="14" t="s">
        <v>540</v>
      </c>
      <c r="AE1165" s="14"/>
      <c r="AF1165" s="14"/>
      <c r="AG1165" s="54"/>
      <c r="AH1165" s="54"/>
      <c r="AI1165" s="54"/>
      <c r="AJ1165" s="54"/>
      <c r="AK1165" s="54"/>
      <c r="AL1165" s="54"/>
      <c r="AM1165" s="54"/>
      <c r="AN1165" s="54"/>
      <c r="AO1165" s="54"/>
      <c r="AP1165" s="54"/>
      <c r="AQ1165" s="54"/>
      <c r="AR1165" s="54"/>
      <c r="AS1165" s="54"/>
      <c r="AT1165" s="54"/>
      <c r="AU1165" s="54"/>
      <c r="AV1165" s="54"/>
      <c r="AW1165" s="54"/>
      <c r="AX1165" s="54"/>
      <c r="AY1165" s="54"/>
      <c r="AZ1165" s="54"/>
      <c r="BA1165" s="54"/>
      <c r="BB1165" s="54"/>
      <c r="BC1165" s="54"/>
      <c r="BD1165" s="54"/>
      <c r="BE1165" s="54"/>
      <c r="BF1165" s="54"/>
      <c r="BG1165" s="54"/>
      <c r="BH1165" s="54"/>
      <c r="BI1165" s="54"/>
      <c r="BJ1165" s="54"/>
      <c r="BK1165" s="54"/>
      <c r="BL1165" s="54"/>
      <c r="BM1165" s="54"/>
      <c r="BN1165" s="54"/>
      <c r="BO1165" s="54"/>
      <c r="BP1165" s="54"/>
      <c r="BQ1165" s="54"/>
      <c r="BR1165" s="54"/>
      <c r="BS1165" s="54"/>
      <c r="BT1165" s="54"/>
      <c r="BU1165" s="54"/>
      <c r="BV1165" s="54"/>
      <c r="BW1165" s="54"/>
      <c r="BX1165" s="54"/>
      <c r="BY1165" s="54"/>
      <c r="BZ1165" s="54"/>
      <c r="CA1165" s="54"/>
      <c r="CB1165" s="54"/>
      <c r="CC1165" s="54"/>
      <c r="CD1165" s="54"/>
      <c r="CE1165" s="54"/>
      <c r="CF1165" s="54"/>
      <c r="CG1165" s="54"/>
      <c r="CH1165" s="54"/>
      <c r="CI1165" s="54"/>
      <c r="CJ1165" s="54"/>
      <c r="CK1165" s="54"/>
      <c r="CL1165" s="54"/>
      <c r="CM1165" s="54"/>
      <c r="CN1165" s="54"/>
      <c r="CO1165" s="54"/>
      <c r="CP1165" s="54"/>
      <c r="CQ1165" s="54"/>
      <c r="CR1165" s="54"/>
      <c r="CS1165" s="54"/>
      <c r="CT1165" s="54"/>
      <c r="CU1165" s="54"/>
      <c r="CV1165" s="54"/>
      <c r="CW1165" s="54"/>
      <c r="CX1165" s="54"/>
      <c r="CY1165" s="54"/>
      <c r="CZ1165" s="54"/>
      <c r="DA1165" s="54"/>
      <c r="DB1165" s="54"/>
      <c r="DC1165" s="54"/>
      <c r="DD1165" s="54"/>
      <c r="DE1165" s="54"/>
      <c r="DF1165" s="54"/>
      <c r="DG1165" s="54"/>
      <c r="DH1165" s="54"/>
      <c r="DI1165" s="54"/>
      <c r="DJ1165" s="54"/>
      <c r="DK1165" s="54"/>
      <c r="DL1165" s="54"/>
      <c r="DM1165" s="54"/>
      <c r="DN1165" s="54"/>
      <c r="DO1165" s="54"/>
      <c r="DP1165" s="54"/>
      <c r="DQ1165" s="54"/>
      <c r="DR1165" s="54"/>
      <c r="DS1165" s="54"/>
      <c r="DT1165" s="54"/>
      <c r="DU1165" s="54"/>
      <c r="DV1165" s="54"/>
      <c r="DW1165" s="54"/>
      <c r="DX1165" s="54"/>
      <c r="DY1165" s="54"/>
      <c r="DZ1165" s="54"/>
      <c r="EA1165" s="54"/>
      <c r="EB1165" s="54"/>
      <c r="EC1165" s="54"/>
      <c r="ED1165" s="54"/>
      <c r="EE1165" s="54"/>
      <c r="EF1165" s="54"/>
      <c r="EG1165" s="54"/>
      <c r="EH1165" s="54"/>
      <c r="EI1165" s="54"/>
      <c r="EJ1165" s="54"/>
      <c r="EK1165" s="54"/>
      <c r="EL1165" s="54"/>
      <c r="EM1165" s="54"/>
      <c r="EN1165" s="54"/>
      <c r="EO1165" s="54"/>
      <c r="EP1165" s="54"/>
      <c r="EQ1165" s="54"/>
      <c r="ER1165" s="54"/>
      <c r="ES1165" s="54"/>
      <c r="ET1165" s="54"/>
      <c r="EU1165" s="54"/>
      <c r="EV1165" s="54"/>
      <c r="EW1165" s="54"/>
      <c r="EX1165" s="54"/>
      <c r="EY1165" s="54"/>
      <c r="EZ1165" s="54"/>
      <c r="FA1165" s="54"/>
      <c r="FB1165" s="54"/>
      <c r="FC1165" s="54"/>
      <c r="FD1165" s="54"/>
      <c r="FE1165" s="54"/>
      <c r="FF1165" s="54"/>
      <c r="FG1165" s="54"/>
      <c r="FH1165" s="54"/>
      <c r="FI1165" s="54"/>
      <c r="FJ1165" s="54"/>
      <c r="FK1165" s="54"/>
      <c r="FL1165" s="54"/>
      <c r="FM1165" s="54"/>
      <c r="FN1165" s="54"/>
      <c r="FO1165" s="54"/>
      <c r="FP1165" s="54"/>
      <c r="FQ1165" s="54"/>
      <c r="FR1165" s="54"/>
      <c r="FS1165" s="54"/>
      <c r="FT1165" s="54"/>
      <c r="FU1165" s="54"/>
      <c r="FV1165" s="54"/>
      <c r="FW1165" s="54"/>
      <c r="FX1165" s="54"/>
      <c r="FY1165" s="54"/>
      <c r="FZ1165" s="54"/>
      <c r="GA1165" s="54"/>
      <c r="GB1165" s="54"/>
      <c r="GC1165" s="54"/>
      <c r="GD1165" s="54"/>
      <c r="GE1165" s="54"/>
      <c r="GF1165" s="54"/>
      <c r="GG1165" s="54"/>
      <c r="GH1165" s="54"/>
      <c r="GI1165" s="54"/>
      <c r="GJ1165" s="54"/>
      <c r="GK1165" s="54"/>
      <c r="GL1165" s="54"/>
      <c r="GM1165" s="54"/>
      <c r="GN1165" s="54"/>
      <c r="GO1165" s="54"/>
      <c r="GP1165" s="54"/>
      <c r="GQ1165" s="54"/>
      <c r="GR1165" s="54"/>
      <c r="GS1165" s="54"/>
      <c r="GT1165" s="54"/>
      <c r="GU1165" s="54"/>
      <c r="GV1165" s="54"/>
      <c r="GW1165" s="54"/>
      <c r="GX1165" s="54"/>
      <c r="GY1165" s="54"/>
      <c r="GZ1165" s="54"/>
      <c r="HA1165" s="54"/>
      <c r="HB1165" s="54"/>
      <c r="HC1165" s="54"/>
      <c r="HD1165" s="54"/>
      <c r="HE1165" s="54"/>
      <c r="HF1165" s="54"/>
      <c r="HG1165" s="54"/>
      <c r="HH1165" s="54"/>
      <c r="HI1165" s="54"/>
      <c r="HJ1165" s="54"/>
      <c r="HK1165" s="54"/>
      <c r="HL1165" s="54"/>
      <c r="HM1165" s="54"/>
      <c r="HN1165" s="54"/>
      <c r="HO1165" s="54"/>
      <c r="HP1165" s="54"/>
      <c r="HQ1165" s="54"/>
      <c r="HR1165" s="54"/>
      <c r="HS1165" s="54"/>
      <c r="HT1165" s="54"/>
      <c r="HU1165" s="54"/>
      <c r="HV1165" s="54"/>
      <c r="HW1165" s="54"/>
      <c r="HX1165" s="54"/>
      <c r="HY1165" s="54"/>
      <c r="HZ1165" s="54"/>
      <c r="IA1165" s="54"/>
      <c r="IB1165" s="54"/>
      <c r="IC1165" s="54"/>
      <c r="ID1165" s="54"/>
      <c r="IE1165" s="54"/>
      <c r="IF1165" s="54"/>
      <c r="IG1165" s="54"/>
      <c r="IH1165" s="54"/>
      <c r="II1165" s="54"/>
      <c r="IJ1165" s="54"/>
      <c r="IK1165" s="54"/>
      <c r="IL1165" s="54"/>
      <c r="IM1165" s="54"/>
      <c r="IN1165" s="54"/>
      <c r="IO1165" s="54"/>
      <c r="IP1165" s="54"/>
      <c r="IQ1165" s="54"/>
      <c r="IR1165" s="54"/>
      <c r="IS1165" s="54"/>
      <c r="IT1165" s="54"/>
      <c r="IU1165" s="54"/>
      <c r="IV1165" s="54"/>
      <c r="IW1165" s="54"/>
      <c r="IX1165" s="54"/>
      <c r="IY1165" s="54"/>
      <c r="IZ1165" s="54"/>
      <c r="JA1165" s="54"/>
      <c r="JB1165" s="54"/>
      <c r="JC1165" s="54"/>
      <c r="JD1165" s="54"/>
      <c r="JE1165" s="54"/>
      <c r="JF1165" s="54"/>
    </row>
    <row r="1166" spans="1:266" s="33" customFormat="1" ht="20.25" customHeight="1" x14ac:dyDescent="0.2">
      <c r="A1166" s="51"/>
      <c r="B1166" s="18" t="s">
        <v>1742</v>
      </c>
      <c r="C1166" s="18" t="s">
        <v>1743</v>
      </c>
      <c r="D1166" s="79" t="s">
        <v>1744</v>
      </c>
      <c r="E1166" s="18" t="s">
        <v>34</v>
      </c>
      <c r="F1166" s="80" t="s">
        <v>1746</v>
      </c>
      <c r="G1166" s="17" t="s">
        <v>36</v>
      </c>
      <c r="H1166" s="17">
        <v>2009.4</v>
      </c>
      <c r="I1166" s="17">
        <v>2020.4</v>
      </c>
      <c r="J1166" s="17"/>
      <c r="K1166" s="17"/>
      <c r="L1166" s="17"/>
      <c r="M1166" s="17"/>
      <c r="N1166" s="17"/>
      <c r="O1166" s="17"/>
      <c r="P1166" s="17" t="s">
        <v>37</v>
      </c>
      <c r="Q1166" s="17"/>
      <c r="R1166" s="17"/>
      <c r="S1166" s="17"/>
      <c r="T1166" s="17"/>
      <c r="U1166" s="17"/>
      <c r="V1166" s="17"/>
      <c r="W1166" s="17"/>
      <c r="X1166" s="17"/>
      <c r="Y1166" s="17"/>
      <c r="Z1166" s="17"/>
      <c r="AA1166" s="17"/>
      <c r="AB1166" s="17"/>
      <c r="AC1166" s="13"/>
      <c r="AD1166" s="14" t="s">
        <v>540</v>
      </c>
      <c r="AE1166" s="14"/>
      <c r="AF1166" s="14"/>
      <c r="AG1166" s="54"/>
      <c r="AH1166" s="54"/>
      <c r="AI1166" s="54"/>
      <c r="AJ1166" s="54"/>
      <c r="AK1166" s="54"/>
      <c r="AL1166" s="54"/>
      <c r="AM1166" s="54"/>
      <c r="AN1166" s="54"/>
      <c r="AO1166" s="54"/>
      <c r="AP1166" s="54"/>
      <c r="AQ1166" s="54"/>
      <c r="AR1166" s="54"/>
      <c r="AS1166" s="54"/>
      <c r="AT1166" s="54"/>
      <c r="AU1166" s="54"/>
      <c r="AV1166" s="54"/>
      <c r="AW1166" s="54"/>
      <c r="AX1166" s="54"/>
      <c r="AY1166" s="54"/>
      <c r="AZ1166" s="54"/>
      <c r="BA1166" s="54"/>
      <c r="BB1166" s="54"/>
      <c r="BC1166" s="54"/>
      <c r="BD1166" s="54"/>
      <c r="BE1166" s="54"/>
      <c r="BF1166" s="54"/>
      <c r="BG1166" s="54"/>
      <c r="BH1166" s="54"/>
      <c r="BI1166" s="54"/>
      <c r="BJ1166" s="54"/>
      <c r="BK1166" s="54"/>
      <c r="BL1166" s="54"/>
      <c r="BM1166" s="54"/>
      <c r="BN1166" s="54"/>
      <c r="BO1166" s="54"/>
      <c r="BP1166" s="54"/>
      <c r="BQ1166" s="54"/>
      <c r="BR1166" s="54"/>
      <c r="BS1166" s="54"/>
      <c r="BT1166" s="54"/>
      <c r="BU1166" s="54"/>
      <c r="BV1166" s="54"/>
      <c r="BW1166" s="54"/>
      <c r="BX1166" s="54"/>
      <c r="BY1166" s="54"/>
      <c r="BZ1166" s="54"/>
      <c r="CA1166" s="54"/>
      <c r="CB1166" s="54"/>
      <c r="CC1166" s="54"/>
      <c r="CD1166" s="54"/>
      <c r="CE1166" s="54"/>
      <c r="CF1166" s="54"/>
      <c r="CG1166" s="54"/>
      <c r="CH1166" s="54"/>
      <c r="CI1166" s="54"/>
      <c r="CJ1166" s="54"/>
      <c r="CK1166" s="54"/>
      <c r="CL1166" s="54"/>
      <c r="CM1166" s="54"/>
      <c r="CN1166" s="54"/>
      <c r="CO1166" s="54"/>
      <c r="CP1166" s="54"/>
      <c r="CQ1166" s="54"/>
      <c r="CR1166" s="54"/>
      <c r="CS1166" s="54"/>
      <c r="CT1166" s="54"/>
      <c r="CU1166" s="54"/>
      <c r="CV1166" s="54"/>
      <c r="CW1166" s="54"/>
      <c r="CX1166" s="54"/>
      <c r="CY1166" s="54"/>
      <c r="CZ1166" s="54"/>
      <c r="DA1166" s="54"/>
      <c r="DB1166" s="54"/>
      <c r="DC1166" s="54"/>
      <c r="DD1166" s="54"/>
      <c r="DE1166" s="54"/>
      <c r="DF1166" s="54"/>
      <c r="DG1166" s="54"/>
      <c r="DH1166" s="54"/>
      <c r="DI1166" s="54"/>
      <c r="DJ1166" s="54"/>
      <c r="DK1166" s="54"/>
      <c r="DL1166" s="54"/>
      <c r="DM1166" s="54"/>
      <c r="DN1166" s="54"/>
      <c r="DO1166" s="54"/>
      <c r="DP1166" s="54"/>
      <c r="DQ1166" s="54"/>
      <c r="DR1166" s="54"/>
      <c r="DS1166" s="54"/>
      <c r="DT1166" s="54"/>
      <c r="DU1166" s="54"/>
      <c r="DV1166" s="54"/>
      <c r="DW1166" s="54"/>
      <c r="DX1166" s="54"/>
      <c r="DY1166" s="54"/>
      <c r="DZ1166" s="54"/>
      <c r="EA1166" s="54"/>
      <c r="EB1166" s="54"/>
      <c r="EC1166" s="54"/>
      <c r="ED1166" s="54"/>
      <c r="EE1166" s="54"/>
      <c r="EF1166" s="54"/>
      <c r="EG1166" s="54"/>
      <c r="EH1166" s="54"/>
      <c r="EI1166" s="54"/>
      <c r="EJ1166" s="54"/>
      <c r="EK1166" s="54"/>
      <c r="EL1166" s="54"/>
      <c r="EM1166" s="54"/>
      <c r="EN1166" s="54"/>
      <c r="EO1166" s="54"/>
      <c r="EP1166" s="54"/>
      <c r="EQ1166" s="54"/>
      <c r="ER1166" s="54"/>
      <c r="ES1166" s="54"/>
      <c r="ET1166" s="54"/>
      <c r="EU1166" s="54"/>
      <c r="EV1166" s="54"/>
      <c r="EW1166" s="54"/>
      <c r="EX1166" s="54"/>
      <c r="EY1166" s="54"/>
      <c r="EZ1166" s="54"/>
      <c r="FA1166" s="54"/>
      <c r="FB1166" s="54"/>
      <c r="FC1166" s="54"/>
      <c r="FD1166" s="54"/>
      <c r="FE1166" s="54"/>
      <c r="FF1166" s="54"/>
      <c r="FG1166" s="54"/>
      <c r="FH1166" s="54"/>
      <c r="FI1166" s="54"/>
      <c r="FJ1166" s="54"/>
      <c r="FK1166" s="54"/>
      <c r="FL1166" s="54"/>
      <c r="FM1166" s="54"/>
      <c r="FN1166" s="54"/>
      <c r="FO1166" s="54"/>
      <c r="FP1166" s="54"/>
      <c r="FQ1166" s="54"/>
      <c r="FR1166" s="54"/>
      <c r="FS1166" s="54"/>
      <c r="FT1166" s="54"/>
      <c r="FU1166" s="54"/>
      <c r="FV1166" s="54"/>
      <c r="FW1166" s="54"/>
      <c r="FX1166" s="54"/>
      <c r="FY1166" s="54"/>
      <c r="FZ1166" s="54"/>
      <c r="GA1166" s="54"/>
      <c r="GB1166" s="54"/>
      <c r="GC1166" s="54"/>
      <c r="GD1166" s="54"/>
      <c r="GE1166" s="54"/>
      <c r="GF1166" s="54"/>
      <c r="GG1166" s="54"/>
      <c r="GH1166" s="54"/>
      <c r="GI1166" s="54"/>
      <c r="GJ1166" s="54"/>
      <c r="GK1166" s="54"/>
      <c r="GL1166" s="54"/>
      <c r="GM1166" s="54"/>
      <c r="GN1166" s="54"/>
      <c r="GO1166" s="54"/>
      <c r="GP1166" s="54"/>
      <c r="GQ1166" s="54"/>
      <c r="GR1166" s="54"/>
      <c r="GS1166" s="54"/>
      <c r="GT1166" s="54"/>
      <c r="GU1166" s="54"/>
      <c r="GV1166" s="54"/>
      <c r="GW1166" s="54"/>
      <c r="GX1166" s="54"/>
      <c r="GY1166" s="54"/>
      <c r="GZ1166" s="54"/>
      <c r="HA1166" s="54"/>
      <c r="HB1166" s="54"/>
      <c r="HC1166" s="54"/>
      <c r="HD1166" s="54"/>
      <c r="HE1166" s="54"/>
      <c r="HF1166" s="54"/>
      <c r="HG1166" s="54"/>
      <c r="HH1166" s="54"/>
      <c r="HI1166" s="54"/>
      <c r="HJ1166" s="54"/>
      <c r="HK1166" s="54"/>
      <c r="HL1166" s="54"/>
      <c r="HM1166" s="54"/>
      <c r="HN1166" s="54"/>
      <c r="HO1166" s="54"/>
      <c r="HP1166" s="54"/>
      <c r="HQ1166" s="54"/>
      <c r="HR1166" s="54"/>
      <c r="HS1166" s="54"/>
      <c r="HT1166" s="54"/>
      <c r="HU1166" s="54"/>
      <c r="HV1166" s="54"/>
      <c r="HW1166" s="54"/>
      <c r="HX1166" s="54"/>
      <c r="HY1166" s="54"/>
      <c r="HZ1166" s="54"/>
      <c r="IA1166" s="54"/>
      <c r="IB1166" s="54"/>
      <c r="IC1166" s="54"/>
      <c r="ID1166" s="54"/>
      <c r="IE1166" s="54"/>
      <c r="IF1166" s="54"/>
      <c r="IG1166" s="54"/>
      <c r="IH1166" s="54"/>
      <c r="II1166" s="54"/>
      <c r="IJ1166" s="54"/>
      <c r="IK1166" s="54"/>
      <c r="IL1166" s="54"/>
      <c r="IM1166" s="54"/>
      <c r="IN1166" s="54"/>
      <c r="IO1166" s="54"/>
      <c r="IP1166" s="54"/>
      <c r="IQ1166" s="54"/>
      <c r="IR1166" s="54"/>
      <c r="IS1166" s="54"/>
      <c r="IT1166" s="54"/>
      <c r="IU1166" s="54"/>
      <c r="IV1166" s="54"/>
      <c r="IW1166" s="54"/>
      <c r="IX1166" s="54"/>
      <c r="IY1166" s="54"/>
      <c r="IZ1166" s="54"/>
      <c r="JA1166" s="54"/>
      <c r="JB1166" s="54"/>
      <c r="JC1166" s="54"/>
      <c r="JD1166" s="54"/>
      <c r="JE1166" s="54"/>
      <c r="JF1166" s="54"/>
    </row>
    <row r="1167" spans="1:266" s="54" customFormat="1" ht="20.25" customHeight="1" x14ac:dyDescent="0.2">
      <c r="A1167" s="51"/>
      <c r="B1167" s="18" t="s">
        <v>1742</v>
      </c>
      <c r="C1167" s="18" t="s">
        <v>1747</v>
      </c>
      <c r="D1167" s="79" t="s">
        <v>1748</v>
      </c>
      <c r="E1167" s="18" t="s">
        <v>34</v>
      </c>
      <c r="F1167" s="80" t="s">
        <v>1749</v>
      </c>
      <c r="G1167" s="17" t="s">
        <v>36</v>
      </c>
      <c r="H1167" s="17">
        <v>2015.4</v>
      </c>
      <c r="I1167" s="17">
        <v>2020.4</v>
      </c>
      <c r="J1167" s="17"/>
      <c r="K1167" s="17"/>
      <c r="L1167" s="17"/>
      <c r="M1167" s="17"/>
      <c r="N1167" s="17"/>
      <c r="O1167" s="17"/>
      <c r="P1167" s="17" t="s">
        <v>37</v>
      </c>
      <c r="Q1167" s="17"/>
      <c r="R1167" s="17"/>
      <c r="S1167" s="17"/>
      <c r="T1167" s="17"/>
      <c r="U1167" s="17"/>
      <c r="V1167" s="17"/>
      <c r="W1167" s="17"/>
      <c r="X1167" s="17"/>
      <c r="Y1167" s="17"/>
      <c r="Z1167" s="17"/>
      <c r="AA1167" s="17"/>
      <c r="AB1167" s="17"/>
      <c r="AC1167" s="13"/>
      <c r="AD1167" s="14" t="s">
        <v>318</v>
      </c>
      <c r="AE1167" s="14"/>
      <c r="AF1167" s="14"/>
    </row>
    <row r="1168" spans="1:266" s="54" customFormat="1" ht="26.4" x14ac:dyDescent="0.2">
      <c r="A1168" s="51"/>
      <c r="B1168" s="18" t="s">
        <v>1742</v>
      </c>
      <c r="C1168" s="18" t="s">
        <v>1750</v>
      </c>
      <c r="D1168" s="79" t="s">
        <v>1751</v>
      </c>
      <c r="E1168" s="18" t="s">
        <v>34</v>
      </c>
      <c r="F1168" s="80" t="s">
        <v>1752</v>
      </c>
      <c r="G1168" s="17" t="str">
        <f>IF(RIGHT(F1168,3)="小学校","小",IF(RIGHT(F1168,3)="中学校","中",""))</f>
        <v>小</v>
      </c>
      <c r="H1168" s="17">
        <v>2010.8</v>
      </c>
      <c r="I1168" s="17" t="s">
        <v>363</v>
      </c>
      <c r="J1168" s="17"/>
      <c r="K1168" s="57"/>
      <c r="L1168" s="57"/>
      <c r="M1168" s="57"/>
      <c r="N1168" s="57"/>
      <c r="O1168" s="57"/>
      <c r="P1168" s="57" t="s">
        <v>49</v>
      </c>
      <c r="Q1168" s="57"/>
      <c r="R1168" s="57"/>
      <c r="S1168" s="57"/>
      <c r="T1168" s="57"/>
      <c r="U1168" s="57"/>
      <c r="V1168" s="57"/>
      <c r="W1168" s="57"/>
      <c r="X1168" s="57"/>
      <c r="Y1168" s="57"/>
      <c r="Z1168" s="57"/>
      <c r="AA1168" s="57"/>
      <c r="AB1168" s="57"/>
      <c r="AC1168" s="15"/>
      <c r="AD1168" s="16" t="s">
        <v>1753</v>
      </c>
      <c r="AE1168" s="16"/>
      <c r="AF1168" s="16"/>
    </row>
    <row r="1169" spans="1:266" s="54" customFormat="1" ht="20.25" customHeight="1" x14ac:dyDescent="0.2">
      <c r="A1169" s="51"/>
      <c r="B1169" s="18" t="s">
        <v>1742</v>
      </c>
      <c r="C1169" s="18" t="s">
        <v>1750</v>
      </c>
      <c r="D1169" s="79" t="s">
        <v>1754</v>
      </c>
      <c r="E1169" s="18" t="s">
        <v>34</v>
      </c>
      <c r="F1169" s="80" t="s">
        <v>1755</v>
      </c>
      <c r="G1169" s="17" t="s">
        <v>57</v>
      </c>
      <c r="H1169" s="17">
        <v>2014.4</v>
      </c>
      <c r="I1169" s="17"/>
      <c r="J1169" s="17"/>
      <c r="K1169" s="17"/>
      <c r="L1169" s="17"/>
      <c r="M1169" s="17"/>
      <c r="N1169" s="17"/>
      <c r="O1169" s="17"/>
      <c r="P1169" s="17"/>
      <c r="Q1169" s="17"/>
      <c r="R1169" s="17"/>
      <c r="S1169" s="17"/>
      <c r="T1169" s="17"/>
      <c r="U1169" s="17"/>
      <c r="V1169" s="17"/>
      <c r="W1169" s="17" t="s">
        <v>37</v>
      </c>
      <c r="X1169" s="17"/>
      <c r="Y1169" s="17"/>
      <c r="Z1169" s="17"/>
      <c r="AA1169" s="17" t="s">
        <v>37</v>
      </c>
      <c r="AB1169" s="17"/>
      <c r="AC1169" s="13"/>
      <c r="AD1169" s="14" t="s">
        <v>1756</v>
      </c>
      <c r="AE1169" s="14"/>
      <c r="AF1169" s="14"/>
    </row>
    <row r="1170" spans="1:266" s="54" customFormat="1" ht="26.4" x14ac:dyDescent="0.2">
      <c r="A1170" s="51"/>
      <c r="B1170" s="18" t="s">
        <v>1742</v>
      </c>
      <c r="C1170" s="18" t="s">
        <v>1757</v>
      </c>
      <c r="D1170" s="79" t="s">
        <v>1758</v>
      </c>
      <c r="E1170" s="18" t="s">
        <v>1471</v>
      </c>
      <c r="F1170" s="80" t="s">
        <v>1759</v>
      </c>
      <c r="G1170" s="17" t="s">
        <v>36</v>
      </c>
      <c r="H1170" s="17">
        <v>2024.4</v>
      </c>
      <c r="I1170" s="17"/>
      <c r="J1170" s="17"/>
      <c r="K1170" s="17" t="s">
        <v>37</v>
      </c>
      <c r="L1170" s="17"/>
      <c r="M1170" s="17" t="s">
        <v>37</v>
      </c>
      <c r="N1170" s="17"/>
      <c r="O1170" s="17"/>
      <c r="P1170" s="17" t="s">
        <v>37</v>
      </c>
      <c r="Q1170" s="17" t="s">
        <v>37</v>
      </c>
      <c r="R1170" s="17" t="s">
        <v>37</v>
      </c>
      <c r="S1170" s="17"/>
      <c r="T1170" s="17"/>
      <c r="U1170" s="17"/>
      <c r="V1170" s="17" t="s">
        <v>37</v>
      </c>
      <c r="W1170" s="17"/>
      <c r="X1170" s="17"/>
      <c r="Y1170" s="17"/>
      <c r="Z1170" s="17"/>
      <c r="AA1170" s="17" t="s">
        <v>37</v>
      </c>
      <c r="AB1170" s="17"/>
      <c r="AC1170" s="13"/>
      <c r="AD1170" s="14" t="s">
        <v>1760</v>
      </c>
      <c r="AE1170" s="14"/>
      <c r="AF1170" s="14"/>
    </row>
    <row r="1171" spans="1:266" s="54" customFormat="1" ht="20.25" customHeight="1" x14ac:dyDescent="0.2">
      <c r="A1171" s="51"/>
      <c r="B1171" s="18" t="s">
        <v>1742</v>
      </c>
      <c r="C1171" s="55" t="s">
        <v>1757</v>
      </c>
      <c r="D1171" s="85" t="s">
        <v>1758</v>
      </c>
      <c r="E1171" s="55" t="s">
        <v>1471</v>
      </c>
      <c r="F1171" s="80" t="s">
        <v>1761</v>
      </c>
      <c r="G1171" s="17" t="s">
        <v>57</v>
      </c>
      <c r="H1171" s="17">
        <v>2024.4</v>
      </c>
      <c r="I1171" s="17"/>
      <c r="J1171" s="17"/>
      <c r="K1171" s="17" t="s">
        <v>37</v>
      </c>
      <c r="L1171" s="17" t="s">
        <v>37</v>
      </c>
      <c r="M1171" s="17"/>
      <c r="N1171" s="17" t="s">
        <v>37</v>
      </c>
      <c r="O1171" s="17" t="s">
        <v>37</v>
      </c>
      <c r="P1171" s="17"/>
      <c r="Q1171" s="17" t="s">
        <v>37</v>
      </c>
      <c r="R1171" s="17"/>
      <c r="S1171" s="17" t="s">
        <v>37</v>
      </c>
      <c r="T1171" s="17"/>
      <c r="U1171" s="17" t="s">
        <v>37</v>
      </c>
      <c r="V1171" s="17"/>
      <c r="W1171" s="17" t="s">
        <v>37</v>
      </c>
      <c r="X1171" s="17" t="s">
        <v>37</v>
      </c>
      <c r="Y1171" s="17"/>
      <c r="Z1171" s="17"/>
      <c r="AA1171" s="17" t="s">
        <v>37</v>
      </c>
      <c r="AB1171" s="17"/>
      <c r="AC1171" s="13"/>
      <c r="AD1171" s="14" t="s">
        <v>1762</v>
      </c>
      <c r="AE1171" s="14"/>
      <c r="AF1171" s="14"/>
    </row>
    <row r="1172" spans="1:266" s="54" customFormat="1" ht="39.6" x14ac:dyDescent="0.2">
      <c r="A1172" s="51"/>
      <c r="B1172" s="18" t="s">
        <v>1742</v>
      </c>
      <c r="C1172" s="18" t="s">
        <v>1763</v>
      </c>
      <c r="D1172" s="79" t="s">
        <v>1764</v>
      </c>
      <c r="E1172" s="17" t="s">
        <v>231</v>
      </c>
      <c r="F1172" s="80" t="s">
        <v>1765</v>
      </c>
      <c r="G1172" s="17" t="s">
        <v>36</v>
      </c>
      <c r="H1172" s="17">
        <v>2025.4</v>
      </c>
      <c r="I1172" s="17"/>
      <c r="J1172" s="17"/>
      <c r="K1172" s="105" t="s">
        <v>37</v>
      </c>
      <c r="L1172" s="105" t="s">
        <v>37</v>
      </c>
      <c r="M1172" s="105" t="s">
        <v>37</v>
      </c>
      <c r="N1172" s="105" t="s">
        <v>37</v>
      </c>
      <c r="O1172" s="105" t="s">
        <v>37</v>
      </c>
      <c r="P1172" s="105" t="s">
        <v>37</v>
      </c>
      <c r="Q1172" s="105" t="s">
        <v>37</v>
      </c>
      <c r="R1172" s="105" t="s">
        <v>37</v>
      </c>
      <c r="S1172" s="105" t="s">
        <v>37</v>
      </c>
      <c r="T1172" s="105" t="s">
        <v>37</v>
      </c>
      <c r="U1172" s="105" t="s">
        <v>37</v>
      </c>
      <c r="V1172" s="105" t="s">
        <v>37</v>
      </c>
      <c r="W1172" s="105" t="s">
        <v>37</v>
      </c>
      <c r="X1172" s="105"/>
      <c r="Y1172" s="105" t="s">
        <v>37</v>
      </c>
      <c r="Z1172" s="105"/>
      <c r="AA1172" s="105" t="s">
        <v>37</v>
      </c>
      <c r="AB1172" s="105" t="s">
        <v>37</v>
      </c>
      <c r="AC1172" s="104"/>
      <c r="AD1172" s="44" t="s">
        <v>1766</v>
      </c>
      <c r="AE1172" s="44" t="s">
        <v>1767</v>
      </c>
      <c r="AF1172" s="104"/>
    </row>
    <row r="1173" spans="1:266" s="70" customFormat="1" ht="20.25" customHeight="1" x14ac:dyDescent="0.45">
      <c r="A1173" s="51"/>
      <c r="B1173" s="18" t="s">
        <v>1742</v>
      </c>
      <c r="C1173" s="81" t="s">
        <v>1768</v>
      </c>
      <c r="D1173" s="81" t="s">
        <v>1769</v>
      </c>
      <c r="E1173" s="17" t="s">
        <v>231</v>
      </c>
      <c r="F1173" s="80" t="s">
        <v>3016</v>
      </c>
      <c r="G1173" s="17" t="s">
        <v>36</v>
      </c>
      <c r="H1173" s="17">
        <v>2023.4</v>
      </c>
      <c r="I1173" s="17"/>
      <c r="J1173" s="17"/>
      <c r="K1173" s="17" t="s">
        <v>37</v>
      </c>
      <c r="L1173" s="17" t="s">
        <v>37</v>
      </c>
      <c r="M1173" s="17" t="s">
        <v>37</v>
      </c>
      <c r="N1173" s="17"/>
      <c r="O1173" s="17" t="s">
        <v>37</v>
      </c>
      <c r="P1173" s="17" t="s">
        <v>37</v>
      </c>
      <c r="Q1173" s="17" t="s">
        <v>37</v>
      </c>
      <c r="R1173" s="17"/>
      <c r="S1173" s="17"/>
      <c r="T1173" s="17" t="s">
        <v>37</v>
      </c>
      <c r="U1173" s="17"/>
      <c r="V1173" s="17" t="s">
        <v>37</v>
      </c>
      <c r="W1173" s="17"/>
      <c r="X1173" s="17" t="s">
        <v>37</v>
      </c>
      <c r="Y1173" s="17" t="s">
        <v>37</v>
      </c>
      <c r="Z1173" s="17" t="s">
        <v>37</v>
      </c>
      <c r="AA1173" s="17" t="s">
        <v>37</v>
      </c>
      <c r="AB1173" s="17"/>
      <c r="AC1173" s="17"/>
      <c r="AD1173" s="14" t="s">
        <v>1770</v>
      </c>
      <c r="AE1173" s="14" t="s">
        <v>1771</v>
      </c>
      <c r="AF1173" s="14"/>
    </row>
    <row r="1174" spans="1:266" s="54" customFormat="1" ht="20.25" customHeight="1" x14ac:dyDescent="0.2">
      <c r="A1174" s="51"/>
      <c r="B1174" s="18" t="s">
        <v>1742</v>
      </c>
      <c r="C1174" s="18" t="s">
        <v>1772</v>
      </c>
      <c r="D1174" s="79" t="s">
        <v>1773</v>
      </c>
      <c r="E1174" s="18" t="s">
        <v>71</v>
      </c>
      <c r="F1174" s="80" t="s">
        <v>1774</v>
      </c>
      <c r="G1174" s="17" t="s">
        <v>36</v>
      </c>
      <c r="H1174" s="17">
        <v>2024.4</v>
      </c>
      <c r="I1174" s="17"/>
      <c r="J1174" s="17"/>
      <c r="K1174" s="17"/>
      <c r="L1174" s="17"/>
      <c r="M1174" s="17"/>
      <c r="N1174" s="17"/>
      <c r="O1174" s="17"/>
      <c r="P1174" s="17"/>
      <c r="Q1174" s="17"/>
      <c r="R1174" s="17"/>
      <c r="S1174" s="17"/>
      <c r="T1174" s="17"/>
      <c r="U1174" s="17"/>
      <c r="V1174" s="17"/>
      <c r="W1174" s="17"/>
      <c r="X1174" s="17"/>
      <c r="Y1174" s="17"/>
      <c r="Z1174" s="17"/>
      <c r="AA1174" s="17"/>
      <c r="AB1174" s="17"/>
      <c r="AC1174" s="13"/>
      <c r="AD1174" s="14"/>
      <c r="AE1174" s="14" t="s">
        <v>1775</v>
      </c>
      <c r="AF1174" s="14"/>
    </row>
    <row r="1175" spans="1:266" s="54" customFormat="1" x14ac:dyDescent="0.2">
      <c r="A1175" s="51"/>
      <c r="B1175" s="18" t="s">
        <v>1742</v>
      </c>
      <c r="C1175" s="55" t="s">
        <v>1772</v>
      </c>
      <c r="D1175" s="85" t="s">
        <v>1773</v>
      </c>
      <c r="E1175" s="55" t="s">
        <v>71</v>
      </c>
      <c r="F1175" s="80" t="s">
        <v>1776</v>
      </c>
      <c r="G1175" s="17" t="s">
        <v>36</v>
      </c>
      <c r="H1175" s="17">
        <v>2024.4</v>
      </c>
      <c r="I1175" s="17">
        <v>2025.4</v>
      </c>
      <c r="J1175" s="17"/>
      <c r="K1175" s="17"/>
      <c r="L1175" s="17"/>
      <c r="M1175" s="17"/>
      <c r="N1175" s="17"/>
      <c r="O1175" s="17"/>
      <c r="P1175" s="17"/>
      <c r="Q1175" s="17"/>
      <c r="R1175" s="17"/>
      <c r="S1175" s="17"/>
      <c r="T1175" s="17"/>
      <c r="U1175" s="17"/>
      <c r="V1175" s="17"/>
      <c r="W1175" s="17"/>
      <c r="X1175" s="17"/>
      <c r="Y1175" s="17"/>
      <c r="Z1175" s="17"/>
      <c r="AA1175" s="17"/>
      <c r="AB1175" s="17"/>
      <c r="AC1175" s="13"/>
      <c r="AD1175" s="14"/>
      <c r="AE1175" s="14" t="s">
        <v>1777</v>
      </c>
      <c r="AF1175" s="42"/>
    </row>
    <row r="1176" spans="1:266" s="54" customFormat="1" ht="39.6" x14ac:dyDescent="0.2">
      <c r="A1176" s="51"/>
      <c r="B1176" s="18" t="s">
        <v>1778</v>
      </c>
      <c r="C1176" s="18" t="s">
        <v>1779</v>
      </c>
      <c r="D1176" s="79" t="s">
        <v>1780</v>
      </c>
      <c r="E1176" s="18" t="s">
        <v>47</v>
      </c>
      <c r="F1176" s="80" t="s">
        <v>1781</v>
      </c>
      <c r="G1176" s="17" t="s">
        <v>104</v>
      </c>
      <c r="H1176" s="17">
        <v>2005.4</v>
      </c>
      <c r="I1176" s="109" t="s">
        <v>1782</v>
      </c>
      <c r="J1176" s="17"/>
      <c r="K1176" s="17"/>
      <c r="L1176" s="17"/>
      <c r="M1176" s="17"/>
      <c r="N1176" s="17"/>
      <c r="O1176" s="17"/>
      <c r="P1176" s="17" t="s">
        <v>37</v>
      </c>
      <c r="Q1176" s="17"/>
      <c r="R1176" s="17"/>
      <c r="S1176" s="17"/>
      <c r="T1176" s="17"/>
      <c r="U1176" s="17"/>
      <c r="V1176" s="17"/>
      <c r="W1176" s="17"/>
      <c r="X1176" s="17" t="s">
        <v>37</v>
      </c>
      <c r="Y1176" s="17"/>
      <c r="Z1176" s="17" t="s">
        <v>37</v>
      </c>
      <c r="AA1176" s="17" t="s">
        <v>37</v>
      </c>
      <c r="AB1176" s="17"/>
      <c r="AC1176" s="13"/>
      <c r="AD1176" s="14" t="s">
        <v>1783</v>
      </c>
      <c r="AE1176" s="14"/>
      <c r="AF1176" s="14"/>
    </row>
    <row r="1177" spans="1:266" s="54" customFormat="1" ht="39.6" x14ac:dyDescent="0.2">
      <c r="A1177" s="51"/>
      <c r="B1177" s="18" t="s">
        <v>1778</v>
      </c>
      <c r="C1177" s="18" t="s">
        <v>1779</v>
      </c>
      <c r="D1177" s="79" t="s">
        <v>1780</v>
      </c>
      <c r="E1177" s="18" t="s">
        <v>47</v>
      </c>
      <c r="F1177" s="80" t="s">
        <v>1784</v>
      </c>
      <c r="G1177" s="17" t="s">
        <v>104</v>
      </c>
      <c r="H1177" s="17">
        <v>2005.4</v>
      </c>
      <c r="I1177" s="109" t="s">
        <v>1785</v>
      </c>
      <c r="J1177" s="17"/>
      <c r="K1177" s="17"/>
      <c r="L1177" s="17"/>
      <c r="M1177" s="17"/>
      <c r="N1177" s="17"/>
      <c r="O1177" s="17"/>
      <c r="P1177" s="17" t="s">
        <v>37</v>
      </c>
      <c r="Q1177" s="17"/>
      <c r="R1177" s="17"/>
      <c r="S1177" s="17"/>
      <c r="T1177" s="17"/>
      <c r="U1177" s="17"/>
      <c r="V1177" s="17"/>
      <c r="W1177" s="17"/>
      <c r="X1177" s="17" t="s">
        <v>37</v>
      </c>
      <c r="Y1177" s="17"/>
      <c r="Z1177" s="17" t="s">
        <v>37</v>
      </c>
      <c r="AA1177" s="17" t="s">
        <v>37</v>
      </c>
      <c r="AB1177" s="17"/>
      <c r="AC1177" s="13"/>
      <c r="AD1177" s="14" t="s">
        <v>1783</v>
      </c>
      <c r="AE1177" s="14"/>
      <c r="AF1177" s="14"/>
    </row>
    <row r="1178" spans="1:266" s="54" customFormat="1" ht="39.6" x14ac:dyDescent="0.2">
      <c r="A1178" s="51"/>
      <c r="B1178" s="18" t="s">
        <v>1778</v>
      </c>
      <c r="C1178" s="18" t="s">
        <v>1779</v>
      </c>
      <c r="D1178" s="79" t="s">
        <v>1780</v>
      </c>
      <c r="E1178" s="18" t="s">
        <v>47</v>
      </c>
      <c r="F1178" s="80" t="s">
        <v>1786</v>
      </c>
      <c r="G1178" s="17" t="s">
        <v>104</v>
      </c>
      <c r="H1178" s="17">
        <v>2005.4</v>
      </c>
      <c r="I1178" s="109" t="s">
        <v>1782</v>
      </c>
      <c r="J1178" s="17"/>
      <c r="K1178" s="17"/>
      <c r="L1178" s="17"/>
      <c r="M1178" s="17"/>
      <c r="N1178" s="17"/>
      <c r="O1178" s="17"/>
      <c r="P1178" s="17" t="s">
        <v>37</v>
      </c>
      <c r="Q1178" s="17"/>
      <c r="R1178" s="17"/>
      <c r="S1178" s="17"/>
      <c r="T1178" s="17"/>
      <c r="U1178" s="17"/>
      <c r="V1178" s="17"/>
      <c r="W1178" s="17"/>
      <c r="X1178" s="17" t="s">
        <v>37</v>
      </c>
      <c r="Y1178" s="17"/>
      <c r="Z1178" s="17" t="s">
        <v>37</v>
      </c>
      <c r="AA1178" s="17" t="s">
        <v>37</v>
      </c>
      <c r="AB1178" s="17"/>
      <c r="AC1178" s="13"/>
      <c r="AD1178" s="14" t="s">
        <v>1783</v>
      </c>
      <c r="AE1178" s="14"/>
      <c r="AF1178" s="14"/>
    </row>
    <row r="1179" spans="1:266" s="54" customFormat="1" ht="39.6" x14ac:dyDescent="0.2">
      <c r="A1179" s="51"/>
      <c r="B1179" s="18" t="s">
        <v>1778</v>
      </c>
      <c r="C1179" s="18" t="s">
        <v>1779</v>
      </c>
      <c r="D1179" s="79" t="s">
        <v>1780</v>
      </c>
      <c r="E1179" s="18" t="s">
        <v>47</v>
      </c>
      <c r="F1179" s="80" t="s">
        <v>1787</v>
      </c>
      <c r="G1179" s="17" t="s">
        <v>104</v>
      </c>
      <c r="H1179" s="17">
        <v>2005.4</v>
      </c>
      <c r="I1179" s="109" t="s">
        <v>1782</v>
      </c>
      <c r="J1179" s="17"/>
      <c r="K1179" s="17"/>
      <c r="L1179" s="17"/>
      <c r="M1179" s="17"/>
      <c r="N1179" s="17"/>
      <c r="O1179" s="17"/>
      <c r="P1179" s="17" t="s">
        <v>37</v>
      </c>
      <c r="Q1179" s="17"/>
      <c r="R1179" s="17"/>
      <c r="S1179" s="17"/>
      <c r="T1179" s="17"/>
      <c r="U1179" s="17"/>
      <c r="V1179" s="17"/>
      <c r="W1179" s="17"/>
      <c r="X1179" s="17" t="s">
        <v>37</v>
      </c>
      <c r="Y1179" s="17"/>
      <c r="Z1179" s="17" t="s">
        <v>37</v>
      </c>
      <c r="AA1179" s="17" t="s">
        <v>37</v>
      </c>
      <c r="AB1179" s="17"/>
      <c r="AC1179" s="13"/>
      <c r="AD1179" s="14" t="s">
        <v>1783</v>
      </c>
      <c r="AE1179" s="14"/>
      <c r="AF1179" s="14"/>
    </row>
    <row r="1180" spans="1:266" s="54" customFormat="1" ht="39.6" x14ac:dyDescent="0.2">
      <c r="A1180" s="51"/>
      <c r="B1180" s="18" t="s">
        <v>1778</v>
      </c>
      <c r="C1180" s="18" t="s">
        <v>1779</v>
      </c>
      <c r="D1180" s="79" t="s">
        <v>1780</v>
      </c>
      <c r="E1180" s="18" t="s">
        <v>47</v>
      </c>
      <c r="F1180" s="80" t="s">
        <v>1788</v>
      </c>
      <c r="G1180" s="17" t="s">
        <v>104</v>
      </c>
      <c r="H1180" s="17">
        <v>2005.4</v>
      </c>
      <c r="I1180" s="109" t="s">
        <v>1785</v>
      </c>
      <c r="J1180" s="17"/>
      <c r="K1180" s="17"/>
      <c r="L1180" s="17"/>
      <c r="M1180" s="17"/>
      <c r="N1180" s="17"/>
      <c r="O1180" s="17"/>
      <c r="P1180" s="17" t="s">
        <v>37</v>
      </c>
      <c r="Q1180" s="17"/>
      <c r="R1180" s="17"/>
      <c r="S1180" s="17"/>
      <c r="T1180" s="17"/>
      <c r="U1180" s="17"/>
      <c r="V1180" s="17"/>
      <c r="W1180" s="17"/>
      <c r="X1180" s="17" t="s">
        <v>37</v>
      </c>
      <c r="Y1180" s="17"/>
      <c r="Z1180" s="17" t="s">
        <v>37</v>
      </c>
      <c r="AA1180" s="17" t="s">
        <v>37</v>
      </c>
      <c r="AB1180" s="17"/>
      <c r="AC1180" s="13"/>
      <c r="AD1180" s="14" t="s">
        <v>1783</v>
      </c>
      <c r="AE1180" s="14"/>
      <c r="AF1180" s="14"/>
    </row>
    <row r="1181" spans="1:266" s="54" customFormat="1" ht="39.6" x14ac:dyDescent="0.2">
      <c r="A1181" s="51"/>
      <c r="B1181" s="18" t="s">
        <v>1778</v>
      </c>
      <c r="C1181" s="18" t="s">
        <v>1779</v>
      </c>
      <c r="D1181" s="79" t="s">
        <v>1780</v>
      </c>
      <c r="E1181" s="18" t="s">
        <v>47</v>
      </c>
      <c r="F1181" s="80" t="s">
        <v>1789</v>
      </c>
      <c r="G1181" s="17" t="s">
        <v>104</v>
      </c>
      <c r="H1181" s="17">
        <v>2005.4</v>
      </c>
      <c r="I1181" s="109" t="s">
        <v>1782</v>
      </c>
      <c r="J1181" s="17"/>
      <c r="K1181" s="17"/>
      <c r="L1181" s="17"/>
      <c r="M1181" s="17"/>
      <c r="N1181" s="17"/>
      <c r="O1181" s="17"/>
      <c r="P1181" s="17" t="s">
        <v>37</v>
      </c>
      <c r="Q1181" s="17"/>
      <c r="R1181" s="17"/>
      <c r="S1181" s="17"/>
      <c r="T1181" s="17"/>
      <c r="U1181" s="17"/>
      <c r="V1181" s="17"/>
      <c r="W1181" s="17"/>
      <c r="X1181" s="17" t="s">
        <v>37</v>
      </c>
      <c r="Y1181" s="17"/>
      <c r="Z1181" s="17" t="s">
        <v>37</v>
      </c>
      <c r="AA1181" s="17" t="s">
        <v>37</v>
      </c>
      <c r="AB1181" s="17"/>
      <c r="AC1181" s="13"/>
      <c r="AD1181" s="14" t="s">
        <v>1783</v>
      </c>
      <c r="AE1181" s="14"/>
      <c r="AF1181" s="14"/>
    </row>
    <row r="1182" spans="1:266" s="54" customFormat="1" ht="39.6" x14ac:dyDescent="0.2">
      <c r="A1182" s="51"/>
      <c r="B1182" s="18" t="s">
        <v>1778</v>
      </c>
      <c r="C1182" s="18" t="s">
        <v>1779</v>
      </c>
      <c r="D1182" s="79" t="s">
        <v>1780</v>
      </c>
      <c r="E1182" s="18" t="s">
        <v>47</v>
      </c>
      <c r="F1182" s="80" t="s">
        <v>1790</v>
      </c>
      <c r="G1182" s="17" t="s">
        <v>104</v>
      </c>
      <c r="H1182" s="17">
        <v>2005.4</v>
      </c>
      <c r="I1182" s="109" t="s">
        <v>1782</v>
      </c>
      <c r="J1182" s="17"/>
      <c r="K1182" s="17"/>
      <c r="L1182" s="17"/>
      <c r="M1182" s="17"/>
      <c r="N1182" s="17"/>
      <c r="O1182" s="17"/>
      <c r="P1182" s="17" t="s">
        <v>37</v>
      </c>
      <c r="Q1182" s="17"/>
      <c r="R1182" s="17"/>
      <c r="S1182" s="17"/>
      <c r="T1182" s="17"/>
      <c r="U1182" s="17"/>
      <c r="V1182" s="17"/>
      <c r="W1182" s="17"/>
      <c r="X1182" s="17" t="s">
        <v>37</v>
      </c>
      <c r="Y1182" s="17"/>
      <c r="Z1182" s="17" t="s">
        <v>37</v>
      </c>
      <c r="AA1182" s="17" t="s">
        <v>37</v>
      </c>
      <c r="AB1182" s="17"/>
      <c r="AC1182" s="13"/>
      <c r="AD1182" s="14" t="s">
        <v>1783</v>
      </c>
      <c r="AE1182" s="14"/>
      <c r="AF1182" s="14"/>
    </row>
    <row r="1183" spans="1:266" s="54" customFormat="1" ht="39.6" x14ac:dyDescent="0.2">
      <c r="A1183" s="51"/>
      <c r="B1183" s="18" t="s">
        <v>1778</v>
      </c>
      <c r="C1183" s="18" t="s">
        <v>1779</v>
      </c>
      <c r="D1183" s="79" t="s">
        <v>1780</v>
      </c>
      <c r="E1183" s="18" t="s">
        <v>47</v>
      </c>
      <c r="F1183" s="80" t="s">
        <v>1791</v>
      </c>
      <c r="G1183" s="17" t="s">
        <v>104</v>
      </c>
      <c r="H1183" s="17">
        <v>2005.4</v>
      </c>
      <c r="I1183" s="109" t="s">
        <v>1782</v>
      </c>
      <c r="J1183" s="17"/>
      <c r="K1183" s="17"/>
      <c r="L1183" s="17"/>
      <c r="M1183" s="17"/>
      <c r="N1183" s="17"/>
      <c r="O1183" s="17"/>
      <c r="P1183" s="17" t="s">
        <v>37</v>
      </c>
      <c r="Q1183" s="17"/>
      <c r="R1183" s="17"/>
      <c r="S1183" s="17"/>
      <c r="T1183" s="17"/>
      <c r="U1183" s="17"/>
      <c r="V1183" s="17"/>
      <c r="W1183" s="17"/>
      <c r="X1183" s="17" t="s">
        <v>37</v>
      </c>
      <c r="Y1183" s="17"/>
      <c r="Z1183" s="17" t="s">
        <v>37</v>
      </c>
      <c r="AA1183" s="17" t="s">
        <v>37</v>
      </c>
      <c r="AB1183" s="17"/>
      <c r="AC1183" s="13"/>
      <c r="AD1183" s="14" t="s">
        <v>1783</v>
      </c>
      <c r="AE1183" s="14"/>
      <c r="AF1183" s="14"/>
    </row>
    <row r="1184" spans="1:266" s="33" customFormat="1" ht="39.6" x14ac:dyDescent="0.2">
      <c r="A1184" s="51"/>
      <c r="B1184" s="18" t="s">
        <v>1778</v>
      </c>
      <c r="C1184" s="18" t="s">
        <v>1779</v>
      </c>
      <c r="D1184" s="79" t="s">
        <v>1780</v>
      </c>
      <c r="E1184" s="18" t="s">
        <v>47</v>
      </c>
      <c r="F1184" s="80" t="s">
        <v>1792</v>
      </c>
      <c r="G1184" s="17" t="s">
        <v>104</v>
      </c>
      <c r="H1184" s="17">
        <v>2005.4</v>
      </c>
      <c r="I1184" s="109" t="s">
        <v>1782</v>
      </c>
      <c r="J1184" s="17"/>
      <c r="K1184" s="17"/>
      <c r="L1184" s="17"/>
      <c r="M1184" s="17"/>
      <c r="N1184" s="17"/>
      <c r="O1184" s="17"/>
      <c r="P1184" s="17" t="s">
        <v>37</v>
      </c>
      <c r="Q1184" s="17"/>
      <c r="R1184" s="17"/>
      <c r="S1184" s="17"/>
      <c r="T1184" s="17"/>
      <c r="U1184" s="17"/>
      <c r="V1184" s="17"/>
      <c r="W1184" s="17"/>
      <c r="X1184" s="17" t="s">
        <v>37</v>
      </c>
      <c r="Y1184" s="17"/>
      <c r="Z1184" s="17" t="s">
        <v>37</v>
      </c>
      <c r="AA1184" s="17" t="s">
        <v>37</v>
      </c>
      <c r="AB1184" s="17"/>
      <c r="AC1184" s="13"/>
      <c r="AD1184" s="14" t="s">
        <v>1783</v>
      </c>
      <c r="AE1184" s="14"/>
      <c r="AF1184" s="14"/>
      <c r="AG1184" s="54"/>
      <c r="AH1184" s="54"/>
      <c r="AI1184" s="54"/>
      <c r="AJ1184" s="54"/>
      <c r="AK1184" s="54"/>
      <c r="AL1184" s="54"/>
      <c r="AM1184" s="54"/>
      <c r="AN1184" s="54"/>
      <c r="AO1184" s="54"/>
      <c r="AP1184" s="54"/>
      <c r="AQ1184" s="54"/>
      <c r="AR1184" s="54"/>
      <c r="AS1184" s="54"/>
      <c r="AT1184" s="54"/>
      <c r="AU1184" s="54"/>
      <c r="AV1184" s="54"/>
      <c r="AW1184" s="54"/>
      <c r="AX1184" s="54"/>
      <c r="AY1184" s="54"/>
      <c r="AZ1184" s="54"/>
      <c r="BA1184" s="54"/>
      <c r="BB1184" s="54"/>
      <c r="BC1184" s="54"/>
      <c r="BD1184" s="54"/>
      <c r="BE1184" s="54"/>
      <c r="BF1184" s="54"/>
      <c r="BG1184" s="54"/>
      <c r="BH1184" s="54"/>
      <c r="BI1184" s="54"/>
      <c r="BJ1184" s="54"/>
      <c r="BK1184" s="54"/>
      <c r="BL1184" s="54"/>
      <c r="BM1184" s="54"/>
      <c r="BN1184" s="54"/>
      <c r="BO1184" s="54"/>
      <c r="BP1184" s="54"/>
      <c r="BQ1184" s="54"/>
      <c r="BR1184" s="54"/>
      <c r="BS1184" s="54"/>
      <c r="BT1184" s="54"/>
      <c r="BU1184" s="54"/>
      <c r="BV1184" s="54"/>
      <c r="BW1184" s="54"/>
      <c r="BX1184" s="54"/>
      <c r="BY1184" s="54"/>
      <c r="BZ1184" s="54"/>
      <c r="CA1184" s="54"/>
      <c r="CB1184" s="54"/>
      <c r="CC1184" s="54"/>
      <c r="CD1184" s="54"/>
      <c r="CE1184" s="54"/>
      <c r="CF1184" s="54"/>
      <c r="CG1184" s="54"/>
      <c r="CH1184" s="54"/>
      <c r="CI1184" s="54"/>
      <c r="CJ1184" s="54"/>
      <c r="CK1184" s="54"/>
      <c r="CL1184" s="54"/>
      <c r="CM1184" s="54"/>
      <c r="CN1184" s="54"/>
      <c r="CO1184" s="54"/>
      <c r="CP1184" s="54"/>
      <c r="CQ1184" s="54"/>
      <c r="CR1184" s="54"/>
      <c r="CS1184" s="54"/>
      <c r="CT1184" s="54"/>
      <c r="CU1184" s="54"/>
      <c r="CV1184" s="54"/>
      <c r="CW1184" s="54"/>
      <c r="CX1184" s="54"/>
      <c r="CY1184" s="54"/>
      <c r="CZ1184" s="54"/>
      <c r="DA1184" s="54"/>
      <c r="DB1184" s="54"/>
      <c r="DC1184" s="54"/>
      <c r="DD1184" s="54"/>
      <c r="DE1184" s="54"/>
      <c r="DF1184" s="54"/>
      <c r="DG1184" s="54"/>
      <c r="DH1184" s="54"/>
      <c r="DI1184" s="54"/>
      <c r="DJ1184" s="54"/>
      <c r="DK1184" s="54"/>
      <c r="DL1184" s="54"/>
      <c r="DM1184" s="54"/>
      <c r="DN1184" s="54"/>
      <c r="DO1184" s="54"/>
      <c r="DP1184" s="54"/>
      <c r="DQ1184" s="54"/>
      <c r="DR1184" s="54"/>
      <c r="DS1184" s="54"/>
      <c r="DT1184" s="54"/>
      <c r="DU1184" s="54"/>
      <c r="DV1184" s="54"/>
      <c r="DW1184" s="54"/>
      <c r="DX1184" s="54"/>
      <c r="DY1184" s="54"/>
      <c r="DZ1184" s="54"/>
      <c r="EA1184" s="54"/>
      <c r="EB1184" s="54"/>
      <c r="EC1184" s="54"/>
      <c r="ED1184" s="54"/>
      <c r="EE1184" s="54"/>
      <c r="EF1184" s="54"/>
      <c r="EG1184" s="54"/>
      <c r="EH1184" s="54"/>
      <c r="EI1184" s="54"/>
      <c r="EJ1184" s="54"/>
      <c r="EK1184" s="54"/>
      <c r="EL1184" s="54"/>
      <c r="EM1184" s="54"/>
      <c r="EN1184" s="54"/>
      <c r="EO1184" s="54"/>
      <c r="EP1184" s="54"/>
      <c r="EQ1184" s="54"/>
      <c r="ER1184" s="54"/>
      <c r="ES1184" s="54"/>
      <c r="ET1184" s="54"/>
      <c r="EU1184" s="54"/>
      <c r="EV1184" s="54"/>
      <c r="EW1184" s="54"/>
      <c r="EX1184" s="54"/>
      <c r="EY1184" s="54"/>
      <c r="EZ1184" s="54"/>
      <c r="FA1184" s="54"/>
      <c r="FB1184" s="54"/>
      <c r="FC1184" s="54"/>
      <c r="FD1184" s="54"/>
      <c r="FE1184" s="54"/>
      <c r="FF1184" s="54"/>
      <c r="FG1184" s="54"/>
      <c r="FH1184" s="54"/>
      <c r="FI1184" s="54"/>
      <c r="FJ1184" s="54"/>
      <c r="FK1184" s="54"/>
      <c r="FL1184" s="54"/>
      <c r="FM1184" s="54"/>
      <c r="FN1184" s="54"/>
      <c r="FO1184" s="54"/>
      <c r="FP1184" s="54"/>
      <c r="FQ1184" s="54"/>
      <c r="FR1184" s="54"/>
      <c r="FS1184" s="54"/>
      <c r="FT1184" s="54"/>
      <c r="FU1184" s="54"/>
      <c r="FV1184" s="54"/>
      <c r="FW1184" s="54"/>
      <c r="FX1184" s="54"/>
      <c r="FY1184" s="54"/>
      <c r="FZ1184" s="54"/>
      <c r="GA1184" s="54"/>
      <c r="GB1184" s="54"/>
      <c r="GC1184" s="54"/>
      <c r="GD1184" s="54"/>
      <c r="GE1184" s="54"/>
      <c r="GF1184" s="54"/>
      <c r="GG1184" s="54"/>
      <c r="GH1184" s="54"/>
      <c r="GI1184" s="54"/>
      <c r="GJ1184" s="54"/>
      <c r="GK1184" s="54"/>
      <c r="GL1184" s="54"/>
      <c r="GM1184" s="54"/>
      <c r="GN1184" s="54"/>
      <c r="GO1184" s="54"/>
      <c r="GP1184" s="54"/>
      <c r="GQ1184" s="54"/>
      <c r="GR1184" s="54"/>
      <c r="GS1184" s="54"/>
      <c r="GT1184" s="54"/>
      <c r="GU1184" s="54"/>
      <c r="GV1184" s="54"/>
      <c r="GW1184" s="54"/>
      <c r="GX1184" s="54"/>
      <c r="GY1184" s="54"/>
      <c r="GZ1184" s="54"/>
      <c r="HA1184" s="54"/>
      <c r="HB1184" s="54"/>
      <c r="HC1184" s="54"/>
      <c r="HD1184" s="54"/>
      <c r="HE1184" s="54"/>
      <c r="HF1184" s="54"/>
      <c r="HG1184" s="54"/>
      <c r="HH1184" s="54"/>
      <c r="HI1184" s="54"/>
      <c r="HJ1184" s="54"/>
      <c r="HK1184" s="54"/>
      <c r="HL1184" s="54"/>
      <c r="HM1184" s="54"/>
      <c r="HN1184" s="54"/>
      <c r="HO1184" s="54"/>
      <c r="HP1184" s="54"/>
      <c r="HQ1184" s="54"/>
      <c r="HR1184" s="54"/>
      <c r="HS1184" s="54"/>
      <c r="HT1184" s="54"/>
      <c r="HU1184" s="54"/>
      <c r="HV1184" s="54"/>
      <c r="HW1184" s="54"/>
      <c r="HX1184" s="54"/>
      <c r="HY1184" s="54"/>
      <c r="HZ1184" s="54"/>
      <c r="IA1184" s="54"/>
      <c r="IB1184" s="54"/>
      <c r="IC1184" s="54"/>
      <c r="ID1184" s="54"/>
      <c r="IE1184" s="54"/>
      <c r="IF1184" s="54"/>
      <c r="IG1184" s="54"/>
      <c r="IH1184" s="54"/>
      <c r="II1184" s="54"/>
      <c r="IJ1184" s="54"/>
      <c r="IK1184" s="54"/>
      <c r="IL1184" s="54"/>
      <c r="IM1184" s="54"/>
      <c r="IN1184" s="54"/>
      <c r="IO1184" s="54"/>
      <c r="IP1184" s="54"/>
      <c r="IQ1184" s="54"/>
      <c r="IR1184" s="54"/>
      <c r="IS1184" s="54"/>
      <c r="IT1184" s="54"/>
      <c r="IU1184" s="54"/>
      <c r="IV1184" s="54"/>
      <c r="IW1184" s="54"/>
      <c r="IX1184" s="54"/>
      <c r="IY1184" s="54"/>
      <c r="IZ1184" s="54"/>
      <c r="JA1184" s="54"/>
      <c r="JB1184" s="54"/>
      <c r="JC1184" s="54"/>
      <c r="JD1184" s="54"/>
      <c r="JE1184" s="54"/>
      <c r="JF1184" s="54"/>
    </row>
    <row r="1185" spans="1:266" s="33" customFormat="1" ht="39.6" x14ac:dyDescent="0.2">
      <c r="A1185" s="51"/>
      <c r="B1185" s="18" t="s">
        <v>1778</v>
      </c>
      <c r="C1185" s="18" t="s">
        <v>1779</v>
      </c>
      <c r="D1185" s="79" t="s">
        <v>1780</v>
      </c>
      <c r="E1185" s="18" t="s">
        <v>47</v>
      </c>
      <c r="F1185" s="80" t="s">
        <v>1793</v>
      </c>
      <c r="G1185" s="17" t="s">
        <v>104</v>
      </c>
      <c r="H1185" s="17">
        <v>2005.4</v>
      </c>
      <c r="I1185" s="109" t="s">
        <v>1782</v>
      </c>
      <c r="J1185" s="17"/>
      <c r="K1185" s="17"/>
      <c r="L1185" s="17"/>
      <c r="M1185" s="17"/>
      <c r="N1185" s="17"/>
      <c r="O1185" s="17"/>
      <c r="P1185" s="17" t="s">
        <v>37</v>
      </c>
      <c r="Q1185" s="17"/>
      <c r="R1185" s="17"/>
      <c r="S1185" s="17"/>
      <c r="T1185" s="17"/>
      <c r="U1185" s="17"/>
      <c r="V1185" s="17"/>
      <c r="W1185" s="17"/>
      <c r="X1185" s="17" t="s">
        <v>37</v>
      </c>
      <c r="Y1185" s="17"/>
      <c r="Z1185" s="17" t="s">
        <v>37</v>
      </c>
      <c r="AA1185" s="17" t="s">
        <v>37</v>
      </c>
      <c r="AB1185" s="17"/>
      <c r="AC1185" s="13"/>
      <c r="AD1185" s="14" t="s">
        <v>1783</v>
      </c>
      <c r="AE1185" s="14"/>
      <c r="AF1185" s="14"/>
      <c r="AG1185" s="54"/>
      <c r="AH1185" s="54"/>
      <c r="AI1185" s="54"/>
      <c r="AJ1185" s="54"/>
      <c r="AK1185" s="54"/>
      <c r="AL1185" s="54"/>
      <c r="AM1185" s="54"/>
      <c r="AN1185" s="54"/>
      <c r="AO1185" s="54"/>
      <c r="AP1185" s="54"/>
      <c r="AQ1185" s="54"/>
      <c r="AR1185" s="54"/>
      <c r="AS1185" s="54"/>
      <c r="AT1185" s="54"/>
      <c r="AU1185" s="54"/>
      <c r="AV1185" s="54"/>
      <c r="AW1185" s="54"/>
      <c r="AX1185" s="54"/>
      <c r="AY1185" s="54"/>
      <c r="AZ1185" s="54"/>
      <c r="BA1185" s="54"/>
      <c r="BB1185" s="54"/>
      <c r="BC1185" s="54"/>
      <c r="BD1185" s="54"/>
      <c r="BE1185" s="54"/>
      <c r="BF1185" s="54"/>
      <c r="BG1185" s="54"/>
      <c r="BH1185" s="54"/>
      <c r="BI1185" s="54"/>
      <c r="BJ1185" s="54"/>
      <c r="BK1185" s="54"/>
      <c r="BL1185" s="54"/>
      <c r="BM1185" s="54"/>
      <c r="BN1185" s="54"/>
      <c r="BO1185" s="54"/>
      <c r="BP1185" s="54"/>
      <c r="BQ1185" s="54"/>
      <c r="BR1185" s="54"/>
      <c r="BS1185" s="54"/>
      <c r="BT1185" s="54"/>
      <c r="BU1185" s="54"/>
      <c r="BV1185" s="54"/>
      <c r="BW1185" s="54"/>
      <c r="BX1185" s="54"/>
      <c r="BY1185" s="54"/>
      <c r="BZ1185" s="54"/>
      <c r="CA1185" s="54"/>
      <c r="CB1185" s="54"/>
      <c r="CC1185" s="54"/>
      <c r="CD1185" s="54"/>
      <c r="CE1185" s="54"/>
      <c r="CF1185" s="54"/>
      <c r="CG1185" s="54"/>
      <c r="CH1185" s="54"/>
      <c r="CI1185" s="54"/>
      <c r="CJ1185" s="54"/>
      <c r="CK1185" s="54"/>
      <c r="CL1185" s="54"/>
      <c r="CM1185" s="54"/>
      <c r="CN1185" s="54"/>
      <c r="CO1185" s="54"/>
      <c r="CP1185" s="54"/>
      <c r="CQ1185" s="54"/>
      <c r="CR1185" s="54"/>
      <c r="CS1185" s="54"/>
      <c r="CT1185" s="54"/>
      <c r="CU1185" s="54"/>
      <c r="CV1185" s="54"/>
      <c r="CW1185" s="54"/>
      <c r="CX1185" s="54"/>
      <c r="CY1185" s="54"/>
      <c r="CZ1185" s="54"/>
      <c r="DA1185" s="54"/>
      <c r="DB1185" s="54"/>
      <c r="DC1185" s="54"/>
      <c r="DD1185" s="54"/>
      <c r="DE1185" s="54"/>
      <c r="DF1185" s="54"/>
      <c r="DG1185" s="54"/>
      <c r="DH1185" s="54"/>
      <c r="DI1185" s="54"/>
      <c r="DJ1185" s="54"/>
      <c r="DK1185" s="54"/>
      <c r="DL1185" s="54"/>
      <c r="DM1185" s="54"/>
      <c r="DN1185" s="54"/>
      <c r="DO1185" s="54"/>
      <c r="DP1185" s="54"/>
      <c r="DQ1185" s="54"/>
      <c r="DR1185" s="54"/>
      <c r="DS1185" s="54"/>
      <c r="DT1185" s="54"/>
      <c r="DU1185" s="54"/>
      <c r="DV1185" s="54"/>
      <c r="DW1185" s="54"/>
      <c r="DX1185" s="54"/>
      <c r="DY1185" s="54"/>
      <c r="DZ1185" s="54"/>
      <c r="EA1185" s="54"/>
      <c r="EB1185" s="54"/>
      <c r="EC1185" s="54"/>
      <c r="ED1185" s="54"/>
      <c r="EE1185" s="54"/>
      <c r="EF1185" s="54"/>
      <c r="EG1185" s="54"/>
      <c r="EH1185" s="54"/>
      <c r="EI1185" s="54"/>
      <c r="EJ1185" s="54"/>
      <c r="EK1185" s="54"/>
      <c r="EL1185" s="54"/>
      <c r="EM1185" s="54"/>
      <c r="EN1185" s="54"/>
      <c r="EO1185" s="54"/>
      <c r="EP1185" s="54"/>
      <c r="EQ1185" s="54"/>
      <c r="ER1185" s="54"/>
      <c r="ES1185" s="54"/>
      <c r="ET1185" s="54"/>
      <c r="EU1185" s="54"/>
      <c r="EV1185" s="54"/>
      <c r="EW1185" s="54"/>
      <c r="EX1185" s="54"/>
      <c r="EY1185" s="54"/>
      <c r="EZ1185" s="54"/>
      <c r="FA1185" s="54"/>
      <c r="FB1185" s="54"/>
      <c r="FC1185" s="54"/>
      <c r="FD1185" s="54"/>
      <c r="FE1185" s="54"/>
      <c r="FF1185" s="54"/>
      <c r="FG1185" s="54"/>
      <c r="FH1185" s="54"/>
      <c r="FI1185" s="54"/>
      <c r="FJ1185" s="54"/>
      <c r="FK1185" s="54"/>
      <c r="FL1185" s="54"/>
      <c r="FM1185" s="54"/>
      <c r="FN1185" s="54"/>
      <c r="FO1185" s="54"/>
      <c r="FP1185" s="54"/>
      <c r="FQ1185" s="54"/>
      <c r="FR1185" s="54"/>
      <c r="FS1185" s="54"/>
      <c r="FT1185" s="54"/>
      <c r="FU1185" s="54"/>
      <c r="FV1185" s="54"/>
      <c r="FW1185" s="54"/>
      <c r="FX1185" s="54"/>
      <c r="FY1185" s="54"/>
      <c r="FZ1185" s="54"/>
      <c r="GA1185" s="54"/>
      <c r="GB1185" s="54"/>
      <c r="GC1185" s="54"/>
      <c r="GD1185" s="54"/>
      <c r="GE1185" s="54"/>
      <c r="GF1185" s="54"/>
      <c r="GG1185" s="54"/>
      <c r="GH1185" s="54"/>
      <c r="GI1185" s="54"/>
      <c r="GJ1185" s="54"/>
      <c r="GK1185" s="54"/>
      <c r="GL1185" s="54"/>
      <c r="GM1185" s="54"/>
      <c r="GN1185" s="54"/>
      <c r="GO1185" s="54"/>
      <c r="GP1185" s="54"/>
      <c r="GQ1185" s="54"/>
      <c r="GR1185" s="54"/>
      <c r="GS1185" s="54"/>
      <c r="GT1185" s="54"/>
      <c r="GU1185" s="54"/>
      <c r="GV1185" s="54"/>
      <c r="GW1185" s="54"/>
      <c r="GX1185" s="54"/>
      <c r="GY1185" s="54"/>
      <c r="GZ1185" s="54"/>
      <c r="HA1185" s="54"/>
      <c r="HB1185" s="54"/>
      <c r="HC1185" s="54"/>
      <c r="HD1185" s="54"/>
      <c r="HE1185" s="54"/>
      <c r="HF1185" s="54"/>
      <c r="HG1185" s="54"/>
      <c r="HH1185" s="54"/>
      <c r="HI1185" s="54"/>
      <c r="HJ1185" s="54"/>
      <c r="HK1185" s="54"/>
      <c r="HL1185" s="54"/>
      <c r="HM1185" s="54"/>
      <c r="HN1185" s="54"/>
      <c r="HO1185" s="54"/>
      <c r="HP1185" s="54"/>
      <c r="HQ1185" s="54"/>
      <c r="HR1185" s="54"/>
      <c r="HS1185" s="54"/>
      <c r="HT1185" s="54"/>
      <c r="HU1185" s="54"/>
      <c r="HV1185" s="54"/>
      <c r="HW1185" s="54"/>
      <c r="HX1185" s="54"/>
      <c r="HY1185" s="54"/>
      <c r="HZ1185" s="54"/>
      <c r="IA1185" s="54"/>
      <c r="IB1185" s="54"/>
      <c r="IC1185" s="54"/>
      <c r="ID1185" s="54"/>
      <c r="IE1185" s="54"/>
      <c r="IF1185" s="54"/>
      <c r="IG1185" s="54"/>
      <c r="IH1185" s="54"/>
      <c r="II1185" s="54"/>
      <c r="IJ1185" s="54"/>
      <c r="IK1185" s="54"/>
      <c r="IL1185" s="54"/>
      <c r="IM1185" s="54"/>
      <c r="IN1185" s="54"/>
      <c r="IO1185" s="54"/>
      <c r="IP1185" s="54"/>
      <c r="IQ1185" s="54"/>
      <c r="IR1185" s="54"/>
      <c r="IS1185" s="54"/>
      <c r="IT1185" s="54"/>
      <c r="IU1185" s="54"/>
      <c r="IV1185" s="54"/>
      <c r="IW1185" s="54"/>
      <c r="IX1185" s="54"/>
      <c r="IY1185" s="54"/>
      <c r="IZ1185" s="54"/>
      <c r="JA1185" s="54"/>
      <c r="JB1185" s="54"/>
      <c r="JC1185" s="54"/>
      <c r="JD1185" s="54"/>
      <c r="JE1185" s="54"/>
      <c r="JF1185" s="54"/>
    </row>
    <row r="1186" spans="1:266" s="33" customFormat="1" ht="39.6" x14ac:dyDescent="0.2">
      <c r="A1186" s="51"/>
      <c r="B1186" s="18" t="s">
        <v>1778</v>
      </c>
      <c r="C1186" s="18" t="s">
        <v>1779</v>
      </c>
      <c r="D1186" s="79" t="s">
        <v>1780</v>
      </c>
      <c r="E1186" s="18" t="s">
        <v>47</v>
      </c>
      <c r="F1186" s="80" t="s">
        <v>1794</v>
      </c>
      <c r="G1186" s="17" t="s">
        <v>104</v>
      </c>
      <c r="H1186" s="17">
        <v>2005.4</v>
      </c>
      <c r="I1186" s="109" t="s">
        <v>1782</v>
      </c>
      <c r="J1186" s="17"/>
      <c r="K1186" s="17"/>
      <c r="L1186" s="17"/>
      <c r="M1186" s="17"/>
      <c r="N1186" s="17"/>
      <c r="O1186" s="17"/>
      <c r="P1186" s="17" t="s">
        <v>37</v>
      </c>
      <c r="Q1186" s="17"/>
      <c r="R1186" s="17"/>
      <c r="S1186" s="17"/>
      <c r="T1186" s="17"/>
      <c r="U1186" s="17"/>
      <c r="V1186" s="17"/>
      <c r="W1186" s="17"/>
      <c r="X1186" s="17" t="s">
        <v>37</v>
      </c>
      <c r="Y1186" s="17"/>
      <c r="Z1186" s="17" t="s">
        <v>37</v>
      </c>
      <c r="AA1186" s="17" t="s">
        <v>37</v>
      </c>
      <c r="AB1186" s="17"/>
      <c r="AC1186" s="13"/>
      <c r="AD1186" s="14" t="s">
        <v>1783</v>
      </c>
      <c r="AE1186" s="14"/>
      <c r="AF1186" s="14"/>
      <c r="AG1186" s="54"/>
      <c r="AH1186" s="54"/>
      <c r="AI1186" s="54"/>
      <c r="AJ1186" s="54"/>
      <c r="AK1186" s="54"/>
      <c r="AL1186" s="54"/>
      <c r="AM1186" s="54"/>
      <c r="AN1186" s="54"/>
      <c r="AO1186" s="54"/>
      <c r="AP1186" s="54"/>
      <c r="AQ1186" s="54"/>
      <c r="AR1186" s="54"/>
      <c r="AS1186" s="54"/>
      <c r="AT1186" s="54"/>
      <c r="AU1186" s="54"/>
      <c r="AV1186" s="54"/>
      <c r="AW1186" s="54"/>
      <c r="AX1186" s="54"/>
      <c r="AY1186" s="54"/>
      <c r="AZ1186" s="54"/>
      <c r="BA1186" s="54"/>
      <c r="BB1186" s="54"/>
      <c r="BC1186" s="54"/>
      <c r="BD1186" s="54"/>
      <c r="BE1186" s="54"/>
      <c r="BF1186" s="54"/>
      <c r="BG1186" s="54"/>
      <c r="BH1186" s="54"/>
      <c r="BI1186" s="54"/>
      <c r="BJ1186" s="54"/>
      <c r="BK1186" s="54"/>
      <c r="BL1186" s="54"/>
      <c r="BM1186" s="54"/>
      <c r="BN1186" s="54"/>
      <c r="BO1186" s="54"/>
      <c r="BP1186" s="54"/>
      <c r="BQ1186" s="54"/>
      <c r="BR1186" s="54"/>
      <c r="BS1186" s="54"/>
      <c r="BT1186" s="54"/>
      <c r="BU1186" s="54"/>
      <c r="BV1186" s="54"/>
      <c r="BW1186" s="54"/>
      <c r="BX1186" s="54"/>
      <c r="BY1186" s="54"/>
      <c r="BZ1186" s="54"/>
      <c r="CA1186" s="54"/>
      <c r="CB1186" s="54"/>
      <c r="CC1186" s="54"/>
      <c r="CD1186" s="54"/>
      <c r="CE1186" s="54"/>
      <c r="CF1186" s="54"/>
      <c r="CG1186" s="54"/>
      <c r="CH1186" s="54"/>
      <c r="CI1186" s="54"/>
      <c r="CJ1186" s="54"/>
      <c r="CK1186" s="54"/>
      <c r="CL1186" s="54"/>
      <c r="CM1186" s="54"/>
      <c r="CN1186" s="54"/>
      <c r="CO1186" s="54"/>
      <c r="CP1186" s="54"/>
      <c r="CQ1186" s="54"/>
      <c r="CR1186" s="54"/>
      <c r="CS1186" s="54"/>
      <c r="CT1186" s="54"/>
      <c r="CU1186" s="54"/>
      <c r="CV1186" s="54"/>
      <c r="CW1186" s="54"/>
      <c r="CX1186" s="54"/>
      <c r="CY1186" s="54"/>
      <c r="CZ1186" s="54"/>
      <c r="DA1186" s="54"/>
      <c r="DB1186" s="54"/>
      <c r="DC1186" s="54"/>
      <c r="DD1186" s="54"/>
      <c r="DE1186" s="54"/>
      <c r="DF1186" s="54"/>
      <c r="DG1186" s="54"/>
      <c r="DH1186" s="54"/>
      <c r="DI1186" s="54"/>
      <c r="DJ1186" s="54"/>
      <c r="DK1186" s="54"/>
      <c r="DL1186" s="54"/>
      <c r="DM1186" s="54"/>
      <c r="DN1186" s="54"/>
      <c r="DO1186" s="54"/>
      <c r="DP1186" s="54"/>
      <c r="DQ1186" s="54"/>
      <c r="DR1186" s="54"/>
      <c r="DS1186" s="54"/>
      <c r="DT1186" s="54"/>
      <c r="DU1186" s="54"/>
      <c r="DV1186" s="54"/>
      <c r="DW1186" s="54"/>
      <c r="DX1186" s="54"/>
      <c r="DY1186" s="54"/>
      <c r="DZ1186" s="54"/>
      <c r="EA1186" s="54"/>
      <c r="EB1186" s="54"/>
      <c r="EC1186" s="54"/>
      <c r="ED1186" s="54"/>
      <c r="EE1186" s="54"/>
      <c r="EF1186" s="54"/>
      <c r="EG1186" s="54"/>
      <c r="EH1186" s="54"/>
      <c r="EI1186" s="54"/>
      <c r="EJ1186" s="54"/>
      <c r="EK1186" s="54"/>
      <c r="EL1186" s="54"/>
      <c r="EM1186" s="54"/>
      <c r="EN1186" s="54"/>
      <c r="EO1186" s="54"/>
      <c r="EP1186" s="54"/>
      <c r="EQ1186" s="54"/>
      <c r="ER1186" s="54"/>
      <c r="ES1186" s="54"/>
      <c r="ET1186" s="54"/>
      <c r="EU1186" s="54"/>
      <c r="EV1186" s="54"/>
      <c r="EW1186" s="54"/>
      <c r="EX1186" s="54"/>
      <c r="EY1186" s="54"/>
      <c r="EZ1186" s="54"/>
      <c r="FA1186" s="54"/>
      <c r="FB1186" s="54"/>
      <c r="FC1186" s="54"/>
      <c r="FD1186" s="54"/>
      <c r="FE1186" s="54"/>
      <c r="FF1186" s="54"/>
      <c r="FG1186" s="54"/>
      <c r="FH1186" s="54"/>
      <c r="FI1186" s="54"/>
      <c r="FJ1186" s="54"/>
      <c r="FK1186" s="54"/>
      <c r="FL1186" s="54"/>
      <c r="FM1186" s="54"/>
      <c r="FN1186" s="54"/>
      <c r="FO1186" s="54"/>
      <c r="FP1186" s="54"/>
      <c r="FQ1186" s="54"/>
      <c r="FR1186" s="54"/>
      <c r="FS1186" s="54"/>
      <c r="FT1186" s="54"/>
      <c r="FU1186" s="54"/>
      <c r="FV1186" s="54"/>
      <c r="FW1186" s="54"/>
      <c r="FX1186" s="54"/>
      <c r="FY1186" s="54"/>
      <c r="FZ1186" s="54"/>
      <c r="GA1186" s="54"/>
      <c r="GB1186" s="54"/>
      <c r="GC1186" s="54"/>
      <c r="GD1186" s="54"/>
      <c r="GE1186" s="54"/>
      <c r="GF1186" s="54"/>
      <c r="GG1186" s="54"/>
      <c r="GH1186" s="54"/>
      <c r="GI1186" s="54"/>
      <c r="GJ1186" s="54"/>
      <c r="GK1186" s="54"/>
      <c r="GL1186" s="54"/>
      <c r="GM1186" s="54"/>
      <c r="GN1186" s="54"/>
      <c r="GO1186" s="54"/>
      <c r="GP1186" s="54"/>
      <c r="GQ1186" s="54"/>
      <c r="GR1186" s="54"/>
      <c r="GS1186" s="54"/>
      <c r="GT1186" s="54"/>
      <c r="GU1186" s="54"/>
      <c r="GV1186" s="54"/>
      <c r="GW1186" s="54"/>
      <c r="GX1186" s="54"/>
      <c r="GY1186" s="54"/>
      <c r="GZ1186" s="54"/>
      <c r="HA1186" s="54"/>
      <c r="HB1186" s="54"/>
      <c r="HC1186" s="54"/>
      <c r="HD1186" s="54"/>
      <c r="HE1186" s="54"/>
      <c r="HF1186" s="54"/>
      <c r="HG1186" s="54"/>
      <c r="HH1186" s="54"/>
      <c r="HI1186" s="54"/>
      <c r="HJ1186" s="54"/>
      <c r="HK1186" s="54"/>
      <c r="HL1186" s="54"/>
      <c r="HM1186" s="54"/>
      <c r="HN1186" s="54"/>
      <c r="HO1186" s="54"/>
      <c r="HP1186" s="54"/>
      <c r="HQ1186" s="54"/>
      <c r="HR1186" s="54"/>
      <c r="HS1186" s="54"/>
      <c r="HT1186" s="54"/>
      <c r="HU1186" s="54"/>
      <c r="HV1186" s="54"/>
      <c r="HW1186" s="54"/>
      <c r="HX1186" s="54"/>
      <c r="HY1186" s="54"/>
      <c r="HZ1186" s="54"/>
      <c r="IA1186" s="54"/>
      <c r="IB1186" s="54"/>
      <c r="IC1186" s="54"/>
      <c r="ID1186" s="54"/>
      <c r="IE1186" s="54"/>
      <c r="IF1186" s="54"/>
      <c r="IG1186" s="54"/>
      <c r="IH1186" s="54"/>
      <c r="II1186" s="54"/>
      <c r="IJ1186" s="54"/>
      <c r="IK1186" s="54"/>
      <c r="IL1186" s="54"/>
      <c r="IM1186" s="54"/>
      <c r="IN1186" s="54"/>
      <c r="IO1186" s="54"/>
      <c r="IP1186" s="54"/>
      <c r="IQ1186" s="54"/>
      <c r="IR1186" s="54"/>
      <c r="IS1186" s="54"/>
      <c r="IT1186" s="54"/>
      <c r="IU1186" s="54"/>
      <c r="IV1186" s="54"/>
      <c r="IW1186" s="54"/>
      <c r="IX1186" s="54"/>
      <c r="IY1186" s="54"/>
      <c r="IZ1186" s="54"/>
      <c r="JA1186" s="54"/>
      <c r="JB1186" s="54"/>
      <c r="JC1186" s="54"/>
      <c r="JD1186" s="54"/>
      <c r="JE1186" s="54"/>
      <c r="JF1186" s="54"/>
    </row>
    <row r="1187" spans="1:266" s="33" customFormat="1" ht="39.6" x14ac:dyDescent="0.2">
      <c r="A1187" s="51"/>
      <c r="B1187" s="18" t="s">
        <v>1778</v>
      </c>
      <c r="C1187" s="18" t="s">
        <v>1779</v>
      </c>
      <c r="D1187" s="79" t="s">
        <v>1780</v>
      </c>
      <c r="E1187" s="18" t="s">
        <v>47</v>
      </c>
      <c r="F1187" s="80" t="s">
        <v>1795</v>
      </c>
      <c r="G1187" s="17" t="s">
        <v>104</v>
      </c>
      <c r="H1187" s="17">
        <v>2005.4</v>
      </c>
      <c r="I1187" s="109" t="s">
        <v>1782</v>
      </c>
      <c r="J1187" s="17"/>
      <c r="K1187" s="17"/>
      <c r="L1187" s="17"/>
      <c r="M1187" s="17"/>
      <c r="N1187" s="17"/>
      <c r="O1187" s="17"/>
      <c r="P1187" s="17" t="s">
        <v>37</v>
      </c>
      <c r="Q1187" s="17"/>
      <c r="R1187" s="17"/>
      <c r="S1187" s="17"/>
      <c r="T1187" s="17"/>
      <c r="U1187" s="17"/>
      <c r="V1187" s="17"/>
      <c r="W1187" s="17"/>
      <c r="X1187" s="17" t="s">
        <v>37</v>
      </c>
      <c r="Y1187" s="17"/>
      <c r="Z1187" s="17" t="s">
        <v>37</v>
      </c>
      <c r="AA1187" s="17" t="s">
        <v>37</v>
      </c>
      <c r="AB1187" s="17"/>
      <c r="AC1187" s="13"/>
      <c r="AD1187" s="14" t="s">
        <v>1783</v>
      </c>
      <c r="AE1187" s="14"/>
      <c r="AF1187" s="14"/>
      <c r="AG1187" s="54"/>
      <c r="AH1187" s="54"/>
      <c r="AI1187" s="54"/>
      <c r="AJ1187" s="54"/>
      <c r="AK1187" s="54"/>
      <c r="AL1187" s="54"/>
      <c r="AM1187" s="54"/>
      <c r="AN1187" s="54"/>
      <c r="AO1187" s="54"/>
      <c r="AP1187" s="54"/>
      <c r="AQ1187" s="54"/>
      <c r="AR1187" s="54"/>
      <c r="AS1187" s="54"/>
      <c r="AT1187" s="54"/>
      <c r="AU1187" s="54"/>
      <c r="AV1187" s="54"/>
      <c r="AW1187" s="54"/>
      <c r="AX1187" s="54"/>
      <c r="AY1187" s="54"/>
      <c r="AZ1187" s="54"/>
      <c r="BA1187" s="54"/>
      <c r="BB1187" s="54"/>
      <c r="BC1187" s="54"/>
      <c r="BD1187" s="54"/>
      <c r="BE1187" s="54"/>
      <c r="BF1187" s="54"/>
      <c r="BG1187" s="54"/>
      <c r="BH1187" s="54"/>
      <c r="BI1187" s="54"/>
      <c r="BJ1187" s="54"/>
      <c r="BK1187" s="54"/>
      <c r="BL1187" s="54"/>
      <c r="BM1187" s="54"/>
      <c r="BN1187" s="54"/>
      <c r="BO1187" s="54"/>
      <c r="BP1187" s="54"/>
      <c r="BQ1187" s="54"/>
      <c r="BR1187" s="54"/>
      <c r="BS1187" s="54"/>
      <c r="BT1187" s="54"/>
      <c r="BU1187" s="54"/>
      <c r="BV1187" s="54"/>
      <c r="BW1187" s="54"/>
      <c r="BX1187" s="54"/>
      <c r="BY1187" s="54"/>
      <c r="BZ1187" s="54"/>
      <c r="CA1187" s="54"/>
      <c r="CB1187" s="54"/>
      <c r="CC1187" s="54"/>
      <c r="CD1187" s="54"/>
      <c r="CE1187" s="54"/>
      <c r="CF1187" s="54"/>
      <c r="CG1187" s="54"/>
      <c r="CH1187" s="54"/>
      <c r="CI1187" s="54"/>
      <c r="CJ1187" s="54"/>
      <c r="CK1187" s="54"/>
      <c r="CL1187" s="54"/>
      <c r="CM1187" s="54"/>
      <c r="CN1187" s="54"/>
      <c r="CO1187" s="54"/>
      <c r="CP1187" s="54"/>
      <c r="CQ1187" s="54"/>
      <c r="CR1187" s="54"/>
      <c r="CS1187" s="54"/>
      <c r="CT1187" s="54"/>
      <c r="CU1187" s="54"/>
      <c r="CV1187" s="54"/>
      <c r="CW1187" s="54"/>
      <c r="CX1187" s="54"/>
      <c r="CY1187" s="54"/>
      <c r="CZ1187" s="54"/>
      <c r="DA1187" s="54"/>
      <c r="DB1187" s="54"/>
      <c r="DC1187" s="54"/>
      <c r="DD1187" s="54"/>
      <c r="DE1187" s="54"/>
      <c r="DF1187" s="54"/>
      <c r="DG1187" s="54"/>
      <c r="DH1187" s="54"/>
      <c r="DI1187" s="54"/>
      <c r="DJ1187" s="54"/>
      <c r="DK1187" s="54"/>
      <c r="DL1187" s="54"/>
      <c r="DM1187" s="54"/>
      <c r="DN1187" s="54"/>
      <c r="DO1187" s="54"/>
      <c r="DP1187" s="54"/>
      <c r="DQ1187" s="54"/>
      <c r="DR1187" s="54"/>
      <c r="DS1187" s="54"/>
      <c r="DT1187" s="54"/>
      <c r="DU1187" s="54"/>
      <c r="DV1187" s="54"/>
      <c r="DW1187" s="54"/>
      <c r="DX1187" s="54"/>
      <c r="DY1187" s="54"/>
      <c r="DZ1187" s="54"/>
      <c r="EA1187" s="54"/>
      <c r="EB1187" s="54"/>
      <c r="EC1187" s="54"/>
      <c r="ED1187" s="54"/>
      <c r="EE1187" s="54"/>
      <c r="EF1187" s="54"/>
      <c r="EG1187" s="54"/>
      <c r="EH1187" s="54"/>
      <c r="EI1187" s="54"/>
      <c r="EJ1187" s="54"/>
      <c r="EK1187" s="54"/>
      <c r="EL1187" s="54"/>
      <c r="EM1187" s="54"/>
      <c r="EN1187" s="54"/>
      <c r="EO1187" s="54"/>
      <c r="EP1187" s="54"/>
      <c r="EQ1187" s="54"/>
      <c r="ER1187" s="54"/>
      <c r="ES1187" s="54"/>
      <c r="ET1187" s="54"/>
      <c r="EU1187" s="54"/>
      <c r="EV1187" s="54"/>
      <c r="EW1187" s="54"/>
      <c r="EX1187" s="54"/>
      <c r="EY1187" s="54"/>
      <c r="EZ1187" s="54"/>
      <c r="FA1187" s="54"/>
      <c r="FB1187" s="54"/>
      <c r="FC1187" s="54"/>
      <c r="FD1187" s="54"/>
      <c r="FE1187" s="54"/>
      <c r="FF1187" s="54"/>
      <c r="FG1187" s="54"/>
      <c r="FH1187" s="54"/>
      <c r="FI1187" s="54"/>
      <c r="FJ1187" s="54"/>
      <c r="FK1187" s="54"/>
      <c r="FL1187" s="54"/>
      <c r="FM1187" s="54"/>
      <c r="FN1187" s="54"/>
      <c r="FO1187" s="54"/>
      <c r="FP1187" s="54"/>
      <c r="FQ1187" s="54"/>
      <c r="FR1187" s="54"/>
      <c r="FS1187" s="54"/>
      <c r="FT1187" s="54"/>
      <c r="FU1187" s="54"/>
      <c r="FV1187" s="54"/>
      <c r="FW1187" s="54"/>
      <c r="FX1187" s="54"/>
      <c r="FY1187" s="54"/>
      <c r="FZ1187" s="54"/>
      <c r="GA1187" s="54"/>
      <c r="GB1187" s="54"/>
      <c r="GC1187" s="54"/>
      <c r="GD1187" s="54"/>
      <c r="GE1187" s="54"/>
      <c r="GF1187" s="54"/>
      <c r="GG1187" s="54"/>
      <c r="GH1187" s="54"/>
      <c r="GI1187" s="54"/>
      <c r="GJ1187" s="54"/>
      <c r="GK1187" s="54"/>
      <c r="GL1187" s="54"/>
      <c r="GM1187" s="54"/>
      <c r="GN1187" s="54"/>
      <c r="GO1187" s="54"/>
      <c r="GP1187" s="54"/>
      <c r="GQ1187" s="54"/>
      <c r="GR1187" s="54"/>
      <c r="GS1187" s="54"/>
      <c r="GT1187" s="54"/>
      <c r="GU1187" s="54"/>
      <c r="GV1187" s="54"/>
      <c r="GW1187" s="54"/>
      <c r="GX1187" s="54"/>
      <c r="GY1187" s="54"/>
      <c r="GZ1187" s="54"/>
      <c r="HA1187" s="54"/>
      <c r="HB1187" s="54"/>
      <c r="HC1187" s="54"/>
      <c r="HD1187" s="54"/>
      <c r="HE1187" s="54"/>
      <c r="HF1187" s="54"/>
      <c r="HG1187" s="54"/>
      <c r="HH1187" s="54"/>
      <c r="HI1187" s="54"/>
      <c r="HJ1187" s="54"/>
      <c r="HK1187" s="54"/>
      <c r="HL1187" s="54"/>
      <c r="HM1187" s="54"/>
      <c r="HN1187" s="54"/>
      <c r="HO1187" s="54"/>
      <c r="HP1187" s="54"/>
      <c r="HQ1187" s="54"/>
      <c r="HR1187" s="54"/>
      <c r="HS1187" s="54"/>
      <c r="HT1187" s="54"/>
      <c r="HU1187" s="54"/>
      <c r="HV1187" s="54"/>
      <c r="HW1187" s="54"/>
      <c r="HX1187" s="54"/>
      <c r="HY1187" s="54"/>
      <c r="HZ1187" s="54"/>
      <c r="IA1187" s="54"/>
      <c r="IB1187" s="54"/>
      <c r="IC1187" s="54"/>
      <c r="ID1187" s="54"/>
      <c r="IE1187" s="54"/>
      <c r="IF1187" s="54"/>
      <c r="IG1187" s="54"/>
      <c r="IH1187" s="54"/>
      <c r="II1187" s="54"/>
      <c r="IJ1187" s="54"/>
      <c r="IK1187" s="54"/>
      <c r="IL1187" s="54"/>
      <c r="IM1187" s="54"/>
      <c r="IN1187" s="54"/>
      <c r="IO1187" s="54"/>
      <c r="IP1187" s="54"/>
      <c r="IQ1187" s="54"/>
      <c r="IR1187" s="54"/>
      <c r="IS1187" s="54"/>
      <c r="IT1187" s="54"/>
      <c r="IU1187" s="54"/>
      <c r="IV1187" s="54"/>
      <c r="IW1187" s="54"/>
      <c r="IX1187" s="54"/>
      <c r="IY1187" s="54"/>
      <c r="IZ1187" s="54"/>
      <c r="JA1187" s="54"/>
      <c r="JB1187" s="54"/>
      <c r="JC1187" s="54"/>
      <c r="JD1187" s="54"/>
      <c r="JE1187" s="54"/>
      <c r="JF1187" s="54"/>
    </row>
    <row r="1188" spans="1:266" s="33" customFormat="1" ht="26.4" x14ac:dyDescent="0.2">
      <c r="A1188" s="51"/>
      <c r="B1188" s="18" t="s">
        <v>1778</v>
      </c>
      <c r="C1188" s="18" t="s">
        <v>1779</v>
      </c>
      <c r="D1188" s="79" t="s">
        <v>1780</v>
      </c>
      <c r="E1188" s="18" t="s">
        <v>47</v>
      </c>
      <c r="F1188" s="80" t="s">
        <v>1796</v>
      </c>
      <c r="G1188" s="17" t="s">
        <v>104</v>
      </c>
      <c r="H1188" s="17">
        <v>2018.4</v>
      </c>
      <c r="I1188" s="109" t="s">
        <v>1797</v>
      </c>
      <c r="J1188" s="17"/>
      <c r="K1188" s="17"/>
      <c r="L1188" s="17"/>
      <c r="M1188" s="17"/>
      <c r="N1188" s="17"/>
      <c r="O1188" s="17"/>
      <c r="P1188" s="17" t="s">
        <v>37</v>
      </c>
      <c r="Q1188" s="17"/>
      <c r="R1188" s="17"/>
      <c r="S1188" s="17"/>
      <c r="T1188" s="17"/>
      <c r="U1188" s="17"/>
      <c r="V1188" s="17"/>
      <c r="W1188" s="17"/>
      <c r="X1188" s="17" t="s">
        <v>37</v>
      </c>
      <c r="Y1188" s="17"/>
      <c r="Z1188" s="17" t="s">
        <v>37</v>
      </c>
      <c r="AA1188" s="17" t="s">
        <v>37</v>
      </c>
      <c r="AB1188" s="17"/>
      <c r="AC1188" s="13"/>
      <c r="AD1188" s="14" t="s">
        <v>1783</v>
      </c>
      <c r="AE1188" s="14"/>
      <c r="AF1188" s="14"/>
      <c r="AG1188" s="54"/>
      <c r="AH1188" s="54"/>
      <c r="AI1188" s="54"/>
      <c r="AJ1188" s="54"/>
      <c r="AK1188" s="54"/>
      <c r="AL1188" s="54"/>
      <c r="AM1188" s="54"/>
      <c r="AN1188" s="54"/>
      <c r="AO1188" s="54"/>
      <c r="AP1188" s="54"/>
      <c r="AQ1188" s="54"/>
      <c r="AR1188" s="54"/>
      <c r="AS1188" s="54"/>
      <c r="AT1188" s="54"/>
      <c r="AU1188" s="54"/>
      <c r="AV1188" s="54"/>
      <c r="AW1188" s="54"/>
      <c r="AX1188" s="54"/>
      <c r="AY1188" s="54"/>
      <c r="AZ1188" s="54"/>
      <c r="BA1188" s="54"/>
      <c r="BB1188" s="54"/>
      <c r="BC1188" s="54"/>
      <c r="BD1188" s="54"/>
      <c r="BE1188" s="54"/>
      <c r="BF1188" s="54"/>
      <c r="BG1188" s="54"/>
      <c r="BH1188" s="54"/>
      <c r="BI1188" s="54"/>
      <c r="BJ1188" s="54"/>
      <c r="BK1188" s="54"/>
      <c r="BL1188" s="54"/>
      <c r="BM1188" s="54"/>
      <c r="BN1188" s="54"/>
      <c r="BO1188" s="54"/>
      <c r="BP1188" s="54"/>
      <c r="BQ1188" s="54"/>
      <c r="BR1188" s="54"/>
      <c r="BS1188" s="54"/>
      <c r="BT1188" s="54"/>
      <c r="BU1188" s="54"/>
      <c r="BV1188" s="54"/>
      <c r="BW1188" s="54"/>
      <c r="BX1188" s="54"/>
      <c r="BY1188" s="54"/>
      <c r="BZ1188" s="54"/>
      <c r="CA1188" s="54"/>
      <c r="CB1188" s="54"/>
      <c r="CC1188" s="54"/>
      <c r="CD1188" s="54"/>
      <c r="CE1188" s="54"/>
      <c r="CF1188" s="54"/>
      <c r="CG1188" s="54"/>
      <c r="CH1188" s="54"/>
      <c r="CI1188" s="54"/>
      <c r="CJ1188" s="54"/>
      <c r="CK1188" s="54"/>
      <c r="CL1188" s="54"/>
      <c r="CM1188" s="54"/>
      <c r="CN1188" s="54"/>
      <c r="CO1188" s="54"/>
      <c r="CP1188" s="54"/>
      <c r="CQ1188" s="54"/>
      <c r="CR1188" s="54"/>
      <c r="CS1188" s="54"/>
      <c r="CT1188" s="54"/>
      <c r="CU1188" s="54"/>
      <c r="CV1188" s="54"/>
      <c r="CW1188" s="54"/>
      <c r="CX1188" s="54"/>
      <c r="CY1188" s="54"/>
      <c r="CZ1188" s="54"/>
      <c r="DA1188" s="54"/>
      <c r="DB1188" s="54"/>
      <c r="DC1188" s="54"/>
      <c r="DD1188" s="54"/>
      <c r="DE1188" s="54"/>
      <c r="DF1188" s="54"/>
      <c r="DG1188" s="54"/>
      <c r="DH1188" s="54"/>
      <c r="DI1188" s="54"/>
      <c r="DJ1188" s="54"/>
      <c r="DK1188" s="54"/>
      <c r="DL1188" s="54"/>
      <c r="DM1188" s="54"/>
      <c r="DN1188" s="54"/>
      <c r="DO1188" s="54"/>
      <c r="DP1188" s="54"/>
      <c r="DQ1188" s="54"/>
      <c r="DR1188" s="54"/>
      <c r="DS1188" s="54"/>
      <c r="DT1188" s="54"/>
      <c r="DU1188" s="54"/>
      <c r="DV1188" s="54"/>
      <c r="DW1188" s="54"/>
      <c r="DX1188" s="54"/>
      <c r="DY1188" s="54"/>
      <c r="DZ1188" s="54"/>
      <c r="EA1188" s="54"/>
      <c r="EB1188" s="54"/>
      <c r="EC1188" s="54"/>
      <c r="ED1188" s="54"/>
      <c r="EE1188" s="54"/>
      <c r="EF1188" s="54"/>
      <c r="EG1188" s="54"/>
      <c r="EH1188" s="54"/>
      <c r="EI1188" s="54"/>
      <c r="EJ1188" s="54"/>
      <c r="EK1188" s="54"/>
      <c r="EL1188" s="54"/>
      <c r="EM1188" s="54"/>
      <c r="EN1188" s="54"/>
      <c r="EO1188" s="54"/>
      <c r="EP1188" s="54"/>
      <c r="EQ1188" s="54"/>
      <c r="ER1188" s="54"/>
      <c r="ES1188" s="54"/>
      <c r="ET1188" s="54"/>
      <c r="EU1188" s="54"/>
      <c r="EV1188" s="54"/>
      <c r="EW1188" s="54"/>
      <c r="EX1188" s="54"/>
      <c r="EY1188" s="54"/>
      <c r="EZ1188" s="54"/>
      <c r="FA1188" s="54"/>
      <c r="FB1188" s="54"/>
      <c r="FC1188" s="54"/>
      <c r="FD1188" s="54"/>
      <c r="FE1188" s="54"/>
      <c r="FF1188" s="54"/>
      <c r="FG1188" s="54"/>
      <c r="FH1188" s="54"/>
      <c r="FI1188" s="54"/>
      <c r="FJ1188" s="54"/>
      <c r="FK1188" s="54"/>
      <c r="FL1188" s="54"/>
      <c r="FM1188" s="54"/>
      <c r="FN1188" s="54"/>
      <c r="FO1188" s="54"/>
      <c r="FP1188" s="54"/>
      <c r="FQ1188" s="54"/>
      <c r="FR1188" s="54"/>
      <c r="FS1188" s="54"/>
      <c r="FT1188" s="54"/>
      <c r="FU1188" s="54"/>
      <c r="FV1188" s="54"/>
      <c r="FW1188" s="54"/>
      <c r="FX1188" s="54"/>
      <c r="FY1188" s="54"/>
      <c r="FZ1188" s="54"/>
      <c r="GA1188" s="54"/>
      <c r="GB1188" s="54"/>
      <c r="GC1188" s="54"/>
      <c r="GD1188" s="54"/>
      <c r="GE1188" s="54"/>
      <c r="GF1188" s="54"/>
      <c r="GG1188" s="54"/>
      <c r="GH1188" s="54"/>
      <c r="GI1188" s="54"/>
      <c r="GJ1188" s="54"/>
      <c r="GK1188" s="54"/>
      <c r="GL1188" s="54"/>
      <c r="GM1188" s="54"/>
      <c r="GN1188" s="54"/>
      <c r="GO1188" s="54"/>
      <c r="GP1188" s="54"/>
      <c r="GQ1188" s="54"/>
      <c r="GR1188" s="54"/>
      <c r="GS1188" s="54"/>
      <c r="GT1188" s="54"/>
      <c r="GU1188" s="54"/>
      <c r="GV1188" s="54"/>
      <c r="GW1188" s="54"/>
      <c r="GX1188" s="54"/>
      <c r="GY1188" s="54"/>
      <c r="GZ1188" s="54"/>
      <c r="HA1188" s="54"/>
      <c r="HB1188" s="54"/>
      <c r="HC1188" s="54"/>
      <c r="HD1188" s="54"/>
      <c r="HE1188" s="54"/>
      <c r="HF1188" s="54"/>
      <c r="HG1188" s="54"/>
      <c r="HH1188" s="54"/>
      <c r="HI1188" s="54"/>
      <c r="HJ1188" s="54"/>
      <c r="HK1188" s="54"/>
      <c r="HL1188" s="54"/>
      <c r="HM1188" s="54"/>
      <c r="HN1188" s="54"/>
      <c r="HO1188" s="54"/>
      <c r="HP1188" s="54"/>
      <c r="HQ1188" s="54"/>
      <c r="HR1188" s="54"/>
      <c r="HS1188" s="54"/>
      <c r="HT1188" s="54"/>
      <c r="HU1188" s="54"/>
      <c r="HV1188" s="54"/>
      <c r="HW1188" s="54"/>
      <c r="HX1188" s="54"/>
      <c r="HY1188" s="54"/>
      <c r="HZ1188" s="54"/>
      <c r="IA1188" s="54"/>
      <c r="IB1188" s="54"/>
      <c r="IC1188" s="54"/>
      <c r="ID1188" s="54"/>
      <c r="IE1188" s="54"/>
      <c r="IF1188" s="54"/>
      <c r="IG1188" s="54"/>
      <c r="IH1188" s="54"/>
      <c r="II1188" s="54"/>
      <c r="IJ1188" s="54"/>
      <c r="IK1188" s="54"/>
      <c r="IL1188" s="54"/>
      <c r="IM1188" s="54"/>
      <c r="IN1188" s="54"/>
      <c r="IO1188" s="54"/>
      <c r="IP1188" s="54"/>
      <c r="IQ1188" s="54"/>
      <c r="IR1188" s="54"/>
      <c r="IS1188" s="54"/>
      <c r="IT1188" s="54"/>
      <c r="IU1188" s="54"/>
      <c r="IV1188" s="54"/>
      <c r="IW1188" s="54"/>
      <c r="IX1188" s="54"/>
      <c r="IY1188" s="54"/>
      <c r="IZ1188" s="54"/>
      <c r="JA1188" s="54"/>
      <c r="JB1188" s="54"/>
      <c r="JC1188" s="54"/>
      <c r="JD1188" s="54"/>
      <c r="JE1188" s="54"/>
      <c r="JF1188" s="54"/>
    </row>
    <row r="1189" spans="1:266" s="33" customFormat="1" ht="26.4" x14ac:dyDescent="0.2">
      <c r="A1189" s="51"/>
      <c r="B1189" s="18" t="s">
        <v>1778</v>
      </c>
      <c r="C1189" s="18" t="s">
        <v>1779</v>
      </c>
      <c r="D1189" s="79" t="s">
        <v>1780</v>
      </c>
      <c r="E1189" s="18" t="s">
        <v>47</v>
      </c>
      <c r="F1189" s="80" t="s">
        <v>1798</v>
      </c>
      <c r="G1189" s="17" t="s">
        <v>104</v>
      </c>
      <c r="H1189" s="17">
        <v>2018.4</v>
      </c>
      <c r="I1189" s="109" t="s">
        <v>1797</v>
      </c>
      <c r="J1189" s="17"/>
      <c r="K1189" s="17"/>
      <c r="L1189" s="17"/>
      <c r="M1189" s="17"/>
      <c r="N1189" s="17"/>
      <c r="O1189" s="17"/>
      <c r="P1189" s="17" t="s">
        <v>37</v>
      </c>
      <c r="Q1189" s="17"/>
      <c r="R1189" s="17"/>
      <c r="S1189" s="17"/>
      <c r="T1189" s="17"/>
      <c r="U1189" s="17"/>
      <c r="V1189" s="17"/>
      <c r="W1189" s="17"/>
      <c r="X1189" s="17" t="s">
        <v>37</v>
      </c>
      <c r="Y1189" s="17"/>
      <c r="Z1189" s="17" t="s">
        <v>37</v>
      </c>
      <c r="AA1189" s="17" t="s">
        <v>37</v>
      </c>
      <c r="AB1189" s="17"/>
      <c r="AC1189" s="13"/>
      <c r="AD1189" s="14" t="s">
        <v>1783</v>
      </c>
      <c r="AE1189" s="14"/>
      <c r="AF1189" s="14"/>
      <c r="AG1189" s="54"/>
      <c r="AH1189" s="54"/>
      <c r="AI1189" s="54"/>
      <c r="AJ1189" s="54"/>
      <c r="AK1189" s="54"/>
      <c r="AL1189" s="54"/>
      <c r="AM1189" s="54"/>
      <c r="AN1189" s="54"/>
      <c r="AO1189" s="54"/>
      <c r="AP1189" s="54"/>
      <c r="AQ1189" s="54"/>
      <c r="AR1189" s="54"/>
      <c r="AS1189" s="54"/>
      <c r="AT1189" s="54"/>
      <c r="AU1189" s="54"/>
      <c r="AV1189" s="54"/>
      <c r="AW1189" s="54"/>
      <c r="AX1189" s="54"/>
      <c r="AY1189" s="54"/>
      <c r="AZ1189" s="54"/>
      <c r="BA1189" s="54"/>
      <c r="BB1189" s="54"/>
      <c r="BC1189" s="54"/>
      <c r="BD1189" s="54"/>
      <c r="BE1189" s="54"/>
      <c r="BF1189" s="54"/>
      <c r="BG1189" s="54"/>
      <c r="BH1189" s="54"/>
      <c r="BI1189" s="54"/>
      <c r="BJ1189" s="54"/>
      <c r="BK1189" s="54"/>
      <c r="BL1189" s="54"/>
      <c r="BM1189" s="54"/>
      <c r="BN1189" s="54"/>
      <c r="BO1189" s="54"/>
      <c r="BP1189" s="54"/>
      <c r="BQ1189" s="54"/>
      <c r="BR1189" s="54"/>
      <c r="BS1189" s="54"/>
      <c r="BT1189" s="54"/>
      <c r="BU1189" s="54"/>
      <c r="BV1189" s="54"/>
      <c r="BW1189" s="54"/>
      <c r="BX1189" s="54"/>
      <c r="BY1189" s="54"/>
      <c r="BZ1189" s="54"/>
      <c r="CA1189" s="54"/>
      <c r="CB1189" s="54"/>
      <c r="CC1189" s="54"/>
      <c r="CD1189" s="54"/>
      <c r="CE1189" s="54"/>
      <c r="CF1189" s="54"/>
      <c r="CG1189" s="54"/>
      <c r="CH1189" s="54"/>
      <c r="CI1189" s="54"/>
      <c r="CJ1189" s="54"/>
      <c r="CK1189" s="54"/>
      <c r="CL1189" s="54"/>
      <c r="CM1189" s="54"/>
      <c r="CN1189" s="54"/>
      <c r="CO1189" s="54"/>
      <c r="CP1189" s="54"/>
      <c r="CQ1189" s="54"/>
      <c r="CR1189" s="54"/>
      <c r="CS1189" s="54"/>
      <c r="CT1189" s="54"/>
      <c r="CU1189" s="54"/>
      <c r="CV1189" s="54"/>
      <c r="CW1189" s="54"/>
      <c r="CX1189" s="54"/>
      <c r="CY1189" s="54"/>
      <c r="CZ1189" s="54"/>
      <c r="DA1189" s="54"/>
      <c r="DB1189" s="54"/>
      <c r="DC1189" s="54"/>
      <c r="DD1189" s="54"/>
      <c r="DE1189" s="54"/>
      <c r="DF1189" s="54"/>
      <c r="DG1189" s="54"/>
      <c r="DH1189" s="54"/>
      <c r="DI1189" s="54"/>
      <c r="DJ1189" s="54"/>
      <c r="DK1189" s="54"/>
      <c r="DL1189" s="54"/>
      <c r="DM1189" s="54"/>
      <c r="DN1189" s="54"/>
      <c r="DO1189" s="54"/>
      <c r="DP1189" s="54"/>
      <c r="DQ1189" s="54"/>
      <c r="DR1189" s="54"/>
      <c r="DS1189" s="54"/>
      <c r="DT1189" s="54"/>
      <c r="DU1189" s="54"/>
      <c r="DV1189" s="54"/>
      <c r="DW1189" s="54"/>
      <c r="DX1189" s="54"/>
      <c r="DY1189" s="54"/>
      <c r="DZ1189" s="54"/>
      <c r="EA1189" s="54"/>
      <c r="EB1189" s="54"/>
      <c r="EC1189" s="54"/>
      <c r="ED1189" s="54"/>
      <c r="EE1189" s="54"/>
      <c r="EF1189" s="54"/>
      <c r="EG1189" s="54"/>
      <c r="EH1189" s="54"/>
      <c r="EI1189" s="54"/>
      <c r="EJ1189" s="54"/>
      <c r="EK1189" s="54"/>
      <c r="EL1189" s="54"/>
      <c r="EM1189" s="54"/>
      <c r="EN1189" s="54"/>
      <c r="EO1189" s="54"/>
      <c r="EP1189" s="54"/>
      <c r="EQ1189" s="54"/>
      <c r="ER1189" s="54"/>
      <c r="ES1189" s="54"/>
      <c r="ET1189" s="54"/>
      <c r="EU1189" s="54"/>
      <c r="EV1189" s="54"/>
      <c r="EW1189" s="54"/>
      <c r="EX1189" s="54"/>
      <c r="EY1189" s="54"/>
      <c r="EZ1189" s="54"/>
      <c r="FA1189" s="54"/>
      <c r="FB1189" s="54"/>
      <c r="FC1189" s="54"/>
      <c r="FD1189" s="54"/>
      <c r="FE1189" s="54"/>
      <c r="FF1189" s="54"/>
      <c r="FG1189" s="54"/>
      <c r="FH1189" s="54"/>
      <c r="FI1189" s="54"/>
      <c r="FJ1189" s="54"/>
      <c r="FK1189" s="54"/>
      <c r="FL1189" s="54"/>
      <c r="FM1189" s="54"/>
      <c r="FN1189" s="54"/>
      <c r="FO1189" s="54"/>
      <c r="FP1189" s="54"/>
      <c r="FQ1189" s="54"/>
      <c r="FR1189" s="54"/>
      <c r="FS1189" s="54"/>
      <c r="FT1189" s="54"/>
      <c r="FU1189" s="54"/>
      <c r="FV1189" s="54"/>
      <c r="FW1189" s="54"/>
      <c r="FX1189" s="54"/>
      <c r="FY1189" s="54"/>
      <c r="FZ1189" s="54"/>
      <c r="GA1189" s="54"/>
      <c r="GB1189" s="54"/>
      <c r="GC1189" s="54"/>
      <c r="GD1189" s="54"/>
      <c r="GE1189" s="54"/>
      <c r="GF1189" s="54"/>
      <c r="GG1189" s="54"/>
      <c r="GH1189" s="54"/>
      <c r="GI1189" s="54"/>
      <c r="GJ1189" s="54"/>
      <c r="GK1189" s="54"/>
      <c r="GL1189" s="54"/>
      <c r="GM1189" s="54"/>
      <c r="GN1189" s="54"/>
      <c r="GO1189" s="54"/>
      <c r="GP1189" s="54"/>
      <c r="GQ1189" s="54"/>
      <c r="GR1189" s="54"/>
      <c r="GS1189" s="54"/>
      <c r="GT1189" s="54"/>
      <c r="GU1189" s="54"/>
      <c r="GV1189" s="54"/>
      <c r="GW1189" s="54"/>
      <c r="GX1189" s="54"/>
      <c r="GY1189" s="54"/>
      <c r="GZ1189" s="54"/>
      <c r="HA1189" s="54"/>
      <c r="HB1189" s="54"/>
      <c r="HC1189" s="54"/>
      <c r="HD1189" s="54"/>
      <c r="HE1189" s="54"/>
      <c r="HF1189" s="54"/>
      <c r="HG1189" s="54"/>
      <c r="HH1189" s="54"/>
      <c r="HI1189" s="54"/>
      <c r="HJ1189" s="54"/>
      <c r="HK1189" s="54"/>
      <c r="HL1189" s="54"/>
      <c r="HM1189" s="54"/>
      <c r="HN1189" s="54"/>
      <c r="HO1189" s="54"/>
      <c r="HP1189" s="54"/>
      <c r="HQ1189" s="54"/>
      <c r="HR1189" s="54"/>
      <c r="HS1189" s="54"/>
      <c r="HT1189" s="54"/>
      <c r="HU1189" s="54"/>
      <c r="HV1189" s="54"/>
      <c r="HW1189" s="54"/>
      <c r="HX1189" s="54"/>
      <c r="HY1189" s="54"/>
      <c r="HZ1189" s="54"/>
      <c r="IA1189" s="54"/>
      <c r="IB1189" s="54"/>
      <c r="IC1189" s="54"/>
      <c r="ID1189" s="54"/>
      <c r="IE1189" s="54"/>
      <c r="IF1189" s="54"/>
      <c r="IG1189" s="54"/>
      <c r="IH1189" s="54"/>
      <c r="II1189" s="54"/>
      <c r="IJ1189" s="54"/>
      <c r="IK1189" s="54"/>
      <c r="IL1189" s="54"/>
      <c r="IM1189" s="54"/>
      <c r="IN1189" s="54"/>
      <c r="IO1189" s="54"/>
      <c r="IP1189" s="54"/>
      <c r="IQ1189" s="54"/>
      <c r="IR1189" s="54"/>
      <c r="IS1189" s="54"/>
      <c r="IT1189" s="54"/>
      <c r="IU1189" s="54"/>
      <c r="IV1189" s="54"/>
      <c r="IW1189" s="54"/>
      <c r="IX1189" s="54"/>
      <c r="IY1189" s="54"/>
      <c r="IZ1189" s="54"/>
      <c r="JA1189" s="54"/>
      <c r="JB1189" s="54"/>
      <c r="JC1189" s="54"/>
      <c r="JD1189" s="54"/>
      <c r="JE1189" s="54"/>
      <c r="JF1189" s="54"/>
    </row>
    <row r="1190" spans="1:266" s="33" customFormat="1" ht="39.6" x14ac:dyDescent="0.2">
      <c r="A1190" s="51"/>
      <c r="B1190" s="18" t="s">
        <v>1778</v>
      </c>
      <c r="C1190" s="18" t="s">
        <v>1779</v>
      </c>
      <c r="D1190" s="79" t="s">
        <v>1780</v>
      </c>
      <c r="E1190" s="18" t="s">
        <v>47</v>
      </c>
      <c r="F1190" s="80" t="s">
        <v>1799</v>
      </c>
      <c r="G1190" s="17" t="s">
        <v>104</v>
      </c>
      <c r="H1190" s="17">
        <v>2005.4</v>
      </c>
      <c r="I1190" s="109" t="s">
        <v>1782</v>
      </c>
      <c r="J1190" s="17"/>
      <c r="K1190" s="17"/>
      <c r="L1190" s="17"/>
      <c r="M1190" s="17"/>
      <c r="N1190" s="17"/>
      <c r="O1190" s="17"/>
      <c r="P1190" s="17" t="s">
        <v>37</v>
      </c>
      <c r="Q1190" s="17"/>
      <c r="R1190" s="17"/>
      <c r="S1190" s="17"/>
      <c r="T1190" s="17"/>
      <c r="U1190" s="17"/>
      <c r="V1190" s="17"/>
      <c r="W1190" s="17"/>
      <c r="X1190" s="17" t="s">
        <v>37</v>
      </c>
      <c r="Y1190" s="17"/>
      <c r="Z1190" s="17" t="s">
        <v>37</v>
      </c>
      <c r="AA1190" s="17" t="s">
        <v>37</v>
      </c>
      <c r="AB1190" s="17"/>
      <c r="AC1190" s="13"/>
      <c r="AD1190" s="14" t="s">
        <v>1783</v>
      </c>
      <c r="AE1190" s="14"/>
      <c r="AF1190" s="14"/>
      <c r="AG1190" s="54"/>
      <c r="AH1190" s="54"/>
      <c r="AI1190" s="54"/>
      <c r="AJ1190" s="54"/>
      <c r="AK1190" s="54"/>
      <c r="AL1190" s="54"/>
      <c r="AM1190" s="54"/>
      <c r="AN1190" s="54"/>
      <c r="AO1190" s="54"/>
      <c r="AP1190" s="54"/>
      <c r="AQ1190" s="54"/>
      <c r="AR1190" s="54"/>
      <c r="AS1190" s="54"/>
      <c r="AT1190" s="54"/>
      <c r="AU1190" s="54"/>
      <c r="AV1190" s="54"/>
      <c r="AW1190" s="54"/>
      <c r="AX1190" s="54"/>
      <c r="AY1190" s="54"/>
      <c r="AZ1190" s="54"/>
      <c r="BA1190" s="54"/>
      <c r="BB1190" s="54"/>
      <c r="BC1190" s="54"/>
      <c r="BD1190" s="54"/>
      <c r="BE1190" s="54"/>
      <c r="BF1190" s="54"/>
      <c r="BG1190" s="54"/>
      <c r="BH1190" s="54"/>
      <c r="BI1190" s="54"/>
      <c r="BJ1190" s="54"/>
      <c r="BK1190" s="54"/>
      <c r="BL1190" s="54"/>
      <c r="BM1190" s="54"/>
      <c r="BN1190" s="54"/>
      <c r="BO1190" s="54"/>
      <c r="BP1190" s="54"/>
      <c r="BQ1190" s="54"/>
      <c r="BR1190" s="54"/>
      <c r="BS1190" s="54"/>
      <c r="BT1190" s="54"/>
      <c r="BU1190" s="54"/>
      <c r="BV1190" s="54"/>
      <c r="BW1190" s="54"/>
      <c r="BX1190" s="54"/>
      <c r="BY1190" s="54"/>
      <c r="BZ1190" s="54"/>
      <c r="CA1190" s="54"/>
      <c r="CB1190" s="54"/>
      <c r="CC1190" s="54"/>
      <c r="CD1190" s="54"/>
      <c r="CE1190" s="54"/>
      <c r="CF1190" s="54"/>
      <c r="CG1190" s="54"/>
      <c r="CH1190" s="54"/>
      <c r="CI1190" s="54"/>
      <c r="CJ1190" s="54"/>
      <c r="CK1190" s="54"/>
      <c r="CL1190" s="54"/>
      <c r="CM1190" s="54"/>
      <c r="CN1190" s="54"/>
      <c r="CO1190" s="54"/>
      <c r="CP1190" s="54"/>
      <c r="CQ1190" s="54"/>
      <c r="CR1190" s="54"/>
      <c r="CS1190" s="54"/>
      <c r="CT1190" s="54"/>
      <c r="CU1190" s="54"/>
      <c r="CV1190" s="54"/>
      <c r="CW1190" s="54"/>
      <c r="CX1190" s="54"/>
      <c r="CY1190" s="54"/>
      <c r="CZ1190" s="54"/>
      <c r="DA1190" s="54"/>
      <c r="DB1190" s="54"/>
      <c r="DC1190" s="54"/>
      <c r="DD1190" s="54"/>
      <c r="DE1190" s="54"/>
      <c r="DF1190" s="54"/>
      <c r="DG1190" s="54"/>
      <c r="DH1190" s="54"/>
      <c r="DI1190" s="54"/>
      <c r="DJ1190" s="54"/>
      <c r="DK1190" s="54"/>
      <c r="DL1190" s="54"/>
      <c r="DM1190" s="54"/>
      <c r="DN1190" s="54"/>
      <c r="DO1190" s="54"/>
      <c r="DP1190" s="54"/>
      <c r="DQ1190" s="54"/>
      <c r="DR1190" s="54"/>
      <c r="DS1190" s="54"/>
      <c r="DT1190" s="54"/>
      <c r="DU1190" s="54"/>
      <c r="DV1190" s="54"/>
      <c r="DW1190" s="54"/>
      <c r="DX1190" s="54"/>
      <c r="DY1190" s="54"/>
      <c r="DZ1190" s="54"/>
      <c r="EA1190" s="54"/>
      <c r="EB1190" s="54"/>
      <c r="EC1190" s="54"/>
      <c r="ED1190" s="54"/>
      <c r="EE1190" s="54"/>
      <c r="EF1190" s="54"/>
      <c r="EG1190" s="54"/>
      <c r="EH1190" s="54"/>
      <c r="EI1190" s="54"/>
      <c r="EJ1190" s="54"/>
      <c r="EK1190" s="54"/>
      <c r="EL1190" s="54"/>
      <c r="EM1190" s="54"/>
      <c r="EN1190" s="54"/>
      <c r="EO1190" s="54"/>
      <c r="EP1190" s="54"/>
      <c r="EQ1190" s="54"/>
      <c r="ER1190" s="54"/>
      <c r="ES1190" s="54"/>
      <c r="ET1190" s="54"/>
      <c r="EU1190" s="54"/>
      <c r="EV1190" s="54"/>
      <c r="EW1190" s="54"/>
      <c r="EX1190" s="54"/>
      <c r="EY1190" s="54"/>
      <c r="EZ1190" s="54"/>
      <c r="FA1190" s="54"/>
      <c r="FB1190" s="54"/>
      <c r="FC1190" s="54"/>
      <c r="FD1190" s="54"/>
      <c r="FE1190" s="54"/>
      <c r="FF1190" s="54"/>
      <c r="FG1190" s="54"/>
      <c r="FH1190" s="54"/>
      <c r="FI1190" s="54"/>
      <c r="FJ1190" s="54"/>
      <c r="FK1190" s="54"/>
      <c r="FL1190" s="54"/>
      <c r="FM1190" s="54"/>
      <c r="FN1190" s="54"/>
      <c r="FO1190" s="54"/>
      <c r="FP1190" s="54"/>
      <c r="FQ1190" s="54"/>
      <c r="FR1190" s="54"/>
      <c r="FS1190" s="54"/>
      <c r="FT1190" s="54"/>
      <c r="FU1190" s="54"/>
      <c r="FV1190" s="54"/>
      <c r="FW1190" s="54"/>
      <c r="FX1190" s="54"/>
      <c r="FY1190" s="54"/>
      <c r="FZ1190" s="54"/>
      <c r="GA1190" s="54"/>
      <c r="GB1190" s="54"/>
      <c r="GC1190" s="54"/>
      <c r="GD1190" s="54"/>
      <c r="GE1190" s="54"/>
      <c r="GF1190" s="54"/>
      <c r="GG1190" s="54"/>
      <c r="GH1190" s="54"/>
      <c r="GI1190" s="54"/>
      <c r="GJ1190" s="54"/>
      <c r="GK1190" s="54"/>
      <c r="GL1190" s="54"/>
      <c r="GM1190" s="54"/>
      <c r="GN1190" s="54"/>
      <c r="GO1190" s="54"/>
      <c r="GP1190" s="54"/>
      <c r="GQ1190" s="54"/>
      <c r="GR1190" s="54"/>
      <c r="GS1190" s="54"/>
      <c r="GT1190" s="54"/>
      <c r="GU1190" s="54"/>
      <c r="GV1190" s="54"/>
      <c r="GW1190" s="54"/>
      <c r="GX1190" s="54"/>
      <c r="GY1190" s="54"/>
      <c r="GZ1190" s="54"/>
      <c r="HA1190" s="54"/>
      <c r="HB1190" s="54"/>
      <c r="HC1190" s="54"/>
      <c r="HD1190" s="54"/>
      <c r="HE1190" s="54"/>
      <c r="HF1190" s="54"/>
      <c r="HG1190" s="54"/>
      <c r="HH1190" s="54"/>
      <c r="HI1190" s="54"/>
      <c r="HJ1190" s="54"/>
      <c r="HK1190" s="54"/>
      <c r="HL1190" s="54"/>
      <c r="HM1190" s="54"/>
      <c r="HN1190" s="54"/>
      <c r="HO1190" s="54"/>
      <c r="HP1190" s="54"/>
      <c r="HQ1190" s="54"/>
      <c r="HR1190" s="54"/>
      <c r="HS1190" s="54"/>
      <c r="HT1190" s="54"/>
      <c r="HU1190" s="54"/>
      <c r="HV1190" s="54"/>
      <c r="HW1190" s="54"/>
      <c r="HX1190" s="54"/>
      <c r="HY1190" s="54"/>
      <c r="HZ1190" s="54"/>
      <c r="IA1190" s="54"/>
      <c r="IB1190" s="54"/>
      <c r="IC1190" s="54"/>
      <c r="ID1190" s="54"/>
      <c r="IE1190" s="54"/>
      <c r="IF1190" s="54"/>
      <c r="IG1190" s="54"/>
      <c r="IH1190" s="54"/>
      <c r="II1190" s="54"/>
      <c r="IJ1190" s="54"/>
      <c r="IK1190" s="54"/>
      <c r="IL1190" s="54"/>
      <c r="IM1190" s="54"/>
      <c r="IN1190" s="54"/>
      <c r="IO1190" s="54"/>
      <c r="IP1190" s="54"/>
      <c r="IQ1190" s="54"/>
      <c r="IR1190" s="54"/>
      <c r="IS1190" s="54"/>
      <c r="IT1190" s="54"/>
      <c r="IU1190" s="54"/>
      <c r="IV1190" s="54"/>
      <c r="IW1190" s="54"/>
      <c r="IX1190" s="54"/>
      <c r="IY1190" s="54"/>
      <c r="IZ1190" s="54"/>
      <c r="JA1190" s="54"/>
      <c r="JB1190" s="54"/>
      <c r="JC1190" s="54"/>
      <c r="JD1190" s="54"/>
      <c r="JE1190" s="54"/>
      <c r="JF1190" s="54"/>
    </row>
    <row r="1191" spans="1:266" s="33" customFormat="1" ht="39.6" x14ac:dyDescent="0.2">
      <c r="A1191" s="51"/>
      <c r="B1191" s="18" t="s">
        <v>1778</v>
      </c>
      <c r="C1191" s="18" t="s">
        <v>1779</v>
      </c>
      <c r="D1191" s="79" t="s">
        <v>1780</v>
      </c>
      <c r="E1191" s="18" t="s">
        <v>47</v>
      </c>
      <c r="F1191" s="80" t="s">
        <v>1800</v>
      </c>
      <c r="G1191" s="17" t="s">
        <v>104</v>
      </c>
      <c r="H1191" s="17">
        <v>2005.4</v>
      </c>
      <c r="I1191" s="109" t="s">
        <v>1782</v>
      </c>
      <c r="J1191" s="17"/>
      <c r="K1191" s="17"/>
      <c r="L1191" s="17"/>
      <c r="M1191" s="17"/>
      <c r="N1191" s="17"/>
      <c r="O1191" s="17"/>
      <c r="P1191" s="17" t="s">
        <v>37</v>
      </c>
      <c r="Q1191" s="17"/>
      <c r="R1191" s="17"/>
      <c r="S1191" s="17"/>
      <c r="T1191" s="17"/>
      <c r="U1191" s="17"/>
      <c r="V1191" s="17"/>
      <c r="W1191" s="17"/>
      <c r="X1191" s="17" t="s">
        <v>37</v>
      </c>
      <c r="Y1191" s="17"/>
      <c r="Z1191" s="17" t="s">
        <v>37</v>
      </c>
      <c r="AA1191" s="17" t="s">
        <v>37</v>
      </c>
      <c r="AB1191" s="17"/>
      <c r="AC1191" s="13"/>
      <c r="AD1191" s="14" t="s">
        <v>1783</v>
      </c>
      <c r="AE1191" s="14"/>
      <c r="AF1191" s="14"/>
      <c r="AG1191" s="54"/>
      <c r="AH1191" s="54"/>
      <c r="AI1191" s="54"/>
      <c r="AJ1191" s="54"/>
      <c r="AK1191" s="54"/>
      <c r="AL1191" s="54"/>
      <c r="AM1191" s="54"/>
      <c r="AN1191" s="54"/>
      <c r="AO1191" s="54"/>
      <c r="AP1191" s="54"/>
      <c r="AQ1191" s="54"/>
      <c r="AR1191" s="54"/>
      <c r="AS1191" s="54"/>
      <c r="AT1191" s="54"/>
      <c r="AU1191" s="54"/>
      <c r="AV1191" s="54"/>
      <c r="AW1191" s="54"/>
      <c r="AX1191" s="54"/>
      <c r="AY1191" s="54"/>
      <c r="AZ1191" s="54"/>
      <c r="BA1191" s="54"/>
      <c r="BB1191" s="54"/>
      <c r="BC1191" s="54"/>
      <c r="BD1191" s="54"/>
      <c r="BE1191" s="54"/>
      <c r="BF1191" s="54"/>
      <c r="BG1191" s="54"/>
      <c r="BH1191" s="54"/>
      <c r="BI1191" s="54"/>
      <c r="BJ1191" s="54"/>
      <c r="BK1191" s="54"/>
      <c r="BL1191" s="54"/>
      <c r="BM1191" s="54"/>
      <c r="BN1191" s="54"/>
      <c r="BO1191" s="54"/>
      <c r="BP1191" s="54"/>
      <c r="BQ1191" s="54"/>
      <c r="BR1191" s="54"/>
      <c r="BS1191" s="54"/>
      <c r="BT1191" s="54"/>
      <c r="BU1191" s="54"/>
      <c r="BV1191" s="54"/>
      <c r="BW1191" s="54"/>
      <c r="BX1191" s="54"/>
      <c r="BY1191" s="54"/>
      <c r="BZ1191" s="54"/>
      <c r="CA1191" s="54"/>
      <c r="CB1191" s="54"/>
      <c r="CC1191" s="54"/>
      <c r="CD1191" s="54"/>
      <c r="CE1191" s="54"/>
      <c r="CF1191" s="54"/>
      <c r="CG1191" s="54"/>
      <c r="CH1191" s="54"/>
      <c r="CI1191" s="54"/>
      <c r="CJ1191" s="54"/>
      <c r="CK1191" s="54"/>
      <c r="CL1191" s="54"/>
      <c r="CM1191" s="54"/>
      <c r="CN1191" s="54"/>
      <c r="CO1191" s="54"/>
      <c r="CP1191" s="54"/>
      <c r="CQ1191" s="54"/>
      <c r="CR1191" s="54"/>
      <c r="CS1191" s="54"/>
      <c r="CT1191" s="54"/>
      <c r="CU1191" s="54"/>
      <c r="CV1191" s="54"/>
      <c r="CW1191" s="54"/>
      <c r="CX1191" s="54"/>
      <c r="CY1191" s="54"/>
      <c r="CZ1191" s="54"/>
      <c r="DA1191" s="54"/>
      <c r="DB1191" s="54"/>
      <c r="DC1191" s="54"/>
      <c r="DD1191" s="54"/>
      <c r="DE1191" s="54"/>
      <c r="DF1191" s="54"/>
      <c r="DG1191" s="54"/>
      <c r="DH1191" s="54"/>
      <c r="DI1191" s="54"/>
      <c r="DJ1191" s="54"/>
      <c r="DK1191" s="54"/>
      <c r="DL1191" s="54"/>
      <c r="DM1191" s="54"/>
      <c r="DN1191" s="54"/>
      <c r="DO1191" s="54"/>
      <c r="DP1191" s="54"/>
      <c r="DQ1191" s="54"/>
      <c r="DR1191" s="54"/>
      <c r="DS1191" s="54"/>
      <c r="DT1191" s="54"/>
      <c r="DU1191" s="54"/>
      <c r="DV1191" s="54"/>
      <c r="DW1191" s="54"/>
      <c r="DX1191" s="54"/>
      <c r="DY1191" s="54"/>
      <c r="DZ1191" s="54"/>
      <c r="EA1191" s="54"/>
      <c r="EB1191" s="54"/>
      <c r="EC1191" s="54"/>
      <c r="ED1191" s="54"/>
      <c r="EE1191" s="54"/>
      <c r="EF1191" s="54"/>
      <c r="EG1191" s="54"/>
      <c r="EH1191" s="54"/>
      <c r="EI1191" s="54"/>
      <c r="EJ1191" s="54"/>
      <c r="EK1191" s="54"/>
      <c r="EL1191" s="54"/>
      <c r="EM1191" s="54"/>
      <c r="EN1191" s="54"/>
      <c r="EO1191" s="54"/>
      <c r="EP1191" s="54"/>
      <c r="EQ1191" s="54"/>
      <c r="ER1191" s="54"/>
      <c r="ES1191" s="54"/>
      <c r="ET1191" s="54"/>
      <c r="EU1191" s="54"/>
      <c r="EV1191" s="54"/>
      <c r="EW1191" s="54"/>
      <c r="EX1191" s="54"/>
      <c r="EY1191" s="54"/>
      <c r="EZ1191" s="54"/>
      <c r="FA1191" s="54"/>
      <c r="FB1191" s="54"/>
      <c r="FC1191" s="54"/>
      <c r="FD1191" s="54"/>
      <c r="FE1191" s="54"/>
      <c r="FF1191" s="54"/>
      <c r="FG1191" s="54"/>
      <c r="FH1191" s="54"/>
      <c r="FI1191" s="54"/>
      <c r="FJ1191" s="54"/>
      <c r="FK1191" s="54"/>
      <c r="FL1191" s="54"/>
      <c r="FM1191" s="54"/>
      <c r="FN1191" s="54"/>
      <c r="FO1191" s="54"/>
      <c r="FP1191" s="54"/>
      <c r="FQ1191" s="54"/>
      <c r="FR1191" s="54"/>
      <c r="FS1191" s="54"/>
      <c r="FT1191" s="54"/>
      <c r="FU1191" s="54"/>
      <c r="FV1191" s="54"/>
      <c r="FW1191" s="54"/>
      <c r="FX1191" s="54"/>
      <c r="FY1191" s="54"/>
      <c r="FZ1191" s="54"/>
      <c r="GA1191" s="54"/>
      <c r="GB1191" s="54"/>
      <c r="GC1191" s="54"/>
      <c r="GD1191" s="54"/>
      <c r="GE1191" s="54"/>
      <c r="GF1191" s="54"/>
      <c r="GG1191" s="54"/>
      <c r="GH1191" s="54"/>
      <c r="GI1191" s="54"/>
      <c r="GJ1191" s="54"/>
      <c r="GK1191" s="54"/>
      <c r="GL1191" s="54"/>
      <c r="GM1191" s="54"/>
      <c r="GN1191" s="54"/>
      <c r="GO1191" s="54"/>
      <c r="GP1191" s="54"/>
      <c r="GQ1191" s="54"/>
      <c r="GR1191" s="54"/>
      <c r="GS1191" s="54"/>
      <c r="GT1191" s="54"/>
      <c r="GU1191" s="54"/>
      <c r="GV1191" s="54"/>
      <c r="GW1191" s="54"/>
      <c r="GX1191" s="54"/>
      <c r="GY1191" s="54"/>
      <c r="GZ1191" s="54"/>
      <c r="HA1191" s="54"/>
      <c r="HB1191" s="54"/>
      <c r="HC1191" s="54"/>
      <c r="HD1191" s="54"/>
      <c r="HE1191" s="54"/>
      <c r="HF1191" s="54"/>
      <c r="HG1191" s="54"/>
      <c r="HH1191" s="54"/>
      <c r="HI1191" s="54"/>
      <c r="HJ1191" s="54"/>
      <c r="HK1191" s="54"/>
      <c r="HL1191" s="54"/>
      <c r="HM1191" s="54"/>
      <c r="HN1191" s="54"/>
      <c r="HO1191" s="54"/>
      <c r="HP1191" s="54"/>
      <c r="HQ1191" s="54"/>
      <c r="HR1191" s="54"/>
      <c r="HS1191" s="54"/>
      <c r="HT1191" s="54"/>
      <c r="HU1191" s="54"/>
      <c r="HV1191" s="54"/>
      <c r="HW1191" s="54"/>
      <c r="HX1191" s="54"/>
      <c r="HY1191" s="54"/>
      <c r="HZ1191" s="54"/>
      <c r="IA1191" s="54"/>
      <c r="IB1191" s="54"/>
      <c r="IC1191" s="54"/>
      <c r="ID1191" s="54"/>
      <c r="IE1191" s="54"/>
      <c r="IF1191" s="54"/>
      <c r="IG1191" s="54"/>
      <c r="IH1191" s="54"/>
      <c r="II1191" s="54"/>
      <c r="IJ1191" s="54"/>
      <c r="IK1191" s="54"/>
      <c r="IL1191" s="54"/>
      <c r="IM1191" s="54"/>
      <c r="IN1191" s="54"/>
      <c r="IO1191" s="54"/>
      <c r="IP1191" s="54"/>
      <c r="IQ1191" s="54"/>
      <c r="IR1191" s="54"/>
      <c r="IS1191" s="54"/>
      <c r="IT1191" s="54"/>
      <c r="IU1191" s="54"/>
      <c r="IV1191" s="54"/>
      <c r="IW1191" s="54"/>
      <c r="IX1191" s="54"/>
      <c r="IY1191" s="54"/>
      <c r="IZ1191" s="54"/>
      <c r="JA1191" s="54"/>
      <c r="JB1191" s="54"/>
      <c r="JC1191" s="54"/>
      <c r="JD1191" s="54"/>
      <c r="JE1191" s="54"/>
      <c r="JF1191" s="54"/>
    </row>
    <row r="1192" spans="1:266" s="33" customFormat="1" ht="39.6" x14ac:dyDescent="0.2">
      <c r="A1192" s="51"/>
      <c r="B1192" s="18" t="s">
        <v>1778</v>
      </c>
      <c r="C1192" s="18" t="s">
        <v>1779</v>
      </c>
      <c r="D1192" s="79" t="s">
        <v>1780</v>
      </c>
      <c r="E1192" s="18" t="s">
        <v>47</v>
      </c>
      <c r="F1192" s="80" t="s">
        <v>1801</v>
      </c>
      <c r="G1192" s="17" t="s">
        <v>104</v>
      </c>
      <c r="H1192" s="17">
        <v>2005.4</v>
      </c>
      <c r="I1192" s="109" t="s">
        <v>1782</v>
      </c>
      <c r="J1192" s="17"/>
      <c r="K1192" s="17"/>
      <c r="L1192" s="17"/>
      <c r="M1192" s="17"/>
      <c r="N1192" s="17"/>
      <c r="O1192" s="17"/>
      <c r="P1192" s="17" t="s">
        <v>37</v>
      </c>
      <c r="Q1192" s="17"/>
      <c r="R1192" s="17"/>
      <c r="S1192" s="17"/>
      <c r="T1192" s="17"/>
      <c r="U1192" s="17"/>
      <c r="V1192" s="17"/>
      <c r="W1192" s="17"/>
      <c r="X1192" s="17" t="s">
        <v>37</v>
      </c>
      <c r="Y1192" s="17"/>
      <c r="Z1192" s="17" t="s">
        <v>37</v>
      </c>
      <c r="AA1192" s="17" t="s">
        <v>37</v>
      </c>
      <c r="AB1192" s="17"/>
      <c r="AC1192" s="13"/>
      <c r="AD1192" s="14" t="s">
        <v>1783</v>
      </c>
      <c r="AE1192" s="14"/>
      <c r="AF1192" s="14"/>
      <c r="AG1192" s="54"/>
      <c r="AH1192" s="54"/>
      <c r="AI1192" s="54"/>
      <c r="AJ1192" s="54"/>
      <c r="AK1192" s="54"/>
      <c r="AL1192" s="54"/>
      <c r="AM1192" s="54"/>
      <c r="AN1192" s="54"/>
      <c r="AO1192" s="54"/>
      <c r="AP1192" s="54"/>
      <c r="AQ1192" s="54"/>
      <c r="AR1192" s="54"/>
      <c r="AS1192" s="54"/>
      <c r="AT1192" s="54"/>
      <c r="AU1192" s="54"/>
      <c r="AV1192" s="54"/>
      <c r="AW1192" s="54"/>
      <c r="AX1192" s="54"/>
      <c r="AY1192" s="54"/>
      <c r="AZ1192" s="54"/>
      <c r="BA1192" s="54"/>
      <c r="BB1192" s="54"/>
      <c r="BC1192" s="54"/>
      <c r="BD1192" s="54"/>
      <c r="BE1192" s="54"/>
      <c r="BF1192" s="54"/>
      <c r="BG1192" s="54"/>
      <c r="BH1192" s="54"/>
      <c r="BI1192" s="54"/>
      <c r="BJ1192" s="54"/>
      <c r="BK1192" s="54"/>
      <c r="BL1192" s="54"/>
      <c r="BM1192" s="54"/>
      <c r="BN1192" s="54"/>
      <c r="BO1192" s="54"/>
      <c r="BP1192" s="54"/>
      <c r="BQ1192" s="54"/>
      <c r="BR1192" s="54"/>
      <c r="BS1192" s="54"/>
      <c r="BT1192" s="54"/>
      <c r="BU1192" s="54"/>
      <c r="BV1192" s="54"/>
      <c r="BW1192" s="54"/>
      <c r="BX1192" s="54"/>
      <c r="BY1192" s="54"/>
      <c r="BZ1192" s="54"/>
      <c r="CA1192" s="54"/>
      <c r="CB1192" s="54"/>
      <c r="CC1192" s="54"/>
      <c r="CD1192" s="54"/>
      <c r="CE1192" s="54"/>
      <c r="CF1192" s="54"/>
      <c r="CG1192" s="54"/>
      <c r="CH1192" s="54"/>
      <c r="CI1192" s="54"/>
      <c r="CJ1192" s="54"/>
      <c r="CK1192" s="54"/>
      <c r="CL1192" s="54"/>
      <c r="CM1192" s="54"/>
      <c r="CN1192" s="54"/>
      <c r="CO1192" s="54"/>
      <c r="CP1192" s="54"/>
      <c r="CQ1192" s="54"/>
      <c r="CR1192" s="54"/>
      <c r="CS1192" s="54"/>
      <c r="CT1192" s="54"/>
      <c r="CU1192" s="54"/>
      <c r="CV1192" s="54"/>
      <c r="CW1192" s="54"/>
      <c r="CX1192" s="54"/>
      <c r="CY1192" s="54"/>
      <c r="CZ1192" s="54"/>
      <c r="DA1192" s="54"/>
      <c r="DB1192" s="54"/>
      <c r="DC1192" s="54"/>
      <c r="DD1192" s="54"/>
      <c r="DE1192" s="54"/>
      <c r="DF1192" s="54"/>
      <c r="DG1192" s="54"/>
      <c r="DH1192" s="54"/>
      <c r="DI1192" s="54"/>
      <c r="DJ1192" s="54"/>
      <c r="DK1192" s="54"/>
      <c r="DL1192" s="54"/>
      <c r="DM1192" s="54"/>
      <c r="DN1192" s="54"/>
      <c r="DO1192" s="54"/>
      <c r="DP1192" s="54"/>
      <c r="DQ1192" s="54"/>
      <c r="DR1192" s="54"/>
      <c r="DS1192" s="54"/>
      <c r="DT1192" s="54"/>
      <c r="DU1192" s="54"/>
      <c r="DV1192" s="54"/>
      <c r="DW1192" s="54"/>
      <c r="DX1192" s="54"/>
      <c r="DY1192" s="54"/>
      <c r="DZ1192" s="54"/>
      <c r="EA1192" s="54"/>
      <c r="EB1192" s="54"/>
      <c r="EC1192" s="54"/>
      <c r="ED1192" s="54"/>
      <c r="EE1192" s="54"/>
      <c r="EF1192" s="54"/>
      <c r="EG1192" s="54"/>
      <c r="EH1192" s="54"/>
      <c r="EI1192" s="54"/>
      <c r="EJ1192" s="54"/>
      <c r="EK1192" s="54"/>
      <c r="EL1192" s="54"/>
      <c r="EM1192" s="54"/>
      <c r="EN1192" s="54"/>
      <c r="EO1192" s="54"/>
      <c r="EP1192" s="54"/>
      <c r="EQ1192" s="54"/>
      <c r="ER1192" s="54"/>
      <c r="ES1192" s="54"/>
      <c r="ET1192" s="54"/>
      <c r="EU1192" s="54"/>
      <c r="EV1192" s="54"/>
      <c r="EW1192" s="54"/>
      <c r="EX1192" s="54"/>
      <c r="EY1192" s="54"/>
      <c r="EZ1192" s="54"/>
      <c r="FA1192" s="54"/>
      <c r="FB1192" s="54"/>
      <c r="FC1192" s="54"/>
      <c r="FD1192" s="54"/>
      <c r="FE1192" s="54"/>
      <c r="FF1192" s="54"/>
      <c r="FG1192" s="54"/>
      <c r="FH1192" s="54"/>
      <c r="FI1192" s="54"/>
      <c r="FJ1192" s="54"/>
      <c r="FK1192" s="54"/>
      <c r="FL1192" s="54"/>
      <c r="FM1192" s="54"/>
      <c r="FN1192" s="54"/>
      <c r="FO1192" s="54"/>
      <c r="FP1192" s="54"/>
      <c r="FQ1192" s="54"/>
      <c r="FR1192" s="54"/>
      <c r="FS1192" s="54"/>
      <c r="FT1192" s="54"/>
      <c r="FU1192" s="54"/>
      <c r="FV1192" s="54"/>
      <c r="FW1192" s="54"/>
      <c r="FX1192" s="54"/>
      <c r="FY1192" s="54"/>
      <c r="FZ1192" s="54"/>
      <c r="GA1192" s="54"/>
      <c r="GB1192" s="54"/>
      <c r="GC1192" s="54"/>
      <c r="GD1192" s="54"/>
      <c r="GE1192" s="54"/>
      <c r="GF1192" s="54"/>
      <c r="GG1192" s="54"/>
      <c r="GH1192" s="54"/>
      <c r="GI1192" s="54"/>
      <c r="GJ1192" s="54"/>
      <c r="GK1192" s="54"/>
      <c r="GL1192" s="54"/>
      <c r="GM1192" s="54"/>
      <c r="GN1192" s="54"/>
      <c r="GO1192" s="54"/>
      <c r="GP1192" s="54"/>
      <c r="GQ1192" s="54"/>
      <c r="GR1192" s="54"/>
      <c r="GS1192" s="54"/>
      <c r="GT1192" s="54"/>
      <c r="GU1192" s="54"/>
      <c r="GV1192" s="54"/>
      <c r="GW1192" s="54"/>
      <c r="GX1192" s="54"/>
      <c r="GY1192" s="54"/>
      <c r="GZ1192" s="54"/>
      <c r="HA1192" s="54"/>
      <c r="HB1192" s="54"/>
      <c r="HC1192" s="54"/>
      <c r="HD1192" s="54"/>
      <c r="HE1192" s="54"/>
      <c r="HF1192" s="54"/>
      <c r="HG1192" s="54"/>
      <c r="HH1192" s="54"/>
      <c r="HI1192" s="54"/>
      <c r="HJ1192" s="54"/>
      <c r="HK1192" s="54"/>
      <c r="HL1192" s="54"/>
      <c r="HM1192" s="54"/>
      <c r="HN1192" s="54"/>
      <c r="HO1192" s="54"/>
      <c r="HP1192" s="54"/>
      <c r="HQ1192" s="54"/>
      <c r="HR1192" s="54"/>
      <c r="HS1192" s="54"/>
      <c r="HT1192" s="54"/>
      <c r="HU1192" s="54"/>
      <c r="HV1192" s="54"/>
      <c r="HW1192" s="54"/>
      <c r="HX1192" s="54"/>
      <c r="HY1192" s="54"/>
      <c r="HZ1192" s="54"/>
      <c r="IA1192" s="54"/>
      <c r="IB1192" s="54"/>
      <c r="IC1192" s="54"/>
      <c r="ID1192" s="54"/>
      <c r="IE1192" s="54"/>
      <c r="IF1192" s="54"/>
      <c r="IG1192" s="54"/>
      <c r="IH1192" s="54"/>
      <c r="II1192" s="54"/>
      <c r="IJ1192" s="54"/>
      <c r="IK1192" s="54"/>
      <c r="IL1192" s="54"/>
      <c r="IM1192" s="54"/>
      <c r="IN1192" s="54"/>
      <c r="IO1192" s="54"/>
      <c r="IP1192" s="54"/>
      <c r="IQ1192" s="54"/>
      <c r="IR1192" s="54"/>
      <c r="IS1192" s="54"/>
      <c r="IT1192" s="54"/>
      <c r="IU1192" s="54"/>
      <c r="IV1192" s="54"/>
      <c r="IW1192" s="54"/>
      <c r="IX1192" s="54"/>
      <c r="IY1192" s="54"/>
      <c r="IZ1192" s="54"/>
      <c r="JA1192" s="54"/>
      <c r="JB1192" s="54"/>
      <c r="JC1192" s="54"/>
      <c r="JD1192" s="54"/>
      <c r="JE1192" s="54"/>
      <c r="JF1192" s="54"/>
    </row>
    <row r="1193" spans="1:266" s="33" customFormat="1" ht="39.6" x14ac:dyDescent="0.2">
      <c r="A1193" s="51"/>
      <c r="B1193" s="18" t="s">
        <v>1778</v>
      </c>
      <c r="C1193" s="18" t="s">
        <v>1779</v>
      </c>
      <c r="D1193" s="79" t="s">
        <v>1780</v>
      </c>
      <c r="E1193" s="18" t="s">
        <v>47</v>
      </c>
      <c r="F1193" s="80" t="s">
        <v>1802</v>
      </c>
      <c r="G1193" s="17" t="s">
        <v>104</v>
      </c>
      <c r="H1193" s="17">
        <v>2005.4</v>
      </c>
      <c r="I1193" s="109" t="s">
        <v>1782</v>
      </c>
      <c r="J1193" s="17"/>
      <c r="K1193" s="17"/>
      <c r="L1193" s="17"/>
      <c r="M1193" s="17"/>
      <c r="N1193" s="17"/>
      <c r="O1193" s="17"/>
      <c r="P1193" s="17" t="s">
        <v>37</v>
      </c>
      <c r="Q1193" s="17"/>
      <c r="R1193" s="17"/>
      <c r="S1193" s="17"/>
      <c r="T1193" s="17"/>
      <c r="U1193" s="17"/>
      <c r="V1193" s="17"/>
      <c r="W1193" s="17"/>
      <c r="X1193" s="17" t="s">
        <v>37</v>
      </c>
      <c r="Y1193" s="17"/>
      <c r="Z1193" s="17" t="s">
        <v>37</v>
      </c>
      <c r="AA1193" s="17" t="s">
        <v>37</v>
      </c>
      <c r="AB1193" s="17"/>
      <c r="AC1193" s="13"/>
      <c r="AD1193" s="14" t="s">
        <v>1783</v>
      </c>
      <c r="AE1193" s="14"/>
      <c r="AF1193" s="14"/>
      <c r="AG1193" s="54"/>
      <c r="AH1193" s="54"/>
      <c r="AI1193" s="54"/>
      <c r="AJ1193" s="54"/>
      <c r="AK1193" s="54"/>
      <c r="AL1193" s="54"/>
      <c r="AM1193" s="54"/>
      <c r="AN1193" s="54"/>
      <c r="AO1193" s="54"/>
      <c r="AP1193" s="54"/>
      <c r="AQ1193" s="54"/>
      <c r="AR1193" s="54"/>
      <c r="AS1193" s="54"/>
      <c r="AT1193" s="54"/>
      <c r="AU1193" s="54"/>
      <c r="AV1193" s="54"/>
      <c r="AW1193" s="54"/>
      <c r="AX1193" s="54"/>
      <c r="AY1193" s="54"/>
      <c r="AZ1193" s="54"/>
      <c r="BA1193" s="54"/>
      <c r="BB1193" s="54"/>
      <c r="BC1193" s="54"/>
      <c r="BD1193" s="54"/>
      <c r="BE1193" s="54"/>
      <c r="BF1193" s="54"/>
      <c r="BG1193" s="54"/>
      <c r="BH1193" s="54"/>
      <c r="BI1193" s="54"/>
      <c r="BJ1193" s="54"/>
      <c r="BK1193" s="54"/>
      <c r="BL1193" s="54"/>
      <c r="BM1193" s="54"/>
      <c r="BN1193" s="54"/>
      <c r="BO1193" s="54"/>
      <c r="BP1193" s="54"/>
      <c r="BQ1193" s="54"/>
      <c r="BR1193" s="54"/>
      <c r="BS1193" s="54"/>
      <c r="BT1193" s="54"/>
      <c r="BU1193" s="54"/>
      <c r="BV1193" s="54"/>
      <c r="BW1193" s="54"/>
      <c r="BX1193" s="54"/>
      <c r="BY1193" s="54"/>
      <c r="BZ1193" s="54"/>
      <c r="CA1193" s="54"/>
      <c r="CB1193" s="54"/>
      <c r="CC1193" s="54"/>
      <c r="CD1193" s="54"/>
      <c r="CE1193" s="54"/>
      <c r="CF1193" s="54"/>
      <c r="CG1193" s="54"/>
      <c r="CH1193" s="54"/>
      <c r="CI1193" s="54"/>
      <c r="CJ1193" s="54"/>
      <c r="CK1193" s="54"/>
      <c r="CL1193" s="54"/>
      <c r="CM1193" s="54"/>
      <c r="CN1193" s="54"/>
      <c r="CO1193" s="54"/>
      <c r="CP1193" s="54"/>
      <c r="CQ1193" s="54"/>
      <c r="CR1193" s="54"/>
      <c r="CS1193" s="54"/>
      <c r="CT1193" s="54"/>
      <c r="CU1193" s="54"/>
      <c r="CV1193" s="54"/>
      <c r="CW1193" s="54"/>
      <c r="CX1193" s="54"/>
      <c r="CY1193" s="54"/>
      <c r="CZ1193" s="54"/>
      <c r="DA1193" s="54"/>
      <c r="DB1193" s="54"/>
      <c r="DC1193" s="54"/>
      <c r="DD1193" s="54"/>
      <c r="DE1193" s="54"/>
      <c r="DF1193" s="54"/>
      <c r="DG1193" s="54"/>
      <c r="DH1193" s="54"/>
      <c r="DI1193" s="54"/>
      <c r="DJ1193" s="54"/>
      <c r="DK1193" s="54"/>
      <c r="DL1193" s="54"/>
      <c r="DM1193" s="54"/>
      <c r="DN1193" s="54"/>
      <c r="DO1193" s="54"/>
      <c r="DP1193" s="54"/>
      <c r="DQ1193" s="54"/>
      <c r="DR1193" s="54"/>
      <c r="DS1193" s="54"/>
      <c r="DT1193" s="54"/>
      <c r="DU1193" s="54"/>
      <c r="DV1193" s="54"/>
      <c r="DW1193" s="54"/>
      <c r="DX1193" s="54"/>
      <c r="DY1193" s="54"/>
      <c r="DZ1193" s="54"/>
      <c r="EA1193" s="54"/>
      <c r="EB1193" s="54"/>
      <c r="EC1193" s="54"/>
      <c r="ED1193" s="54"/>
      <c r="EE1193" s="54"/>
      <c r="EF1193" s="54"/>
      <c r="EG1193" s="54"/>
      <c r="EH1193" s="54"/>
      <c r="EI1193" s="54"/>
      <c r="EJ1193" s="54"/>
      <c r="EK1193" s="54"/>
      <c r="EL1193" s="54"/>
      <c r="EM1193" s="54"/>
      <c r="EN1193" s="54"/>
      <c r="EO1193" s="54"/>
      <c r="EP1193" s="54"/>
      <c r="EQ1193" s="54"/>
      <c r="ER1193" s="54"/>
      <c r="ES1193" s="54"/>
      <c r="ET1193" s="54"/>
      <c r="EU1193" s="54"/>
      <c r="EV1193" s="54"/>
      <c r="EW1193" s="54"/>
      <c r="EX1193" s="54"/>
      <c r="EY1193" s="54"/>
      <c r="EZ1193" s="54"/>
      <c r="FA1193" s="54"/>
      <c r="FB1193" s="54"/>
      <c r="FC1193" s="54"/>
      <c r="FD1193" s="54"/>
      <c r="FE1193" s="54"/>
      <c r="FF1193" s="54"/>
      <c r="FG1193" s="54"/>
      <c r="FH1193" s="54"/>
      <c r="FI1193" s="54"/>
      <c r="FJ1193" s="54"/>
      <c r="FK1193" s="54"/>
      <c r="FL1193" s="54"/>
      <c r="FM1193" s="54"/>
      <c r="FN1193" s="54"/>
      <c r="FO1193" s="54"/>
      <c r="FP1193" s="54"/>
      <c r="FQ1193" s="54"/>
      <c r="FR1193" s="54"/>
      <c r="FS1193" s="54"/>
      <c r="FT1193" s="54"/>
      <c r="FU1193" s="54"/>
      <c r="FV1193" s="54"/>
      <c r="FW1193" s="54"/>
      <c r="FX1193" s="54"/>
      <c r="FY1193" s="54"/>
      <c r="FZ1193" s="54"/>
      <c r="GA1193" s="54"/>
      <c r="GB1193" s="54"/>
      <c r="GC1193" s="54"/>
      <c r="GD1193" s="54"/>
      <c r="GE1193" s="54"/>
      <c r="GF1193" s="54"/>
      <c r="GG1193" s="54"/>
      <c r="GH1193" s="54"/>
      <c r="GI1193" s="54"/>
      <c r="GJ1193" s="54"/>
      <c r="GK1193" s="54"/>
      <c r="GL1193" s="54"/>
      <c r="GM1193" s="54"/>
      <c r="GN1193" s="54"/>
      <c r="GO1193" s="54"/>
      <c r="GP1193" s="54"/>
      <c r="GQ1193" s="54"/>
      <c r="GR1193" s="54"/>
      <c r="GS1193" s="54"/>
      <c r="GT1193" s="54"/>
      <c r="GU1193" s="54"/>
      <c r="GV1193" s="54"/>
      <c r="GW1193" s="54"/>
      <c r="GX1193" s="54"/>
      <c r="GY1193" s="54"/>
      <c r="GZ1193" s="54"/>
      <c r="HA1193" s="54"/>
      <c r="HB1193" s="54"/>
      <c r="HC1193" s="54"/>
      <c r="HD1193" s="54"/>
      <c r="HE1193" s="54"/>
      <c r="HF1193" s="54"/>
      <c r="HG1193" s="54"/>
      <c r="HH1193" s="54"/>
      <c r="HI1193" s="54"/>
      <c r="HJ1193" s="54"/>
      <c r="HK1193" s="54"/>
      <c r="HL1193" s="54"/>
      <c r="HM1193" s="54"/>
      <c r="HN1193" s="54"/>
      <c r="HO1193" s="54"/>
      <c r="HP1193" s="54"/>
      <c r="HQ1193" s="54"/>
      <c r="HR1193" s="54"/>
      <c r="HS1193" s="54"/>
      <c r="HT1193" s="54"/>
      <c r="HU1193" s="54"/>
      <c r="HV1193" s="54"/>
      <c r="HW1193" s="54"/>
      <c r="HX1193" s="54"/>
      <c r="HY1193" s="54"/>
      <c r="HZ1193" s="54"/>
      <c r="IA1193" s="54"/>
      <c r="IB1193" s="54"/>
      <c r="IC1193" s="54"/>
      <c r="ID1193" s="54"/>
      <c r="IE1193" s="54"/>
      <c r="IF1193" s="54"/>
      <c r="IG1193" s="54"/>
      <c r="IH1193" s="54"/>
      <c r="II1193" s="54"/>
      <c r="IJ1193" s="54"/>
      <c r="IK1193" s="54"/>
      <c r="IL1193" s="54"/>
      <c r="IM1193" s="54"/>
      <c r="IN1193" s="54"/>
      <c r="IO1193" s="54"/>
      <c r="IP1193" s="54"/>
      <c r="IQ1193" s="54"/>
      <c r="IR1193" s="54"/>
      <c r="IS1193" s="54"/>
      <c r="IT1193" s="54"/>
      <c r="IU1193" s="54"/>
      <c r="IV1193" s="54"/>
      <c r="IW1193" s="54"/>
      <c r="IX1193" s="54"/>
      <c r="IY1193" s="54"/>
      <c r="IZ1193" s="54"/>
      <c r="JA1193" s="54"/>
      <c r="JB1193" s="54"/>
      <c r="JC1193" s="54"/>
      <c r="JD1193" s="54"/>
      <c r="JE1193" s="54"/>
      <c r="JF1193" s="54"/>
    </row>
    <row r="1194" spans="1:266" s="33" customFormat="1" ht="20.25" customHeight="1" x14ac:dyDescent="0.2">
      <c r="A1194" s="51"/>
      <c r="B1194" s="55" t="s">
        <v>1803</v>
      </c>
      <c r="C1194" s="55" t="s">
        <v>1779</v>
      </c>
      <c r="D1194" s="85" t="s">
        <v>1780</v>
      </c>
      <c r="E1194" s="55" t="s">
        <v>47</v>
      </c>
      <c r="F1194" s="93" t="s">
        <v>1804</v>
      </c>
      <c r="G1194" s="17" t="s">
        <v>1805</v>
      </c>
      <c r="H1194" s="17">
        <v>2025.4</v>
      </c>
      <c r="I1194" s="108"/>
      <c r="J1194" s="17"/>
      <c r="K1194" s="17"/>
      <c r="L1194" s="17"/>
      <c r="M1194" s="17"/>
      <c r="N1194" s="17"/>
      <c r="O1194" s="17"/>
      <c r="P1194" s="108"/>
      <c r="Q1194" s="17"/>
      <c r="R1194" s="17"/>
      <c r="S1194" s="17"/>
      <c r="T1194" s="17"/>
      <c r="U1194" s="17"/>
      <c r="V1194" s="17"/>
      <c r="W1194" s="17"/>
      <c r="X1194" s="108"/>
      <c r="Y1194" s="17"/>
      <c r="Z1194" s="108"/>
      <c r="AA1194" s="105" t="s">
        <v>37</v>
      </c>
      <c r="AB1194" s="104"/>
      <c r="AC1194" s="104"/>
      <c r="AD1194" s="44" t="s">
        <v>1806</v>
      </c>
      <c r="AE1194" s="14"/>
      <c r="AF1194" s="14"/>
      <c r="AG1194" s="54"/>
      <c r="AH1194" s="54"/>
      <c r="AI1194" s="54"/>
      <c r="AJ1194" s="54"/>
      <c r="AK1194" s="54"/>
      <c r="AL1194" s="54"/>
      <c r="AM1194" s="54"/>
      <c r="AN1194" s="54"/>
      <c r="AO1194" s="54"/>
      <c r="AP1194" s="54"/>
      <c r="AQ1194" s="54"/>
      <c r="AR1194" s="54"/>
      <c r="AS1194" s="54"/>
      <c r="AT1194" s="54"/>
      <c r="AU1194" s="54"/>
      <c r="AV1194" s="54"/>
      <c r="AW1194" s="54"/>
      <c r="AX1194" s="54"/>
      <c r="AY1194" s="54"/>
      <c r="AZ1194" s="54"/>
      <c r="BA1194" s="54"/>
      <c r="BB1194" s="54"/>
      <c r="BC1194" s="54"/>
      <c r="BD1194" s="54"/>
      <c r="BE1194" s="54"/>
      <c r="BF1194" s="54"/>
      <c r="BG1194" s="54"/>
      <c r="BH1194" s="54"/>
      <c r="BI1194" s="54"/>
      <c r="BJ1194" s="54"/>
      <c r="BK1194" s="54"/>
      <c r="BL1194" s="54"/>
      <c r="BM1194" s="54"/>
      <c r="BN1194" s="54"/>
      <c r="BO1194" s="54"/>
      <c r="BP1194" s="54"/>
      <c r="BQ1194" s="54"/>
      <c r="BR1194" s="54"/>
      <c r="BS1194" s="54"/>
      <c r="BT1194" s="54"/>
      <c r="BU1194" s="54"/>
      <c r="BV1194" s="54"/>
      <c r="BW1194" s="54"/>
      <c r="BX1194" s="54"/>
      <c r="BY1194" s="54"/>
      <c r="BZ1194" s="54"/>
      <c r="CA1194" s="54"/>
      <c r="CB1194" s="54"/>
      <c r="CC1194" s="54"/>
      <c r="CD1194" s="54"/>
      <c r="CE1194" s="54"/>
      <c r="CF1194" s="54"/>
      <c r="CG1194" s="54"/>
      <c r="CH1194" s="54"/>
      <c r="CI1194" s="54"/>
      <c r="CJ1194" s="54"/>
      <c r="CK1194" s="54"/>
      <c r="CL1194" s="54"/>
      <c r="CM1194" s="54"/>
      <c r="CN1194" s="54"/>
      <c r="CO1194" s="54"/>
      <c r="CP1194" s="54"/>
      <c r="CQ1194" s="54"/>
      <c r="CR1194" s="54"/>
      <c r="CS1194" s="54"/>
      <c r="CT1194" s="54"/>
      <c r="CU1194" s="54"/>
      <c r="CV1194" s="54"/>
      <c r="CW1194" s="54"/>
      <c r="CX1194" s="54"/>
      <c r="CY1194" s="54"/>
      <c r="CZ1194" s="54"/>
      <c r="DA1194" s="54"/>
      <c r="DB1194" s="54"/>
      <c r="DC1194" s="54"/>
      <c r="DD1194" s="54"/>
      <c r="DE1194" s="54"/>
      <c r="DF1194" s="54"/>
      <c r="DG1194" s="54"/>
      <c r="DH1194" s="54"/>
      <c r="DI1194" s="54"/>
      <c r="DJ1194" s="54"/>
      <c r="DK1194" s="54"/>
      <c r="DL1194" s="54"/>
      <c r="DM1194" s="54"/>
      <c r="DN1194" s="54"/>
      <c r="DO1194" s="54"/>
      <c r="DP1194" s="54"/>
      <c r="DQ1194" s="54"/>
      <c r="DR1194" s="54"/>
      <c r="DS1194" s="54"/>
      <c r="DT1194" s="54"/>
      <c r="DU1194" s="54"/>
      <c r="DV1194" s="54"/>
      <c r="DW1194" s="54"/>
      <c r="DX1194" s="54"/>
      <c r="DY1194" s="54"/>
      <c r="DZ1194" s="54"/>
      <c r="EA1194" s="54"/>
      <c r="EB1194" s="54"/>
      <c r="EC1194" s="54"/>
      <c r="ED1194" s="54"/>
      <c r="EE1194" s="54"/>
      <c r="EF1194" s="54"/>
      <c r="EG1194" s="54"/>
      <c r="EH1194" s="54"/>
      <c r="EI1194" s="54"/>
      <c r="EJ1194" s="54"/>
      <c r="EK1194" s="54"/>
      <c r="EL1194" s="54"/>
      <c r="EM1194" s="54"/>
      <c r="EN1194" s="54"/>
      <c r="EO1194" s="54"/>
      <c r="EP1194" s="54"/>
      <c r="EQ1194" s="54"/>
      <c r="ER1194" s="54"/>
      <c r="ES1194" s="54"/>
      <c r="ET1194" s="54"/>
      <c r="EU1194" s="54"/>
      <c r="EV1194" s="54"/>
      <c r="EW1194" s="54"/>
      <c r="EX1194" s="54"/>
      <c r="EY1194" s="54"/>
      <c r="EZ1194" s="54"/>
      <c r="FA1194" s="54"/>
      <c r="FB1194" s="54"/>
      <c r="FC1194" s="54"/>
      <c r="FD1194" s="54"/>
      <c r="FE1194" s="54"/>
      <c r="FF1194" s="54"/>
      <c r="FG1194" s="54"/>
      <c r="FH1194" s="54"/>
      <c r="FI1194" s="54"/>
      <c r="FJ1194" s="54"/>
      <c r="FK1194" s="54"/>
      <c r="FL1194" s="54"/>
      <c r="FM1194" s="54"/>
      <c r="FN1194" s="54"/>
      <c r="FO1194" s="54"/>
      <c r="FP1194" s="54"/>
      <c r="FQ1194" s="54"/>
      <c r="FR1194" s="54"/>
      <c r="FS1194" s="54"/>
      <c r="FT1194" s="54"/>
      <c r="FU1194" s="54"/>
      <c r="FV1194" s="54"/>
      <c r="FW1194" s="54"/>
      <c r="FX1194" s="54"/>
      <c r="FY1194" s="54"/>
      <c r="FZ1194" s="54"/>
      <c r="GA1194" s="54"/>
      <c r="GB1194" s="54"/>
      <c r="GC1194" s="54"/>
      <c r="GD1194" s="54"/>
      <c r="GE1194" s="54"/>
      <c r="GF1194" s="54"/>
      <c r="GG1194" s="54"/>
      <c r="GH1194" s="54"/>
      <c r="GI1194" s="54"/>
      <c r="GJ1194" s="54"/>
      <c r="GK1194" s="54"/>
      <c r="GL1194" s="54"/>
      <c r="GM1194" s="54"/>
      <c r="GN1194" s="54"/>
      <c r="GO1194" s="54"/>
      <c r="GP1194" s="54"/>
      <c r="GQ1194" s="54"/>
      <c r="GR1194" s="54"/>
      <c r="GS1194" s="54"/>
      <c r="GT1194" s="54"/>
      <c r="GU1194" s="54"/>
      <c r="GV1194" s="54"/>
      <c r="GW1194" s="54"/>
      <c r="GX1194" s="54"/>
      <c r="GY1194" s="54"/>
      <c r="GZ1194" s="54"/>
      <c r="HA1194" s="54"/>
      <c r="HB1194" s="54"/>
      <c r="HC1194" s="54"/>
      <c r="HD1194" s="54"/>
      <c r="HE1194" s="54"/>
      <c r="HF1194" s="54"/>
      <c r="HG1194" s="54"/>
      <c r="HH1194" s="54"/>
      <c r="HI1194" s="54"/>
      <c r="HJ1194" s="54"/>
      <c r="HK1194" s="54"/>
      <c r="HL1194" s="54"/>
      <c r="HM1194" s="54"/>
      <c r="HN1194" s="54"/>
      <c r="HO1194" s="54"/>
      <c r="HP1194" s="54"/>
      <c r="HQ1194" s="54"/>
      <c r="HR1194" s="54"/>
      <c r="HS1194" s="54"/>
      <c r="HT1194" s="54"/>
      <c r="HU1194" s="54"/>
      <c r="HV1194" s="54"/>
      <c r="HW1194" s="54"/>
      <c r="HX1194" s="54"/>
      <c r="HY1194" s="54"/>
      <c r="HZ1194" s="54"/>
      <c r="IA1194" s="54"/>
      <c r="IB1194" s="54"/>
      <c r="IC1194" s="54"/>
      <c r="ID1194" s="54"/>
      <c r="IE1194" s="54"/>
      <c r="IF1194" s="54"/>
      <c r="IG1194" s="54"/>
      <c r="IH1194" s="54"/>
      <c r="II1194" s="54"/>
      <c r="IJ1194" s="54"/>
      <c r="IK1194" s="54"/>
      <c r="IL1194" s="54"/>
      <c r="IM1194" s="54"/>
      <c r="IN1194" s="54"/>
      <c r="IO1194" s="54"/>
      <c r="IP1194" s="54"/>
      <c r="IQ1194" s="54"/>
      <c r="IR1194" s="54"/>
      <c r="IS1194" s="54"/>
      <c r="IT1194" s="54"/>
      <c r="IU1194" s="54"/>
      <c r="IV1194" s="54"/>
      <c r="IW1194" s="54"/>
      <c r="IX1194" s="54"/>
      <c r="IY1194" s="54"/>
      <c r="IZ1194" s="54"/>
      <c r="JA1194" s="54"/>
      <c r="JB1194" s="54"/>
      <c r="JC1194" s="54"/>
      <c r="JD1194" s="54"/>
      <c r="JE1194" s="54"/>
      <c r="JF1194" s="54"/>
    </row>
    <row r="1195" spans="1:266" s="33" customFormat="1" ht="20.25" customHeight="1" x14ac:dyDescent="0.2">
      <c r="A1195" s="51"/>
      <c r="B1195" s="55" t="s">
        <v>1803</v>
      </c>
      <c r="C1195" s="55" t="s">
        <v>1779</v>
      </c>
      <c r="D1195" s="85" t="s">
        <v>1780</v>
      </c>
      <c r="E1195" s="55" t="s">
        <v>47</v>
      </c>
      <c r="F1195" s="93" t="s">
        <v>1807</v>
      </c>
      <c r="G1195" s="17" t="s">
        <v>1805</v>
      </c>
      <c r="H1195" s="17">
        <v>2025.4</v>
      </c>
      <c r="I1195" s="108"/>
      <c r="J1195" s="17"/>
      <c r="K1195" s="17"/>
      <c r="L1195" s="17"/>
      <c r="M1195" s="17"/>
      <c r="N1195" s="17"/>
      <c r="O1195" s="17"/>
      <c r="P1195" s="108"/>
      <c r="Q1195" s="17"/>
      <c r="R1195" s="17"/>
      <c r="S1195" s="17"/>
      <c r="T1195" s="17"/>
      <c r="U1195" s="17"/>
      <c r="V1195" s="17"/>
      <c r="W1195" s="17"/>
      <c r="X1195" s="108"/>
      <c r="Y1195" s="17"/>
      <c r="Z1195" s="108"/>
      <c r="AA1195" s="105" t="s">
        <v>37</v>
      </c>
      <c r="AB1195" s="104"/>
      <c r="AC1195" s="104"/>
      <c r="AD1195" s="44" t="s">
        <v>1806</v>
      </c>
      <c r="AE1195" s="14"/>
      <c r="AF1195" s="14"/>
      <c r="AG1195" s="54"/>
      <c r="AH1195" s="54"/>
      <c r="AI1195" s="54"/>
      <c r="AJ1195" s="54"/>
      <c r="AK1195" s="54"/>
      <c r="AL1195" s="54"/>
      <c r="AM1195" s="54"/>
      <c r="AN1195" s="54"/>
      <c r="AO1195" s="54"/>
      <c r="AP1195" s="54"/>
      <c r="AQ1195" s="54"/>
      <c r="AR1195" s="54"/>
      <c r="AS1195" s="54"/>
      <c r="AT1195" s="54"/>
      <c r="AU1195" s="54"/>
      <c r="AV1195" s="54"/>
      <c r="AW1195" s="54"/>
      <c r="AX1195" s="54"/>
      <c r="AY1195" s="54"/>
      <c r="AZ1195" s="54"/>
      <c r="BA1195" s="54"/>
      <c r="BB1195" s="54"/>
      <c r="BC1195" s="54"/>
      <c r="BD1195" s="54"/>
      <c r="BE1195" s="54"/>
      <c r="BF1195" s="54"/>
      <c r="BG1195" s="54"/>
      <c r="BH1195" s="54"/>
      <c r="BI1195" s="54"/>
      <c r="BJ1195" s="54"/>
      <c r="BK1195" s="54"/>
      <c r="BL1195" s="54"/>
      <c r="BM1195" s="54"/>
      <c r="BN1195" s="54"/>
      <c r="BO1195" s="54"/>
      <c r="BP1195" s="54"/>
      <c r="BQ1195" s="54"/>
      <c r="BR1195" s="54"/>
      <c r="BS1195" s="54"/>
      <c r="BT1195" s="54"/>
      <c r="BU1195" s="54"/>
      <c r="BV1195" s="54"/>
      <c r="BW1195" s="54"/>
      <c r="BX1195" s="54"/>
      <c r="BY1195" s="54"/>
      <c r="BZ1195" s="54"/>
      <c r="CA1195" s="54"/>
      <c r="CB1195" s="54"/>
      <c r="CC1195" s="54"/>
      <c r="CD1195" s="54"/>
      <c r="CE1195" s="54"/>
      <c r="CF1195" s="54"/>
      <c r="CG1195" s="54"/>
      <c r="CH1195" s="54"/>
      <c r="CI1195" s="54"/>
      <c r="CJ1195" s="54"/>
      <c r="CK1195" s="54"/>
      <c r="CL1195" s="54"/>
      <c r="CM1195" s="54"/>
      <c r="CN1195" s="54"/>
      <c r="CO1195" s="54"/>
      <c r="CP1195" s="54"/>
      <c r="CQ1195" s="54"/>
      <c r="CR1195" s="54"/>
      <c r="CS1195" s="54"/>
      <c r="CT1195" s="54"/>
      <c r="CU1195" s="54"/>
      <c r="CV1195" s="54"/>
      <c r="CW1195" s="54"/>
      <c r="CX1195" s="54"/>
      <c r="CY1195" s="54"/>
      <c r="CZ1195" s="54"/>
      <c r="DA1195" s="54"/>
      <c r="DB1195" s="54"/>
      <c r="DC1195" s="54"/>
      <c r="DD1195" s="54"/>
      <c r="DE1195" s="54"/>
      <c r="DF1195" s="54"/>
      <c r="DG1195" s="54"/>
      <c r="DH1195" s="54"/>
      <c r="DI1195" s="54"/>
      <c r="DJ1195" s="54"/>
      <c r="DK1195" s="54"/>
      <c r="DL1195" s="54"/>
      <c r="DM1195" s="54"/>
      <c r="DN1195" s="54"/>
      <c r="DO1195" s="54"/>
      <c r="DP1195" s="54"/>
      <c r="DQ1195" s="54"/>
      <c r="DR1195" s="54"/>
      <c r="DS1195" s="54"/>
      <c r="DT1195" s="54"/>
      <c r="DU1195" s="54"/>
      <c r="DV1195" s="54"/>
      <c r="DW1195" s="54"/>
      <c r="DX1195" s="54"/>
      <c r="DY1195" s="54"/>
      <c r="DZ1195" s="54"/>
      <c r="EA1195" s="54"/>
      <c r="EB1195" s="54"/>
      <c r="EC1195" s="54"/>
      <c r="ED1195" s="54"/>
      <c r="EE1195" s="54"/>
      <c r="EF1195" s="54"/>
      <c r="EG1195" s="54"/>
      <c r="EH1195" s="54"/>
      <c r="EI1195" s="54"/>
      <c r="EJ1195" s="54"/>
      <c r="EK1195" s="54"/>
      <c r="EL1195" s="54"/>
      <c r="EM1195" s="54"/>
      <c r="EN1195" s="54"/>
      <c r="EO1195" s="54"/>
      <c r="EP1195" s="54"/>
      <c r="EQ1195" s="54"/>
      <c r="ER1195" s="54"/>
      <c r="ES1195" s="54"/>
      <c r="ET1195" s="54"/>
      <c r="EU1195" s="54"/>
      <c r="EV1195" s="54"/>
      <c r="EW1195" s="54"/>
      <c r="EX1195" s="54"/>
      <c r="EY1195" s="54"/>
      <c r="EZ1195" s="54"/>
      <c r="FA1195" s="54"/>
      <c r="FB1195" s="54"/>
      <c r="FC1195" s="54"/>
      <c r="FD1195" s="54"/>
      <c r="FE1195" s="54"/>
      <c r="FF1195" s="54"/>
      <c r="FG1195" s="54"/>
      <c r="FH1195" s="54"/>
      <c r="FI1195" s="54"/>
      <c r="FJ1195" s="54"/>
      <c r="FK1195" s="54"/>
      <c r="FL1195" s="54"/>
      <c r="FM1195" s="54"/>
      <c r="FN1195" s="54"/>
      <c r="FO1195" s="54"/>
      <c r="FP1195" s="54"/>
      <c r="FQ1195" s="54"/>
      <c r="FR1195" s="54"/>
      <c r="FS1195" s="54"/>
      <c r="FT1195" s="54"/>
      <c r="FU1195" s="54"/>
      <c r="FV1195" s="54"/>
      <c r="FW1195" s="54"/>
      <c r="FX1195" s="54"/>
      <c r="FY1195" s="54"/>
      <c r="FZ1195" s="54"/>
      <c r="GA1195" s="54"/>
      <c r="GB1195" s="54"/>
      <c r="GC1195" s="54"/>
      <c r="GD1195" s="54"/>
      <c r="GE1195" s="54"/>
      <c r="GF1195" s="54"/>
      <c r="GG1195" s="54"/>
      <c r="GH1195" s="54"/>
      <c r="GI1195" s="54"/>
      <c r="GJ1195" s="54"/>
      <c r="GK1195" s="54"/>
      <c r="GL1195" s="54"/>
      <c r="GM1195" s="54"/>
      <c r="GN1195" s="54"/>
      <c r="GO1195" s="54"/>
      <c r="GP1195" s="54"/>
      <c r="GQ1195" s="54"/>
      <c r="GR1195" s="54"/>
      <c r="GS1195" s="54"/>
      <c r="GT1195" s="54"/>
      <c r="GU1195" s="54"/>
      <c r="GV1195" s="54"/>
      <c r="GW1195" s="54"/>
      <c r="GX1195" s="54"/>
      <c r="GY1195" s="54"/>
      <c r="GZ1195" s="54"/>
      <c r="HA1195" s="54"/>
      <c r="HB1195" s="54"/>
      <c r="HC1195" s="54"/>
      <c r="HD1195" s="54"/>
      <c r="HE1195" s="54"/>
      <c r="HF1195" s="54"/>
      <c r="HG1195" s="54"/>
      <c r="HH1195" s="54"/>
      <c r="HI1195" s="54"/>
      <c r="HJ1195" s="54"/>
      <c r="HK1195" s="54"/>
      <c r="HL1195" s="54"/>
      <c r="HM1195" s="54"/>
      <c r="HN1195" s="54"/>
      <c r="HO1195" s="54"/>
      <c r="HP1195" s="54"/>
      <c r="HQ1195" s="54"/>
      <c r="HR1195" s="54"/>
      <c r="HS1195" s="54"/>
      <c r="HT1195" s="54"/>
      <c r="HU1195" s="54"/>
      <c r="HV1195" s="54"/>
      <c r="HW1195" s="54"/>
      <c r="HX1195" s="54"/>
      <c r="HY1195" s="54"/>
      <c r="HZ1195" s="54"/>
      <c r="IA1195" s="54"/>
      <c r="IB1195" s="54"/>
      <c r="IC1195" s="54"/>
      <c r="ID1195" s="54"/>
      <c r="IE1195" s="54"/>
      <c r="IF1195" s="54"/>
      <c r="IG1195" s="54"/>
      <c r="IH1195" s="54"/>
      <c r="II1195" s="54"/>
      <c r="IJ1195" s="54"/>
      <c r="IK1195" s="54"/>
      <c r="IL1195" s="54"/>
      <c r="IM1195" s="54"/>
      <c r="IN1195" s="54"/>
      <c r="IO1195" s="54"/>
      <c r="IP1195" s="54"/>
      <c r="IQ1195" s="54"/>
      <c r="IR1195" s="54"/>
      <c r="IS1195" s="54"/>
      <c r="IT1195" s="54"/>
      <c r="IU1195" s="54"/>
      <c r="IV1195" s="54"/>
      <c r="IW1195" s="54"/>
      <c r="IX1195" s="54"/>
      <c r="IY1195" s="54"/>
      <c r="IZ1195" s="54"/>
      <c r="JA1195" s="54"/>
      <c r="JB1195" s="54"/>
      <c r="JC1195" s="54"/>
      <c r="JD1195" s="54"/>
      <c r="JE1195" s="54"/>
      <c r="JF1195" s="54"/>
    </row>
    <row r="1196" spans="1:266" s="33" customFormat="1" ht="20.25" customHeight="1" x14ac:dyDescent="0.2">
      <c r="A1196" s="51"/>
      <c r="B1196" s="55" t="s">
        <v>1803</v>
      </c>
      <c r="C1196" s="55" t="s">
        <v>1779</v>
      </c>
      <c r="D1196" s="85" t="s">
        <v>1780</v>
      </c>
      <c r="E1196" s="55" t="s">
        <v>47</v>
      </c>
      <c r="F1196" s="93" t="s">
        <v>1808</v>
      </c>
      <c r="G1196" s="17" t="s">
        <v>1805</v>
      </c>
      <c r="H1196" s="17">
        <v>2025.4</v>
      </c>
      <c r="I1196" s="108"/>
      <c r="J1196" s="17"/>
      <c r="K1196" s="17"/>
      <c r="L1196" s="17"/>
      <c r="M1196" s="17"/>
      <c r="N1196" s="17"/>
      <c r="O1196" s="17"/>
      <c r="P1196" s="108"/>
      <c r="Q1196" s="17"/>
      <c r="R1196" s="17"/>
      <c r="S1196" s="17"/>
      <c r="T1196" s="17"/>
      <c r="U1196" s="17"/>
      <c r="V1196" s="17"/>
      <c r="W1196" s="17"/>
      <c r="X1196" s="108"/>
      <c r="Y1196" s="17"/>
      <c r="Z1196" s="108"/>
      <c r="AA1196" s="105" t="s">
        <v>37</v>
      </c>
      <c r="AB1196" s="104"/>
      <c r="AC1196" s="104"/>
      <c r="AD1196" s="44" t="s">
        <v>1806</v>
      </c>
      <c r="AE1196" s="14"/>
      <c r="AF1196" s="14"/>
      <c r="AG1196" s="54"/>
      <c r="AH1196" s="54"/>
      <c r="AI1196" s="54"/>
      <c r="AJ1196" s="54"/>
      <c r="AK1196" s="54"/>
      <c r="AL1196" s="54"/>
      <c r="AM1196" s="54"/>
      <c r="AN1196" s="54"/>
      <c r="AO1196" s="54"/>
      <c r="AP1196" s="54"/>
      <c r="AQ1196" s="54"/>
      <c r="AR1196" s="54"/>
      <c r="AS1196" s="54"/>
      <c r="AT1196" s="54"/>
      <c r="AU1196" s="54"/>
      <c r="AV1196" s="54"/>
      <c r="AW1196" s="54"/>
      <c r="AX1196" s="54"/>
      <c r="AY1196" s="54"/>
      <c r="AZ1196" s="54"/>
      <c r="BA1196" s="54"/>
      <c r="BB1196" s="54"/>
      <c r="BC1196" s="54"/>
      <c r="BD1196" s="54"/>
      <c r="BE1196" s="54"/>
      <c r="BF1196" s="54"/>
      <c r="BG1196" s="54"/>
      <c r="BH1196" s="54"/>
      <c r="BI1196" s="54"/>
      <c r="BJ1196" s="54"/>
      <c r="BK1196" s="54"/>
      <c r="BL1196" s="54"/>
      <c r="BM1196" s="54"/>
      <c r="BN1196" s="54"/>
      <c r="BO1196" s="54"/>
      <c r="BP1196" s="54"/>
      <c r="BQ1196" s="54"/>
      <c r="BR1196" s="54"/>
      <c r="BS1196" s="54"/>
      <c r="BT1196" s="54"/>
      <c r="BU1196" s="54"/>
      <c r="BV1196" s="54"/>
      <c r="BW1196" s="54"/>
      <c r="BX1196" s="54"/>
      <c r="BY1196" s="54"/>
      <c r="BZ1196" s="54"/>
      <c r="CA1196" s="54"/>
      <c r="CB1196" s="54"/>
      <c r="CC1196" s="54"/>
      <c r="CD1196" s="54"/>
      <c r="CE1196" s="54"/>
      <c r="CF1196" s="54"/>
      <c r="CG1196" s="54"/>
      <c r="CH1196" s="54"/>
      <c r="CI1196" s="54"/>
      <c r="CJ1196" s="54"/>
      <c r="CK1196" s="54"/>
      <c r="CL1196" s="54"/>
      <c r="CM1196" s="54"/>
      <c r="CN1196" s="54"/>
      <c r="CO1196" s="54"/>
      <c r="CP1196" s="54"/>
      <c r="CQ1196" s="54"/>
      <c r="CR1196" s="54"/>
      <c r="CS1196" s="54"/>
      <c r="CT1196" s="54"/>
      <c r="CU1196" s="54"/>
      <c r="CV1196" s="54"/>
      <c r="CW1196" s="54"/>
      <c r="CX1196" s="54"/>
      <c r="CY1196" s="54"/>
      <c r="CZ1196" s="54"/>
      <c r="DA1196" s="54"/>
      <c r="DB1196" s="54"/>
      <c r="DC1196" s="54"/>
      <c r="DD1196" s="54"/>
      <c r="DE1196" s="54"/>
      <c r="DF1196" s="54"/>
      <c r="DG1196" s="54"/>
      <c r="DH1196" s="54"/>
      <c r="DI1196" s="54"/>
      <c r="DJ1196" s="54"/>
      <c r="DK1196" s="54"/>
      <c r="DL1196" s="54"/>
      <c r="DM1196" s="54"/>
      <c r="DN1196" s="54"/>
      <c r="DO1196" s="54"/>
      <c r="DP1196" s="54"/>
      <c r="DQ1196" s="54"/>
      <c r="DR1196" s="54"/>
      <c r="DS1196" s="54"/>
      <c r="DT1196" s="54"/>
      <c r="DU1196" s="54"/>
      <c r="DV1196" s="54"/>
      <c r="DW1196" s="54"/>
      <c r="DX1196" s="54"/>
      <c r="DY1196" s="54"/>
      <c r="DZ1196" s="54"/>
      <c r="EA1196" s="54"/>
      <c r="EB1196" s="54"/>
      <c r="EC1196" s="54"/>
      <c r="ED1196" s="54"/>
      <c r="EE1196" s="54"/>
      <c r="EF1196" s="54"/>
      <c r="EG1196" s="54"/>
      <c r="EH1196" s="54"/>
      <c r="EI1196" s="54"/>
      <c r="EJ1196" s="54"/>
      <c r="EK1196" s="54"/>
      <c r="EL1196" s="54"/>
      <c r="EM1196" s="54"/>
      <c r="EN1196" s="54"/>
      <c r="EO1196" s="54"/>
      <c r="EP1196" s="54"/>
      <c r="EQ1196" s="54"/>
      <c r="ER1196" s="54"/>
      <c r="ES1196" s="54"/>
      <c r="ET1196" s="54"/>
      <c r="EU1196" s="54"/>
      <c r="EV1196" s="54"/>
      <c r="EW1196" s="54"/>
      <c r="EX1196" s="54"/>
      <c r="EY1196" s="54"/>
      <c r="EZ1196" s="54"/>
      <c r="FA1196" s="54"/>
      <c r="FB1196" s="54"/>
      <c r="FC1196" s="54"/>
      <c r="FD1196" s="54"/>
      <c r="FE1196" s="54"/>
      <c r="FF1196" s="54"/>
      <c r="FG1196" s="54"/>
      <c r="FH1196" s="54"/>
      <c r="FI1196" s="54"/>
      <c r="FJ1196" s="54"/>
      <c r="FK1196" s="54"/>
      <c r="FL1196" s="54"/>
      <c r="FM1196" s="54"/>
      <c r="FN1196" s="54"/>
      <c r="FO1196" s="54"/>
      <c r="FP1196" s="54"/>
      <c r="FQ1196" s="54"/>
      <c r="FR1196" s="54"/>
      <c r="FS1196" s="54"/>
      <c r="FT1196" s="54"/>
      <c r="FU1196" s="54"/>
      <c r="FV1196" s="54"/>
      <c r="FW1196" s="54"/>
      <c r="FX1196" s="54"/>
      <c r="FY1196" s="54"/>
      <c r="FZ1196" s="54"/>
      <c r="GA1196" s="54"/>
      <c r="GB1196" s="54"/>
      <c r="GC1196" s="54"/>
      <c r="GD1196" s="54"/>
      <c r="GE1196" s="54"/>
      <c r="GF1196" s="54"/>
      <c r="GG1196" s="54"/>
      <c r="GH1196" s="54"/>
      <c r="GI1196" s="54"/>
      <c r="GJ1196" s="54"/>
      <c r="GK1196" s="54"/>
      <c r="GL1196" s="54"/>
      <c r="GM1196" s="54"/>
      <c r="GN1196" s="54"/>
      <c r="GO1196" s="54"/>
      <c r="GP1196" s="54"/>
      <c r="GQ1196" s="54"/>
      <c r="GR1196" s="54"/>
      <c r="GS1196" s="54"/>
      <c r="GT1196" s="54"/>
      <c r="GU1196" s="54"/>
      <c r="GV1196" s="54"/>
      <c r="GW1196" s="54"/>
      <c r="GX1196" s="54"/>
      <c r="GY1196" s="54"/>
      <c r="GZ1196" s="54"/>
      <c r="HA1196" s="54"/>
      <c r="HB1196" s="54"/>
      <c r="HC1196" s="54"/>
      <c r="HD1196" s="54"/>
      <c r="HE1196" s="54"/>
      <c r="HF1196" s="54"/>
      <c r="HG1196" s="54"/>
      <c r="HH1196" s="54"/>
      <c r="HI1196" s="54"/>
      <c r="HJ1196" s="54"/>
      <c r="HK1196" s="54"/>
      <c r="HL1196" s="54"/>
      <c r="HM1196" s="54"/>
      <c r="HN1196" s="54"/>
      <c r="HO1196" s="54"/>
      <c r="HP1196" s="54"/>
      <c r="HQ1196" s="54"/>
      <c r="HR1196" s="54"/>
      <c r="HS1196" s="54"/>
      <c r="HT1196" s="54"/>
      <c r="HU1196" s="54"/>
      <c r="HV1196" s="54"/>
      <c r="HW1196" s="54"/>
      <c r="HX1196" s="54"/>
      <c r="HY1196" s="54"/>
      <c r="HZ1196" s="54"/>
      <c r="IA1196" s="54"/>
      <c r="IB1196" s="54"/>
      <c r="IC1196" s="54"/>
      <c r="ID1196" s="54"/>
      <c r="IE1196" s="54"/>
      <c r="IF1196" s="54"/>
      <c r="IG1196" s="54"/>
      <c r="IH1196" s="54"/>
      <c r="II1196" s="54"/>
      <c r="IJ1196" s="54"/>
      <c r="IK1196" s="54"/>
      <c r="IL1196" s="54"/>
      <c r="IM1196" s="54"/>
      <c r="IN1196" s="54"/>
      <c r="IO1196" s="54"/>
      <c r="IP1196" s="54"/>
      <c r="IQ1196" s="54"/>
      <c r="IR1196" s="54"/>
      <c r="IS1196" s="54"/>
      <c r="IT1196" s="54"/>
      <c r="IU1196" s="54"/>
      <c r="IV1196" s="54"/>
      <c r="IW1196" s="54"/>
      <c r="IX1196" s="54"/>
      <c r="IY1196" s="54"/>
      <c r="IZ1196" s="54"/>
      <c r="JA1196" s="54"/>
      <c r="JB1196" s="54"/>
      <c r="JC1196" s="54"/>
      <c r="JD1196" s="54"/>
      <c r="JE1196" s="54"/>
      <c r="JF1196" s="54"/>
    </row>
    <row r="1197" spans="1:266" s="33" customFormat="1" ht="20.25" customHeight="1" x14ac:dyDescent="0.2">
      <c r="A1197" s="51"/>
      <c r="B1197" s="55" t="s">
        <v>1803</v>
      </c>
      <c r="C1197" s="55" t="s">
        <v>1779</v>
      </c>
      <c r="D1197" s="85" t="s">
        <v>1780</v>
      </c>
      <c r="E1197" s="55" t="s">
        <v>47</v>
      </c>
      <c r="F1197" s="93" t="s">
        <v>1809</v>
      </c>
      <c r="G1197" s="17" t="s">
        <v>1805</v>
      </c>
      <c r="H1197" s="17">
        <v>2025.4</v>
      </c>
      <c r="I1197" s="108"/>
      <c r="J1197" s="17"/>
      <c r="K1197" s="17"/>
      <c r="L1197" s="17"/>
      <c r="M1197" s="17"/>
      <c r="N1197" s="17"/>
      <c r="O1197" s="17"/>
      <c r="P1197" s="108"/>
      <c r="Q1197" s="17"/>
      <c r="R1197" s="17"/>
      <c r="S1197" s="17"/>
      <c r="T1197" s="17"/>
      <c r="U1197" s="17"/>
      <c r="V1197" s="17"/>
      <c r="W1197" s="17"/>
      <c r="X1197" s="108"/>
      <c r="Y1197" s="17"/>
      <c r="Z1197" s="108"/>
      <c r="AA1197" s="105" t="s">
        <v>37</v>
      </c>
      <c r="AB1197" s="104"/>
      <c r="AC1197" s="104"/>
      <c r="AD1197" s="44" t="s">
        <v>1806</v>
      </c>
      <c r="AE1197" s="14"/>
      <c r="AF1197" s="14"/>
      <c r="AG1197" s="54"/>
      <c r="AH1197" s="54"/>
      <c r="AI1197" s="54"/>
      <c r="AJ1197" s="54"/>
      <c r="AK1197" s="54"/>
      <c r="AL1197" s="54"/>
      <c r="AM1197" s="54"/>
      <c r="AN1197" s="54"/>
      <c r="AO1197" s="54"/>
      <c r="AP1197" s="54"/>
      <c r="AQ1197" s="54"/>
      <c r="AR1197" s="54"/>
      <c r="AS1197" s="54"/>
      <c r="AT1197" s="54"/>
      <c r="AU1197" s="54"/>
      <c r="AV1197" s="54"/>
      <c r="AW1197" s="54"/>
      <c r="AX1197" s="54"/>
      <c r="AY1197" s="54"/>
      <c r="AZ1197" s="54"/>
      <c r="BA1197" s="54"/>
      <c r="BB1197" s="54"/>
      <c r="BC1197" s="54"/>
      <c r="BD1197" s="54"/>
      <c r="BE1197" s="54"/>
      <c r="BF1197" s="54"/>
      <c r="BG1197" s="54"/>
      <c r="BH1197" s="54"/>
      <c r="BI1197" s="54"/>
      <c r="BJ1197" s="54"/>
      <c r="BK1197" s="54"/>
      <c r="BL1197" s="54"/>
      <c r="BM1197" s="54"/>
      <c r="BN1197" s="54"/>
      <c r="BO1197" s="54"/>
      <c r="BP1197" s="54"/>
      <c r="BQ1197" s="54"/>
      <c r="BR1197" s="54"/>
      <c r="BS1197" s="54"/>
      <c r="BT1197" s="54"/>
      <c r="BU1197" s="54"/>
      <c r="BV1197" s="54"/>
      <c r="BW1197" s="54"/>
      <c r="BX1197" s="54"/>
      <c r="BY1197" s="54"/>
      <c r="BZ1197" s="54"/>
      <c r="CA1197" s="54"/>
      <c r="CB1197" s="54"/>
      <c r="CC1197" s="54"/>
      <c r="CD1197" s="54"/>
      <c r="CE1197" s="54"/>
      <c r="CF1197" s="54"/>
      <c r="CG1197" s="54"/>
      <c r="CH1197" s="54"/>
      <c r="CI1197" s="54"/>
      <c r="CJ1197" s="54"/>
      <c r="CK1197" s="54"/>
      <c r="CL1197" s="54"/>
      <c r="CM1197" s="54"/>
      <c r="CN1197" s="54"/>
      <c r="CO1197" s="54"/>
      <c r="CP1197" s="54"/>
      <c r="CQ1197" s="54"/>
      <c r="CR1197" s="54"/>
      <c r="CS1197" s="54"/>
      <c r="CT1197" s="54"/>
      <c r="CU1197" s="54"/>
      <c r="CV1197" s="54"/>
      <c r="CW1197" s="54"/>
      <c r="CX1197" s="54"/>
      <c r="CY1197" s="54"/>
      <c r="CZ1197" s="54"/>
      <c r="DA1197" s="54"/>
      <c r="DB1197" s="54"/>
      <c r="DC1197" s="54"/>
      <c r="DD1197" s="54"/>
      <c r="DE1197" s="54"/>
      <c r="DF1197" s="54"/>
      <c r="DG1197" s="54"/>
      <c r="DH1197" s="54"/>
      <c r="DI1197" s="54"/>
      <c r="DJ1197" s="54"/>
      <c r="DK1197" s="54"/>
      <c r="DL1197" s="54"/>
      <c r="DM1197" s="54"/>
      <c r="DN1197" s="54"/>
      <c r="DO1197" s="54"/>
      <c r="DP1197" s="54"/>
      <c r="DQ1197" s="54"/>
      <c r="DR1197" s="54"/>
      <c r="DS1197" s="54"/>
      <c r="DT1197" s="54"/>
      <c r="DU1197" s="54"/>
      <c r="DV1197" s="54"/>
      <c r="DW1197" s="54"/>
      <c r="DX1197" s="54"/>
      <c r="DY1197" s="54"/>
      <c r="DZ1197" s="54"/>
      <c r="EA1197" s="54"/>
      <c r="EB1197" s="54"/>
      <c r="EC1197" s="54"/>
      <c r="ED1197" s="54"/>
      <c r="EE1197" s="54"/>
      <c r="EF1197" s="54"/>
      <c r="EG1197" s="54"/>
      <c r="EH1197" s="54"/>
      <c r="EI1197" s="54"/>
      <c r="EJ1197" s="54"/>
      <c r="EK1197" s="54"/>
      <c r="EL1197" s="54"/>
      <c r="EM1197" s="54"/>
      <c r="EN1197" s="54"/>
      <c r="EO1197" s="54"/>
      <c r="EP1197" s="54"/>
      <c r="EQ1197" s="54"/>
      <c r="ER1197" s="54"/>
      <c r="ES1197" s="54"/>
      <c r="ET1197" s="54"/>
      <c r="EU1197" s="54"/>
      <c r="EV1197" s="54"/>
      <c r="EW1197" s="54"/>
      <c r="EX1197" s="54"/>
      <c r="EY1197" s="54"/>
      <c r="EZ1197" s="54"/>
      <c r="FA1197" s="54"/>
      <c r="FB1197" s="54"/>
      <c r="FC1197" s="54"/>
      <c r="FD1197" s="54"/>
      <c r="FE1197" s="54"/>
      <c r="FF1197" s="54"/>
      <c r="FG1197" s="54"/>
      <c r="FH1197" s="54"/>
      <c r="FI1197" s="54"/>
      <c r="FJ1197" s="54"/>
      <c r="FK1197" s="54"/>
      <c r="FL1197" s="54"/>
      <c r="FM1197" s="54"/>
      <c r="FN1197" s="54"/>
      <c r="FO1197" s="54"/>
      <c r="FP1197" s="54"/>
      <c r="FQ1197" s="54"/>
      <c r="FR1197" s="54"/>
      <c r="FS1197" s="54"/>
      <c r="FT1197" s="54"/>
      <c r="FU1197" s="54"/>
      <c r="FV1197" s="54"/>
      <c r="FW1197" s="54"/>
      <c r="FX1197" s="54"/>
      <c r="FY1197" s="54"/>
      <c r="FZ1197" s="54"/>
      <c r="GA1197" s="54"/>
      <c r="GB1197" s="54"/>
      <c r="GC1197" s="54"/>
      <c r="GD1197" s="54"/>
      <c r="GE1197" s="54"/>
      <c r="GF1197" s="54"/>
      <c r="GG1197" s="54"/>
      <c r="GH1197" s="54"/>
      <c r="GI1197" s="54"/>
      <c r="GJ1197" s="54"/>
      <c r="GK1197" s="54"/>
      <c r="GL1197" s="54"/>
      <c r="GM1197" s="54"/>
      <c r="GN1197" s="54"/>
      <c r="GO1197" s="54"/>
      <c r="GP1197" s="54"/>
      <c r="GQ1197" s="54"/>
      <c r="GR1197" s="54"/>
      <c r="GS1197" s="54"/>
      <c r="GT1197" s="54"/>
      <c r="GU1197" s="54"/>
      <c r="GV1197" s="54"/>
      <c r="GW1197" s="54"/>
      <c r="GX1197" s="54"/>
      <c r="GY1197" s="54"/>
      <c r="GZ1197" s="54"/>
      <c r="HA1197" s="54"/>
      <c r="HB1197" s="54"/>
      <c r="HC1197" s="54"/>
      <c r="HD1197" s="54"/>
      <c r="HE1197" s="54"/>
      <c r="HF1197" s="54"/>
      <c r="HG1197" s="54"/>
      <c r="HH1197" s="54"/>
      <c r="HI1197" s="54"/>
      <c r="HJ1197" s="54"/>
      <c r="HK1197" s="54"/>
      <c r="HL1197" s="54"/>
      <c r="HM1197" s="54"/>
      <c r="HN1197" s="54"/>
      <c r="HO1197" s="54"/>
      <c r="HP1197" s="54"/>
      <c r="HQ1197" s="54"/>
      <c r="HR1197" s="54"/>
      <c r="HS1197" s="54"/>
      <c r="HT1197" s="54"/>
      <c r="HU1197" s="54"/>
      <c r="HV1197" s="54"/>
      <c r="HW1197" s="54"/>
      <c r="HX1197" s="54"/>
      <c r="HY1197" s="54"/>
      <c r="HZ1197" s="54"/>
      <c r="IA1197" s="54"/>
      <c r="IB1197" s="54"/>
      <c r="IC1197" s="54"/>
      <c r="ID1197" s="54"/>
      <c r="IE1197" s="54"/>
      <c r="IF1197" s="54"/>
      <c r="IG1197" s="54"/>
      <c r="IH1197" s="54"/>
      <c r="II1197" s="54"/>
      <c r="IJ1197" s="54"/>
      <c r="IK1197" s="54"/>
      <c r="IL1197" s="54"/>
      <c r="IM1197" s="54"/>
      <c r="IN1197" s="54"/>
      <c r="IO1197" s="54"/>
      <c r="IP1197" s="54"/>
      <c r="IQ1197" s="54"/>
      <c r="IR1197" s="54"/>
      <c r="IS1197" s="54"/>
      <c r="IT1197" s="54"/>
      <c r="IU1197" s="54"/>
      <c r="IV1197" s="54"/>
      <c r="IW1197" s="54"/>
      <c r="IX1197" s="54"/>
      <c r="IY1197" s="54"/>
      <c r="IZ1197" s="54"/>
      <c r="JA1197" s="54"/>
      <c r="JB1197" s="54"/>
      <c r="JC1197" s="54"/>
      <c r="JD1197" s="54"/>
      <c r="JE1197" s="54"/>
      <c r="JF1197" s="54"/>
    </row>
    <row r="1198" spans="1:266" s="33" customFormat="1" ht="20.25" customHeight="1" x14ac:dyDescent="0.2">
      <c r="A1198" s="51"/>
      <c r="B1198" s="18" t="s">
        <v>1803</v>
      </c>
      <c r="C1198" s="55" t="s">
        <v>1779</v>
      </c>
      <c r="D1198" s="85" t="s">
        <v>1780</v>
      </c>
      <c r="E1198" s="55" t="s">
        <v>47</v>
      </c>
      <c r="F1198" s="93" t="s">
        <v>1810</v>
      </c>
      <c r="G1198" s="17" t="s">
        <v>1805</v>
      </c>
      <c r="H1198" s="17">
        <v>2025.4</v>
      </c>
      <c r="I1198" s="108"/>
      <c r="J1198" s="17"/>
      <c r="K1198" s="17"/>
      <c r="L1198" s="17"/>
      <c r="M1198" s="17"/>
      <c r="N1198" s="17"/>
      <c r="O1198" s="17"/>
      <c r="P1198" s="108"/>
      <c r="Q1198" s="17"/>
      <c r="R1198" s="17"/>
      <c r="S1198" s="17"/>
      <c r="T1198" s="17"/>
      <c r="U1198" s="17"/>
      <c r="V1198" s="17"/>
      <c r="W1198" s="17"/>
      <c r="X1198" s="108"/>
      <c r="Y1198" s="17"/>
      <c r="Z1198" s="108"/>
      <c r="AA1198" s="105" t="s">
        <v>37</v>
      </c>
      <c r="AB1198" s="104"/>
      <c r="AC1198" s="104"/>
      <c r="AD1198" s="44" t="s">
        <v>1806</v>
      </c>
      <c r="AE1198" s="14"/>
      <c r="AF1198" s="14"/>
      <c r="AG1198" s="54"/>
      <c r="AH1198" s="54"/>
      <c r="AI1198" s="54"/>
      <c r="AJ1198" s="54"/>
      <c r="AK1198" s="54"/>
      <c r="AL1198" s="54"/>
      <c r="AM1198" s="54"/>
      <c r="AN1198" s="54"/>
      <c r="AO1198" s="54"/>
      <c r="AP1198" s="54"/>
      <c r="AQ1198" s="54"/>
      <c r="AR1198" s="54"/>
      <c r="AS1198" s="54"/>
      <c r="AT1198" s="54"/>
      <c r="AU1198" s="54"/>
      <c r="AV1198" s="54"/>
      <c r="AW1198" s="54"/>
      <c r="AX1198" s="54"/>
      <c r="AY1198" s="54"/>
      <c r="AZ1198" s="54"/>
      <c r="BA1198" s="54"/>
      <c r="BB1198" s="54"/>
      <c r="BC1198" s="54"/>
      <c r="BD1198" s="54"/>
      <c r="BE1198" s="54"/>
      <c r="BF1198" s="54"/>
      <c r="BG1198" s="54"/>
      <c r="BH1198" s="54"/>
      <c r="BI1198" s="54"/>
      <c r="BJ1198" s="54"/>
      <c r="BK1198" s="54"/>
      <c r="BL1198" s="54"/>
      <c r="BM1198" s="54"/>
      <c r="BN1198" s="54"/>
      <c r="BO1198" s="54"/>
      <c r="BP1198" s="54"/>
      <c r="BQ1198" s="54"/>
      <c r="BR1198" s="54"/>
      <c r="BS1198" s="54"/>
      <c r="BT1198" s="54"/>
      <c r="BU1198" s="54"/>
      <c r="BV1198" s="54"/>
      <c r="BW1198" s="54"/>
      <c r="BX1198" s="54"/>
      <c r="BY1198" s="54"/>
      <c r="BZ1198" s="54"/>
      <c r="CA1198" s="54"/>
      <c r="CB1198" s="54"/>
      <c r="CC1198" s="54"/>
      <c r="CD1198" s="54"/>
      <c r="CE1198" s="54"/>
      <c r="CF1198" s="54"/>
      <c r="CG1198" s="54"/>
      <c r="CH1198" s="54"/>
      <c r="CI1198" s="54"/>
      <c r="CJ1198" s="54"/>
      <c r="CK1198" s="54"/>
      <c r="CL1198" s="54"/>
      <c r="CM1198" s="54"/>
      <c r="CN1198" s="54"/>
      <c r="CO1198" s="54"/>
      <c r="CP1198" s="54"/>
      <c r="CQ1198" s="54"/>
      <c r="CR1198" s="54"/>
      <c r="CS1198" s="54"/>
      <c r="CT1198" s="54"/>
      <c r="CU1198" s="54"/>
      <c r="CV1198" s="54"/>
      <c r="CW1198" s="54"/>
      <c r="CX1198" s="54"/>
      <c r="CY1198" s="54"/>
      <c r="CZ1198" s="54"/>
      <c r="DA1198" s="54"/>
      <c r="DB1198" s="54"/>
      <c r="DC1198" s="54"/>
      <c r="DD1198" s="54"/>
      <c r="DE1198" s="54"/>
      <c r="DF1198" s="54"/>
      <c r="DG1198" s="54"/>
      <c r="DH1198" s="54"/>
      <c r="DI1198" s="54"/>
      <c r="DJ1198" s="54"/>
      <c r="DK1198" s="54"/>
      <c r="DL1198" s="54"/>
      <c r="DM1198" s="54"/>
      <c r="DN1198" s="54"/>
      <c r="DO1198" s="54"/>
      <c r="DP1198" s="54"/>
      <c r="DQ1198" s="54"/>
      <c r="DR1198" s="54"/>
      <c r="DS1198" s="54"/>
      <c r="DT1198" s="54"/>
      <c r="DU1198" s="54"/>
      <c r="DV1198" s="54"/>
      <c r="DW1198" s="54"/>
      <c r="DX1198" s="54"/>
      <c r="DY1198" s="54"/>
      <c r="DZ1198" s="54"/>
      <c r="EA1198" s="54"/>
      <c r="EB1198" s="54"/>
      <c r="EC1198" s="54"/>
      <c r="ED1198" s="54"/>
      <c r="EE1198" s="54"/>
      <c r="EF1198" s="54"/>
      <c r="EG1198" s="54"/>
      <c r="EH1198" s="54"/>
      <c r="EI1198" s="54"/>
      <c r="EJ1198" s="54"/>
      <c r="EK1198" s="54"/>
      <c r="EL1198" s="54"/>
      <c r="EM1198" s="54"/>
      <c r="EN1198" s="54"/>
      <c r="EO1198" s="54"/>
      <c r="EP1198" s="54"/>
      <c r="EQ1198" s="54"/>
      <c r="ER1198" s="54"/>
      <c r="ES1198" s="54"/>
      <c r="ET1198" s="54"/>
      <c r="EU1198" s="54"/>
      <c r="EV1198" s="54"/>
      <c r="EW1198" s="54"/>
      <c r="EX1198" s="54"/>
      <c r="EY1198" s="54"/>
      <c r="EZ1198" s="54"/>
      <c r="FA1198" s="54"/>
      <c r="FB1198" s="54"/>
      <c r="FC1198" s="54"/>
      <c r="FD1198" s="54"/>
      <c r="FE1198" s="54"/>
      <c r="FF1198" s="54"/>
      <c r="FG1198" s="54"/>
      <c r="FH1198" s="54"/>
      <c r="FI1198" s="54"/>
      <c r="FJ1198" s="54"/>
      <c r="FK1198" s="54"/>
      <c r="FL1198" s="54"/>
      <c r="FM1198" s="54"/>
      <c r="FN1198" s="54"/>
      <c r="FO1198" s="54"/>
      <c r="FP1198" s="54"/>
      <c r="FQ1198" s="54"/>
      <c r="FR1198" s="54"/>
      <c r="FS1198" s="54"/>
      <c r="FT1198" s="54"/>
      <c r="FU1198" s="54"/>
      <c r="FV1198" s="54"/>
      <c r="FW1198" s="54"/>
      <c r="FX1198" s="54"/>
      <c r="FY1198" s="54"/>
      <c r="FZ1198" s="54"/>
      <c r="GA1198" s="54"/>
      <c r="GB1198" s="54"/>
      <c r="GC1198" s="54"/>
      <c r="GD1198" s="54"/>
      <c r="GE1198" s="54"/>
      <c r="GF1198" s="54"/>
      <c r="GG1198" s="54"/>
      <c r="GH1198" s="54"/>
      <c r="GI1198" s="54"/>
      <c r="GJ1198" s="54"/>
      <c r="GK1198" s="54"/>
      <c r="GL1198" s="54"/>
      <c r="GM1198" s="54"/>
      <c r="GN1198" s="54"/>
      <c r="GO1198" s="54"/>
      <c r="GP1198" s="54"/>
      <c r="GQ1198" s="54"/>
      <c r="GR1198" s="54"/>
      <c r="GS1198" s="54"/>
      <c r="GT1198" s="54"/>
      <c r="GU1198" s="54"/>
      <c r="GV1198" s="54"/>
      <c r="GW1198" s="54"/>
      <c r="GX1198" s="54"/>
      <c r="GY1198" s="54"/>
      <c r="GZ1198" s="54"/>
      <c r="HA1198" s="54"/>
      <c r="HB1198" s="54"/>
      <c r="HC1198" s="54"/>
      <c r="HD1198" s="54"/>
      <c r="HE1198" s="54"/>
      <c r="HF1198" s="54"/>
      <c r="HG1198" s="54"/>
      <c r="HH1198" s="54"/>
      <c r="HI1198" s="54"/>
      <c r="HJ1198" s="54"/>
      <c r="HK1198" s="54"/>
      <c r="HL1198" s="54"/>
      <c r="HM1198" s="54"/>
      <c r="HN1198" s="54"/>
      <c r="HO1198" s="54"/>
      <c r="HP1198" s="54"/>
      <c r="HQ1198" s="54"/>
      <c r="HR1198" s="54"/>
      <c r="HS1198" s="54"/>
      <c r="HT1198" s="54"/>
      <c r="HU1198" s="54"/>
      <c r="HV1198" s="54"/>
      <c r="HW1198" s="54"/>
      <c r="HX1198" s="54"/>
      <c r="HY1198" s="54"/>
      <c r="HZ1198" s="54"/>
      <c r="IA1198" s="54"/>
      <c r="IB1198" s="54"/>
      <c r="IC1198" s="54"/>
      <c r="ID1198" s="54"/>
      <c r="IE1198" s="54"/>
      <c r="IF1198" s="54"/>
      <c r="IG1198" s="54"/>
      <c r="IH1198" s="54"/>
      <c r="II1198" s="54"/>
      <c r="IJ1198" s="54"/>
      <c r="IK1198" s="54"/>
      <c r="IL1198" s="54"/>
      <c r="IM1198" s="54"/>
      <c r="IN1198" s="54"/>
      <c r="IO1198" s="54"/>
      <c r="IP1198" s="54"/>
      <c r="IQ1198" s="54"/>
      <c r="IR1198" s="54"/>
      <c r="IS1198" s="54"/>
      <c r="IT1198" s="54"/>
      <c r="IU1198" s="54"/>
      <c r="IV1198" s="54"/>
      <c r="IW1198" s="54"/>
      <c r="IX1198" s="54"/>
      <c r="IY1198" s="54"/>
      <c r="IZ1198" s="54"/>
      <c r="JA1198" s="54"/>
      <c r="JB1198" s="54"/>
      <c r="JC1198" s="54"/>
      <c r="JD1198" s="54"/>
      <c r="JE1198" s="54"/>
      <c r="JF1198" s="54"/>
    </row>
    <row r="1199" spans="1:266" s="33" customFormat="1" ht="20.25" customHeight="1" x14ac:dyDescent="0.2">
      <c r="A1199" s="51"/>
      <c r="B1199" s="55" t="s">
        <v>1803</v>
      </c>
      <c r="C1199" s="55" t="s">
        <v>1779</v>
      </c>
      <c r="D1199" s="85" t="s">
        <v>1780</v>
      </c>
      <c r="E1199" s="55" t="s">
        <v>47</v>
      </c>
      <c r="F1199" s="93" t="s">
        <v>1811</v>
      </c>
      <c r="G1199" s="17" t="s">
        <v>1805</v>
      </c>
      <c r="H1199" s="17">
        <v>2025.4</v>
      </c>
      <c r="I1199" s="108"/>
      <c r="J1199" s="17"/>
      <c r="K1199" s="17"/>
      <c r="L1199" s="17"/>
      <c r="M1199" s="17"/>
      <c r="N1199" s="17"/>
      <c r="O1199" s="17"/>
      <c r="P1199" s="108"/>
      <c r="Q1199" s="17"/>
      <c r="R1199" s="17"/>
      <c r="S1199" s="17"/>
      <c r="T1199" s="17"/>
      <c r="U1199" s="17"/>
      <c r="V1199" s="17"/>
      <c r="W1199" s="17"/>
      <c r="X1199" s="108"/>
      <c r="Y1199" s="17"/>
      <c r="Z1199" s="108"/>
      <c r="AA1199" s="105" t="s">
        <v>37</v>
      </c>
      <c r="AB1199" s="104"/>
      <c r="AC1199" s="104"/>
      <c r="AD1199" s="44" t="s">
        <v>1806</v>
      </c>
      <c r="AE1199" s="14"/>
      <c r="AF1199" s="14"/>
      <c r="AG1199" s="54"/>
      <c r="AH1199" s="54"/>
      <c r="AI1199" s="54"/>
      <c r="AJ1199" s="54"/>
      <c r="AK1199" s="54"/>
      <c r="AL1199" s="54"/>
      <c r="AM1199" s="54"/>
      <c r="AN1199" s="54"/>
      <c r="AO1199" s="54"/>
      <c r="AP1199" s="54"/>
      <c r="AQ1199" s="54"/>
      <c r="AR1199" s="54"/>
      <c r="AS1199" s="54"/>
      <c r="AT1199" s="54"/>
      <c r="AU1199" s="54"/>
      <c r="AV1199" s="54"/>
      <c r="AW1199" s="54"/>
      <c r="AX1199" s="54"/>
      <c r="AY1199" s="54"/>
      <c r="AZ1199" s="54"/>
      <c r="BA1199" s="54"/>
      <c r="BB1199" s="54"/>
      <c r="BC1199" s="54"/>
      <c r="BD1199" s="54"/>
      <c r="BE1199" s="54"/>
      <c r="BF1199" s="54"/>
      <c r="BG1199" s="54"/>
      <c r="BH1199" s="54"/>
      <c r="BI1199" s="54"/>
      <c r="BJ1199" s="54"/>
      <c r="BK1199" s="54"/>
      <c r="BL1199" s="54"/>
      <c r="BM1199" s="54"/>
      <c r="BN1199" s="54"/>
      <c r="BO1199" s="54"/>
      <c r="BP1199" s="54"/>
      <c r="BQ1199" s="54"/>
      <c r="BR1199" s="54"/>
      <c r="BS1199" s="54"/>
      <c r="BT1199" s="54"/>
      <c r="BU1199" s="54"/>
      <c r="BV1199" s="54"/>
      <c r="BW1199" s="54"/>
      <c r="BX1199" s="54"/>
      <c r="BY1199" s="54"/>
      <c r="BZ1199" s="54"/>
      <c r="CA1199" s="54"/>
      <c r="CB1199" s="54"/>
      <c r="CC1199" s="54"/>
      <c r="CD1199" s="54"/>
      <c r="CE1199" s="54"/>
      <c r="CF1199" s="54"/>
      <c r="CG1199" s="54"/>
      <c r="CH1199" s="54"/>
      <c r="CI1199" s="54"/>
      <c r="CJ1199" s="54"/>
      <c r="CK1199" s="54"/>
      <c r="CL1199" s="54"/>
      <c r="CM1199" s="54"/>
      <c r="CN1199" s="54"/>
      <c r="CO1199" s="54"/>
      <c r="CP1199" s="54"/>
      <c r="CQ1199" s="54"/>
      <c r="CR1199" s="54"/>
      <c r="CS1199" s="54"/>
      <c r="CT1199" s="54"/>
      <c r="CU1199" s="54"/>
      <c r="CV1199" s="54"/>
      <c r="CW1199" s="54"/>
      <c r="CX1199" s="54"/>
      <c r="CY1199" s="54"/>
      <c r="CZ1199" s="54"/>
      <c r="DA1199" s="54"/>
      <c r="DB1199" s="54"/>
      <c r="DC1199" s="54"/>
      <c r="DD1199" s="54"/>
      <c r="DE1199" s="54"/>
      <c r="DF1199" s="54"/>
      <c r="DG1199" s="54"/>
      <c r="DH1199" s="54"/>
      <c r="DI1199" s="54"/>
      <c r="DJ1199" s="54"/>
      <c r="DK1199" s="54"/>
      <c r="DL1199" s="54"/>
      <c r="DM1199" s="54"/>
      <c r="DN1199" s="54"/>
      <c r="DO1199" s="54"/>
      <c r="DP1199" s="54"/>
      <c r="DQ1199" s="54"/>
      <c r="DR1199" s="54"/>
      <c r="DS1199" s="54"/>
      <c r="DT1199" s="54"/>
      <c r="DU1199" s="54"/>
      <c r="DV1199" s="54"/>
      <c r="DW1199" s="54"/>
      <c r="DX1199" s="54"/>
      <c r="DY1199" s="54"/>
      <c r="DZ1199" s="54"/>
      <c r="EA1199" s="54"/>
      <c r="EB1199" s="54"/>
      <c r="EC1199" s="54"/>
      <c r="ED1199" s="54"/>
      <c r="EE1199" s="54"/>
      <c r="EF1199" s="54"/>
      <c r="EG1199" s="54"/>
      <c r="EH1199" s="54"/>
      <c r="EI1199" s="54"/>
      <c r="EJ1199" s="54"/>
      <c r="EK1199" s="54"/>
      <c r="EL1199" s="54"/>
      <c r="EM1199" s="54"/>
      <c r="EN1199" s="54"/>
      <c r="EO1199" s="54"/>
      <c r="EP1199" s="54"/>
      <c r="EQ1199" s="54"/>
      <c r="ER1199" s="54"/>
      <c r="ES1199" s="54"/>
      <c r="ET1199" s="54"/>
      <c r="EU1199" s="54"/>
      <c r="EV1199" s="54"/>
      <c r="EW1199" s="54"/>
      <c r="EX1199" s="54"/>
      <c r="EY1199" s="54"/>
      <c r="EZ1199" s="54"/>
      <c r="FA1199" s="54"/>
      <c r="FB1199" s="54"/>
      <c r="FC1199" s="54"/>
      <c r="FD1199" s="54"/>
      <c r="FE1199" s="54"/>
      <c r="FF1199" s="54"/>
      <c r="FG1199" s="54"/>
      <c r="FH1199" s="54"/>
      <c r="FI1199" s="54"/>
      <c r="FJ1199" s="54"/>
      <c r="FK1199" s="54"/>
      <c r="FL1199" s="54"/>
      <c r="FM1199" s="54"/>
      <c r="FN1199" s="54"/>
      <c r="FO1199" s="54"/>
      <c r="FP1199" s="54"/>
      <c r="FQ1199" s="54"/>
      <c r="FR1199" s="54"/>
      <c r="FS1199" s="54"/>
      <c r="FT1199" s="54"/>
      <c r="FU1199" s="54"/>
      <c r="FV1199" s="54"/>
      <c r="FW1199" s="54"/>
      <c r="FX1199" s="54"/>
      <c r="FY1199" s="54"/>
      <c r="FZ1199" s="54"/>
      <c r="GA1199" s="54"/>
      <c r="GB1199" s="54"/>
      <c r="GC1199" s="54"/>
      <c r="GD1199" s="54"/>
      <c r="GE1199" s="54"/>
      <c r="GF1199" s="54"/>
      <c r="GG1199" s="54"/>
      <c r="GH1199" s="54"/>
      <c r="GI1199" s="54"/>
      <c r="GJ1199" s="54"/>
      <c r="GK1199" s="54"/>
      <c r="GL1199" s="54"/>
      <c r="GM1199" s="54"/>
      <c r="GN1199" s="54"/>
      <c r="GO1199" s="54"/>
      <c r="GP1199" s="54"/>
      <c r="GQ1199" s="54"/>
      <c r="GR1199" s="54"/>
      <c r="GS1199" s="54"/>
      <c r="GT1199" s="54"/>
      <c r="GU1199" s="54"/>
      <c r="GV1199" s="54"/>
      <c r="GW1199" s="54"/>
      <c r="GX1199" s="54"/>
      <c r="GY1199" s="54"/>
      <c r="GZ1199" s="54"/>
      <c r="HA1199" s="54"/>
      <c r="HB1199" s="54"/>
      <c r="HC1199" s="54"/>
      <c r="HD1199" s="54"/>
      <c r="HE1199" s="54"/>
      <c r="HF1199" s="54"/>
      <c r="HG1199" s="54"/>
      <c r="HH1199" s="54"/>
      <c r="HI1199" s="54"/>
      <c r="HJ1199" s="54"/>
      <c r="HK1199" s="54"/>
      <c r="HL1199" s="54"/>
      <c r="HM1199" s="54"/>
      <c r="HN1199" s="54"/>
      <c r="HO1199" s="54"/>
      <c r="HP1199" s="54"/>
      <c r="HQ1199" s="54"/>
      <c r="HR1199" s="54"/>
      <c r="HS1199" s="54"/>
      <c r="HT1199" s="54"/>
      <c r="HU1199" s="54"/>
      <c r="HV1199" s="54"/>
      <c r="HW1199" s="54"/>
      <c r="HX1199" s="54"/>
      <c r="HY1199" s="54"/>
      <c r="HZ1199" s="54"/>
      <c r="IA1199" s="54"/>
      <c r="IB1199" s="54"/>
      <c r="IC1199" s="54"/>
      <c r="ID1199" s="54"/>
      <c r="IE1199" s="54"/>
      <c r="IF1199" s="54"/>
      <c r="IG1199" s="54"/>
      <c r="IH1199" s="54"/>
      <c r="II1199" s="54"/>
      <c r="IJ1199" s="54"/>
      <c r="IK1199" s="54"/>
      <c r="IL1199" s="54"/>
      <c r="IM1199" s="54"/>
      <c r="IN1199" s="54"/>
      <c r="IO1199" s="54"/>
      <c r="IP1199" s="54"/>
      <c r="IQ1199" s="54"/>
      <c r="IR1199" s="54"/>
      <c r="IS1199" s="54"/>
      <c r="IT1199" s="54"/>
      <c r="IU1199" s="54"/>
      <c r="IV1199" s="54"/>
      <c r="IW1199" s="54"/>
      <c r="IX1199" s="54"/>
      <c r="IY1199" s="54"/>
      <c r="IZ1199" s="54"/>
      <c r="JA1199" s="54"/>
      <c r="JB1199" s="54"/>
      <c r="JC1199" s="54"/>
      <c r="JD1199" s="54"/>
      <c r="JE1199" s="54"/>
      <c r="JF1199" s="54"/>
    </row>
    <row r="1200" spans="1:266" s="33" customFormat="1" ht="20.25" customHeight="1" x14ac:dyDescent="0.2">
      <c r="A1200" s="51"/>
      <c r="B1200" s="18" t="s">
        <v>1803</v>
      </c>
      <c r="C1200" s="55" t="s">
        <v>1779</v>
      </c>
      <c r="D1200" s="85" t="s">
        <v>1780</v>
      </c>
      <c r="E1200" s="55" t="s">
        <v>47</v>
      </c>
      <c r="F1200" s="93" t="s">
        <v>1812</v>
      </c>
      <c r="G1200" s="17" t="s">
        <v>1805</v>
      </c>
      <c r="H1200" s="17">
        <v>2025.4</v>
      </c>
      <c r="I1200" s="108"/>
      <c r="J1200" s="17"/>
      <c r="K1200" s="17"/>
      <c r="L1200" s="17"/>
      <c r="M1200" s="17"/>
      <c r="N1200" s="17"/>
      <c r="O1200" s="17"/>
      <c r="P1200" s="108"/>
      <c r="Q1200" s="17"/>
      <c r="R1200" s="17"/>
      <c r="S1200" s="17"/>
      <c r="T1200" s="17"/>
      <c r="U1200" s="17"/>
      <c r="V1200" s="17"/>
      <c r="W1200" s="17"/>
      <c r="X1200" s="108"/>
      <c r="Y1200" s="17"/>
      <c r="Z1200" s="108"/>
      <c r="AA1200" s="105" t="s">
        <v>37</v>
      </c>
      <c r="AB1200" s="104"/>
      <c r="AC1200" s="104"/>
      <c r="AD1200" s="44" t="s">
        <v>1806</v>
      </c>
      <c r="AE1200" s="14"/>
      <c r="AF1200" s="14"/>
      <c r="AG1200" s="54"/>
      <c r="AH1200" s="54"/>
      <c r="AI1200" s="54"/>
      <c r="AJ1200" s="54"/>
      <c r="AK1200" s="54"/>
      <c r="AL1200" s="54"/>
      <c r="AM1200" s="54"/>
      <c r="AN1200" s="54"/>
      <c r="AO1200" s="54"/>
      <c r="AP1200" s="54"/>
      <c r="AQ1200" s="54"/>
      <c r="AR1200" s="54"/>
      <c r="AS1200" s="54"/>
      <c r="AT1200" s="54"/>
      <c r="AU1200" s="54"/>
      <c r="AV1200" s="54"/>
      <c r="AW1200" s="54"/>
      <c r="AX1200" s="54"/>
      <c r="AY1200" s="54"/>
      <c r="AZ1200" s="54"/>
      <c r="BA1200" s="54"/>
      <c r="BB1200" s="54"/>
      <c r="BC1200" s="54"/>
      <c r="BD1200" s="54"/>
      <c r="BE1200" s="54"/>
      <c r="BF1200" s="54"/>
      <c r="BG1200" s="54"/>
      <c r="BH1200" s="54"/>
      <c r="BI1200" s="54"/>
      <c r="BJ1200" s="54"/>
      <c r="BK1200" s="54"/>
      <c r="BL1200" s="54"/>
      <c r="BM1200" s="54"/>
      <c r="BN1200" s="54"/>
      <c r="BO1200" s="54"/>
      <c r="BP1200" s="54"/>
      <c r="BQ1200" s="54"/>
      <c r="BR1200" s="54"/>
      <c r="BS1200" s="54"/>
      <c r="BT1200" s="54"/>
      <c r="BU1200" s="54"/>
      <c r="BV1200" s="54"/>
      <c r="BW1200" s="54"/>
      <c r="BX1200" s="54"/>
      <c r="BY1200" s="54"/>
      <c r="BZ1200" s="54"/>
      <c r="CA1200" s="54"/>
      <c r="CB1200" s="54"/>
      <c r="CC1200" s="54"/>
      <c r="CD1200" s="54"/>
      <c r="CE1200" s="54"/>
      <c r="CF1200" s="54"/>
      <c r="CG1200" s="54"/>
      <c r="CH1200" s="54"/>
      <c r="CI1200" s="54"/>
      <c r="CJ1200" s="54"/>
      <c r="CK1200" s="54"/>
      <c r="CL1200" s="54"/>
      <c r="CM1200" s="54"/>
      <c r="CN1200" s="54"/>
      <c r="CO1200" s="54"/>
      <c r="CP1200" s="54"/>
      <c r="CQ1200" s="54"/>
      <c r="CR1200" s="54"/>
      <c r="CS1200" s="54"/>
      <c r="CT1200" s="54"/>
      <c r="CU1200" s="54"/>
      <c r="CV1200" s="54"/>
      <c r="CW1200" s="54"/>
      <c r="CX1200" s="54"/>
      <c r="CY1200" s="54"/>
      <c r="CZ1200" s="54"/>
      <c r="DA1200" s="54"/>
      <c r="DB1200" s="54"/>
      <c r="DC1200" s="54"/>
      <c r="DD1200" s="54"/>
      <c r="DE1200" s="54"/>
      <c r="DF1200" s="54"/>
      <c r="DG1200" s="54"/>
      <c r="DH1200" s="54"/>
      <c r="DI1200" s="54"/>
      <c r="DJ1200" s="54"/>
      <c r="DK1200" s="54"/>
      <c r="DL1200" s="54"/>
      <c r="DM1200" s="54"/>
      <c r="DN1200" s="54"/>
      <c r="DO1200" s="54"/>
      <c r="DP1200" s="54"/>
      <c r="DQ1200" s="54"/>
      <c r="DR1200" s="54"/>
      <c r="DS1200" s="54"/>
      <c r="DT1200" s="54"/>
      <c r="DU1200" s="54"/>
      <c r="DV1200" s="54"/>
      <c r="DW1200" s="54"/>
      <c r="DX1200" s="54"/>
      <c r="DY1200" s="54"/>
      <c r="DZ1200" s="54"/>
      <c r="EA1200" s="54"/>
      <c r="EB1200" s="54"/>
      <c r="EC1200" s="54"/>
      <c r="ED1200" s="54"/>
      <c r="EE1200" s="54"/>
      <c r="EF1200" s="54"/>
      <c r="EG1200" s="54"/>
      <c r="EH1200" s="54"/>
      <c r="EI1200" s="54"/>
      <c r="EJ1200" s="54"/>
      <c r="EK1200" s="54"/>
      <c r="EL1200" s="54"/>
      <c r="EM1200" s="54"/>
      <c r="EN1200" s="54"/>
      <c r="EO1200" s="54"/>
      <c r="EP1200" s="54"/>
      <c r="EQ1200" s="54"/>
      <c r="ER1200" s="54"/>
      <c r="ES1200" s="54"/>
      <c r="ET1200" s="54"/>
      <c r="EU1200" s="54"/>
      <c r="EV1200" s="54"/>
      <c r="EW1200" s="54"/>
      <c r="EX1200" s="54"/>
      <c r="EY1200" s="54"/>
      <c r="EZ1200" s="54"/>
      <c r="FA1200" s="54"/>
      <c r="FB1200" s="54"/>
      <c r="FC1200" s="54"/>
      <c r="FD1200" s="54"/>
      <c r="FE1200" s="54"/>
      <c r="FF1200" s="54"/>
      <c r="FG1200" s="54"/>
      <c r="FH1200" s="54"/>
      <c r="FI1200" s="54"/>
      <c r="FJ1200" s="54"/>
      <c r="FK1200" s="54"/>
      <c r="FL1200" s="54"/>
      <c r="FM1200" s="54"/>
      <c r="FN1200" s="54"/>
      <c r="FO1200" s="54"/>
      <c r="FP1200" s="54"/>
      <c r="FQ1200" s="54"/>
      <c r="FR1200" s="54"/>
      <c r="FS1200" s="54"/>
      <c r="FT1200" s="54"/>
      <c r="FU1200" s="54"/>
      <c r="FV1200" s="54"/>
      <c r="FW1200" s="54"/>
      <c r="FX1200" s="54"/>
      <c r="FY1200" s="54"/>
      <c r="FZ1200" s="54"/>
      <c r="GA1200" s="54"/>
      <c r="GB1200" s="54"/>
      <c r="GC1200" s="54"/>
      <c r="GD1200" s="54"/>
      <c r="GE1200" s="54"/>
      <c r="GF1200" s="54"/>
      <c r="GG1200" s="54"/>
      <c r="GH1200" s="54"/>
      <c r="GI1200" s="54"/>
      <c r="GJ1200" s="54"/>
      <c r="GK1200" s="54"/>
      <c r="GL1200" s="54"/>
      <c r="GM1200" s="54"/>
      <c r="GN1200" s="54"/>
      <c r="GO1200" s="54"/>
      <c r="GP1200" s="54"/>
      <c r="GQ1200" s="54"/>
      <c r="GR1200" s="54"/>
      <c r="GS1200" s="54"/>
      <c r="GT1200" s="54"/>
      <c r="GU1200" s="54"/>
      <c r="GV1200" s="54"/>
      <c r="GW1200" s="54"/>
      <c r="GX1200" s="54"/>
      <c r="GY1200" s="54"/>
      <c r="GZ1200" s="54"/>
      <c r="HA1200" s="54"/>
      <c r="HB1200" s="54"/>
      <c r="HC1200" s="54"/>
      <c r="HD1200" s="54"/>
      <c r="HE1200" s="54"/>
      <c r="HF1200" s="54"/>
      <c r="HG1200" s="54"/>
      <c r="HH1200" s="54"/>
      <c r="HI1200" s="54"/>
      <c r="HJ1200" s="54"/>
      <c r="HK1200" s="54"/>
      <c r="HL1200" s="54"/>
      <c r="HM1200" s="54"/>
      <c r="HN1200" s="54"/>
      <c r="HO1200" s="54"/>
      <c r="HP1200" s="54"/>
      <c r="HQ1200" s="54"/>
      <c r="HR1200" s="54"/>
      <c r="HS1200" s="54"/>
      <c r="HT1200" s="54"/>
      <c r="HU1200" s="54"/>
      <c r="HV1200" s="54"/>
      <c r="HW1200" s="54"/>
      <c r="HX1200" s="54"/>
      <c r="HY1200" s="54"/>
      <c r="HZ1200" s="54"/>
      <c r="IA1200" s="54"/>
      <c r="IB1200" s="54"/>
      <c r="IC1200" s="54"/>
      <c r="ID1200" s="54"/>
      <c r="IE1200" s="54"/>
      <c r="IF1200" s="54"/>
      <c r="IG1200" s="54"/>
      <c r="IH1200" s="54"/>
      <c r="II1200" s="54"/>
      <c r="IJ1200" s="54"/>
      <c r="IK1200" s="54"/>
      <c r="IL1200" s="54"/>
      <c r="IM1200" s="54"/>
      <c r="IN1200" s="54"/>
      <c r="IO1200" s="54"/>
      <c r="IP1200" s="54"/>
      <c r="IQ1200" s="54"/>
      <c r="IR1200" s="54"/>
      <c r="IS1200" s="54"/>
      <c r="IT1200" s="54"/>
      <c r="IU1200" s="54"/>
      <c r="IV1200" s="54"/>
      <c r="IW1200" s="54"/>
      <c r="IX1200" s="54"/>
      <c r="IY1200" s="54"/>
      <c r="IZ1200" s="54"/>
      <c r="JA1200" s="54"/>
      <c r="JB1200" s="54"/>
      <c r="JC1200" s="54"/>
      <c r="JD1200" s="54"/>
      <c r="JE1200" s="54"/>
      <c r="JF1200" s="54"/>
    </row>
    <row r="1201" spans="1:266" s="33" customFormat="1" ht="20.25" customHeight="1" x14ac:dyDescent="0.2">
      <c r="A1201" s="51"/>
      <c r="B1201" s="18" t="s">
        <v>1803</v>
      </c>
      <c r="C1201" s="55" t="s">
        <v>1779</v>
      </c>
      <c r="D1201" s="85" t="s">
        <v>1780</v>
      </c>
      <c r="E1201" s="55" t="s">
        <v>47</v>
      </c>
      <c r="F1201" s="93" t="s">
        <v>1813</v>
      </c>
      <c r="G1201" s="17" t="s">
        <v>1805</v>
      </c>
      <c r="H1201" s="17">
        <v>2025.4</v>
      </c>
      <c r="I1201" s="108"/>
      <c r="J1201" s="17"/>
      <c r="K1201" s="17"/>
      <c r="L1201" s="17"/>
      <c r="M1201" s="17"/>
      <c r="N1201" s="17"/>
      <c r="O1201" s="17"/>
      <c r="P1201" s="108"/>
      <c r="Q1201" s="17"/>
      <c r="R1201" s="17"/>
      <c r="S1201" s="17"/>
      <c r="T1201" s="17"/>
      <c r="U1201" s="17"/>
      <c r="V1201" s="17"/>
      <c r="W1201" s="17"/>
      <c r="X1201" s="108"/>
      <c r="Y1201" s="17"/>
      <c r="Z1201" s="108"/>
      <c r="AA1201" s="105" t="s">
        <v>37</v>
      </c>
      <c r="AB1201" s="104"/>
      <c r="AC1201" s="104"/>
      <c r="AD1201" s="44" t="s">
        <v>1806</v>
      </c>
      <c r="AE1201" s="14"/>
      <c r="AF1201" s="14"/>
      <c r="AG1201" s="54"/>
      <c r="AH1201" s="54"/>
      <c r="AI1201" s="54"/>
      <c r="AJ1201" s="54"/>
      <c r="AK1201" s="54"/>
      <c r="AL1201" s="54"/>
      <c r="AM1201" s="54"/>
      <c r="AN1201" s="54"/>
      <c r="AO1201" s="54"/>
      <c r="AP1201" s="54"/>
      <c r="AQ1201" s="54"/>
      <c r="AR1201" s="54"/>
      <c r="AS1201" s="54"/>
      <c r="AT1201" s="54"/>
      <c r="AU1201" s="54"/>
      <c r="AV1201" s="54"/>
      <c r="AW1201" s="54"/>
      <c r="AX1201" s="54"/>
      <c r="AY1201" s="54"/>
      <c r="AZ1201" s="54"/>
      <c r="BA1201" s="54"/>
      <c r="BB1201" s="54"/>
      <c r="BC1201" s="54"/>
      <c r="BD1201" s="54"/>
      <c r="BE1201" s="54"/>
      <c r="BF1201" s="54"/>
      <c r="BG1201" s="54"/>
      <c r="BH1201" s="54"/>
      <c r="BI1201" s="54"/>
      <c r="BJ1201" s="54"/>
      <c r="BK1201" s="54"/>
      <c r="BL1201" s="54"/>
      <c r="BM1201" s="54"/>
      <c r="BN1201" s="54"/>
      <c r="BO1201" s="54"/>
      <c r="BP1201" s="54"/>
      <c r="BQ1201" s="54"/>
      <c r="BR1201" s="54"/>
      <c r="BS1201" s="54"/>
      <c r="BT1201" s="54"/>
      <c r="BU1201" s="54"/>
      <c r="BV1201" s="54"/>
      <c r="BW1201" s="54"/>
      <c r="BX1201" s="54"/>
      <c r="BY1201" s="54"/>
      <c r="BZ1201" s="54"/>
      <c r="CA1201" s="54"/>
      <c r="CB1201" s="54"/>
      <c r="CC1201" s="54"/>
      <c r="CD1201" s="54"/>
      <c r="CE1201" s="54"/>
      <c r="CF1201" s="54"/>
      <c r="CG1201" s="54"/>
      <c r="CH1201" s="54"/>
      <c r="CI1201" s="54"/>
      <c r="CJ1201" s="54"/>
      <c r="CK1201" s="54"/>
      <c r="CL1201" s="54"/>
      <c r="CM1201" s="54"/>
      <c r="CN1201" s="54"/>
      <c r="CO1201" s="54"/>
      <c r="CP1201" s="54"/>
      <c r="CQ1201" s="54"/>
      <c r="CR1201" s="54"/>
      <c r="CS1201" s="54"/>
      <c r="CT1201" s="54"/>
      <c r="CU1201" s="54"/>
      <c r="CV1201" s="54"/>
      <c r="CW1201" s="54"/>
      <c r="CX1201" s="54"/>
      <c r="CY1201" s="54"/>
      <c r="CZ1201" s="54"/>
      <c r="DA1201" s="54"/>
      <c r="DB1201" s="54"/>
      <c r="DC1201" s="54"/>
      <c r="DD1201" s="54"/>
      <c r="DE1201" s="54"/>
      <c r="DF1201" s="54"/>
      <c r="DG1201" s="54"/>
      <c r="DH1201" s="54"/>
      <c r="DI1201" s="54"/>
      <c r="DJ1201" s="54"/>
      <c r="DK1201" s="54"/>
      <c r="DL1201" s="54"/>
      <c r="DM1201" s="54"/>
      <c r="DN1201" s="54"/>
      <c r="DO1201" s="54"/>
      <c r="DP1201" s="54"/>
      <c r="DQ1201" s="54"/>
      <c r="DR1201" s="54"/>
      <c r="DS1201" s="54"/>
      <c r="DT1201" s="54"/>
      <c r="DU1201" s="54"/>
      <c r="DV1201" s="54"/>
      <c r="DW1201" s="54"/>
      <c r="DX1201" s="54"/>
      <c r="DY1201" s="54"/>
      <c r="DZ1201" s="54"/>
      <c r="EA1201" s="54"/>
      <c r="EB1201" s="54"/>
      <c r="EC1201" s="54"/>
      <c r="ED1201" s="54"/>
      <c r="EE1201" s="54"/>
      <c r="EF1201" s="54"/>
      <c r="EG1201" s="54"/>
      <c r="EH1201" s="54"/>
      <c r="EI1201" s="54"/>
      <c r="EJ1201" s="54"/>
      <c r="EK1201" s="54"/>
      <c r="EL1201" s="54"/>
      <c r="EM1201" s="54"/>
      <c r="EN1201" s="54"/>
      <c r="EO1201" s="54"/>
      <c r="EP1201" s="54"/>
      <c r="EQ1201" s="54"/>
      <c r="ER1201" s="54"/>
      <c r="ES1201" s="54"/>
      <c r="ET1201" s="54"/>
      <c r="EU1201" s="54"/>
      <c r="EV1201" s="54"/>
      <c r="EW1201" s="54"/>
      <c r="EX1201" s="54"/>
      <c r="EY1201" s="54"/>
      <c r="EZ1201" s="54"/>
      <c r="FA1201" s="54"/>
      <c r="FB1201" s="54"/>
      <c r="FC1201" s="54"/>
      <c r="FD1201" s="54"/>
      <c r="FE1201" s="54"/>
      <c r="FF1201" s="54"/>
      <c r="FG1201" s="54"/>
      <c r="FH1201" s="54"/>
      <c r="FI1201" s="54"/>
      <c r="FJ1201" s="54"/>
      <c r="FK1201" s="54"/>
      <c r="FL1201" s="54"/>
      <c r="FM1201" s="54"/>
      <c r="FN1201" s="54"/>
      <c r="FO1201" s="54"/>
      <c r="FP1201" s="54"/>
      <c r="FQ1201" s="54"/>
      <c r="FR1201" s="54"/>
      <c r="FS1201" s="54"/>
      <c r="FT1201" s="54"/>
      <c r="FU1201" s="54"/>
      <c r="FV1201" s="54"/>
      <c r="FW1201" s="54"/>
      <c r="FX1201" s="54"/>
      <c r="FY1201" s="54"/>
      <c r="FZ1201" s="54"/>
      <c r="GA1201" s="54"/>
      <c r="GB1201" s="54"/>
      <c r="GC1201" s="54"/>
      <c r="GD1201" s="54"/>
      <c r="GE1201" s="54"/>
      <c r="GF1201" s="54"/>
      <c r="GG1201" s="54"/>
      <c r="GH1201" s="54"/>
      <c r="GI1201" s="54"/>
      <c r="GJ1201" s="54"/>
      <c r="GK1201" s="54"/>
      <c r="GL1201" s="54"/>
      <c r="GM1201" s="54"/>
      <c r="GN1201" s="54"/>
      <c r="GO1201" s="54"/>
      <c r="GP1201" s="54"/>
      <c r="GQ1201" s="54"/>
      <c r="GR1201" s="54"/>
      <c r="GS1201" s="54"/>
      <c r="GT1201" s="54"/>
      <c r="GU1201" s="54"/>
      <c r="GV1201" s="54"/>
      <c r="GW1201" s="54"/>
      <c r="GX1201" s="54"/>
      <c r="GY1201" s="54"/>
      <c r="GZ1201" s="54"/>
      <c r="HA1201" s="54"/>
      <c r="HB1201" s="54"/>
      <c r="HC1201" s="54"/>
      <c r="HD1201" s="54"/>
      <c r="HE1201" s="54"/>
      <c r="HF1201" s="54"/>
      <c r="HG1201" s="54"/>
      <c r="HH1201" s="54"/>
      <c r="HI1201" s="54"/>
      <c r="HJ1201" s="54"/>
      <c r="HK1201" s="54"/>
      <c r="HL1201" s="54"/>
      <c r="HM1201" s="54"/>
      <c r="HN1201" s="54"/>
      <c r="HO1201" s="54"/>
      <c r="HP1201" s="54"/>
      <c r="HQ1201" s="54"/>
      <c r="HR1201" s="54"/>
      <c r="HS1201" s="54"/>
      <c r="HT1201" s="54"/>
      <c r="HU1201" s="54"/>
      <c r="HV1201" s="54"/>
      <c r="HW1201" s="54"/>
      <c r="HX1201" s="54"/>
      <c r="HY1201" s="54"/>
      <c r="HZ1201" s="54"/>
      <c r="IA1201" s="54"/>
      <c r="IB1201" s="54"/>
      <c r="IC1201" s="54"/>
      <c r="ID1201" s="54"/>
      <c r="IE1201" s="54"/>
      <c r="IF1201" s="54"/>
      <c r="IG1201" s="54"/>
      <c r="IH1201" s="54"/>
      <c r="II1201" s="54"/>
      <c r="IJ1201" s="54"/>
      <c r="IK1201" s="54"/>
      <c r="IL1201" s="54"/>
      <c r="IM1201" s="54"/>
      <c r="IN1201" s="54"/>
      <c r="IO1201" s="54"/>
      <c r="IP1201" s="54"/>
      <c r="IQ1201" s="54"/>
      <c r="IR1201" s="54"/>
      <c r="IS1201" s="54"/>
      <c r="IT1201" s="54"/>
      <c r="IU1201" s="54"/>
      <c r="IV1201" s="54"/>
      <c r="IW1201" s="54"/>
      <c r="IX1201" s="54"/>
      <c r="IY1201" s="54"/>
      <c r="IZ1201" s="54"/>
      <c r="JA1201" s="54"/>
      <c r="JB1201" s="54"/>
      <c r="JC1201" s="54"/>
      <c r="JD1201" s="54"/>
      <c r="JE1201" s="54"/>
      <c r="JF1201" s="54"/>
    </row>
    <row r="1202" spans="1:266" s="33" customFormat="1" ht="20.25" customHeight="1" x14ac:dyDescent="0.2">
      <c r="A1202" s="51"/>
      <c r="B1202" s="55" t="s">
        <v>1803</v>
      </c>
      <c r="C1202" s="55" t="s">
        <v>1779</v>
      </c>
      <c r="D1202" s="85" t="s">
        <v>1780</v>
      </c>
      <c r="E1202" s="55" t="s">
        <v>47</v>
      </c>
      <c r="F1202" s="93" t="s">
        <v>1814</v>
      </c>
      <c r="G1202" s="17" t="s">
        <v>1805</v>
      </c>
      <c r="H1202" s="17">
        <v>2025.4</v>
      </c>
      <c r="I1202" s="108"/>
      <c r="J1202" s="17"/>
      <c r="K1202" s="17"/>
      <c r="L1202" s="17"/>
      <c r="M1202" s="17"/>
      <c r="N1202" s="17"/>
      <c r="O1202" s="17"/>
      <c r="P1202" s="108"/>
      <c r="Q1202" s="17"/>
      <c r="R1202" s="17"/>
      <c r="S1202" s="17"/>
      <c r="T1202" s="17"/>
      <c r="U1202" s="17"/>
      <c r="V1202" s="17"/>
      <c r="W1202" s="17"/>
      <c r="X1202" s="108"/>
      <c r="Y1202" s="17"/>
      <c r="Z1202" s="108"/>
      <c r="AA1202" s="105" t="s">
        <v>37</v>
      </c>
      <c r="AB1202" s="104"/>
      <c r="AC1202" s="104"/>
      <c r="AD1202" s="44" t="s">
        <v>1806</v>
      </c>
      <c r="AE1202" s="14"/>
      <c r="AF1202" s="14"/>
      <c r="AG1202" s="54"/>
      <c r="AH1202" s="54"/>
      <c r="AI1202" s="54"/>
      <c r="AJ1202" s="54"/>
      <c r="AK1202" s="54"/>
      <c r="AL1202" s="54"/>
      <c r="AM1202" s="54"/>
      <c r="AN1202" s="54"/>
      <c r="AO1202" s="54"/>
      <c r="AP1202" s="54"/>
      <c r="AQ1202" s="54"/>
      <c r="AR1202" s="54"/>
      <c r="AS1202" s="54"/>
      <c r="AT1202" s="54"/>
      <c r="AU1202" s="54"/>
      <c r="AV1202" s="54"/>
      <c r="AW1202" s="54"/>
      <c r="AX1202" s="54"/>
      <c r="AY1202" s="54"/>
      <c r="AZ1202" s="54"/>
      <c r="BA1202" s="54"/>
      <c r="BB1202" s="54"/>
      <c r="BC1202" s="54"/>
      <c r="BD1202" s="54"/>
      <c r="BE1202" s="54"/>
      <c r="BF1202" s="54"/>
      <c r="BG1202" s="54"/>
      <c r="BH1202" s="54"/>
      <c r="BI1202" s="54"/>
      <c r="BJ1202" s="54"/>
      <c r="BK1202" s="54"/>
      <c r="BL1202" s="54"/>
      <c r="BM1202" s="54"/>
      <c r="BN1202" s="54"/>
      <c r="BO1202" s="54"/>
      <c r="BP1202" s="54"/>
      <c r="BQ1202" s="54"/>
      <c r="BR1202" s="54"/>
      <c r="BS1202" s="54"/>
      <c r="BT1202" s="54"/>
      <c r="BU1202" s="54"/>
      <c r="BV1202" s="54"/>
      <c r="BW1202" s="54"/>
      <c r="BX1202" s="54"/>
      <c r="BY1202" s="54"/>
      <c r="BZ1202" s="54"/>
      <c r="CA1202" s="54"/>
      <c r="CB1202" s="54"/>
      <c r="CC1202" s="54"/>
      <c r="CD1202" s="54"/>
      <c r="CE1202" s="54"/>
      <c r="CF1202" s="54"/>
      <c r="CG1202" s="54"/>
      <c r="CH1202" s="54"/>
      <c r="CI1202" s="54"/>
      <c r="CJ1202" s="54"/>
      <c r="CK1202" s="54"/>
      <c r="CL1202" s="54"/>
      <c r="CM1202" s="54"/>
      <c r="CN1202" s="54"/>
      <c r="CO1202" s="54"/>
      <c r="CP1202" s="54"/>
      <c r="CQ1202" s="54"/>
      <c r="CR1202" s="54"/>
      <c r="CS1202" s="54"/>
      <c r="CT1202" s="54"/>
      <c r="CU1202" s="54"/>
      <c r="CV1202" s="54"/>
      <c r="CW1202" s="54"/>
      <c r="CX1202" s="54"/>
      <c r="CY1202" s="54"/>
      <c r="CZ1202" s="54"/>
      <c r="DA1202" s="54"/>
      <c r="DB1202" s="54"/>
      <c r="DC1202" s="54"/>
      <c r="DD1202" s="54"/>
      <c r="DE1202" s="54"/>
      <c r="DF1202" s="54"/>
      <c r="DG1202" s="54"/>
      <c r="DH1202" s="54"/>
      <c r="DI1202" s="54"/>
      <c r="DJ1202" s="54"/>
      <c r="DK1202" s="54"/>
      <c r="DL1202" s="54"/>
      <c r="DM1202" s="54"/>
      <c r="DN1202" s="54"/>
      <c r="DO1202" s="54"/>
      <c r="DP1202" s="54"/>
      <c r="DQ1202" s="54"/>
      <c r="DR1202" s="54"/>
      <c r="DS1202" s="54"/>
      <c r="DT1202" s="54"/>
      <c r="DU1202" s="54"/>
      <c r="DV1202" s="54"/>
      <c r="DW1202" s="54"/>
      <c r="DX1202" s="54"/>
      <c r="DY1202" s="54"/>
      <c r="DZ1202" s="54"/>
      <c r="EA1202" s="54"/>
      <c r="EB1202" s="54"/>
      <c r="EC1202" s="54"/>
      <c r="ED1202" s="54"/>
      <c r="EE1202" s="54"/>
      <c r="EF1202" s="54"/>
      <c r="EG1202" s="54"/>
      <c r="EH1202" s="54"/>
      <c r="EI1202" s="54"/>
      <c r="EJ1202" s="54"/>
      <c r="EK1202" s="54"/>
      <c r="EL1202" s="54"/>
      <c r="EM1202" s="54"/>
      <c r="EN1202" s="54"/>
      <c r="EO1202" s="54"/>
      <c r="EP1202" s="54"/>
      <c r="EQ1202" s="54"/>
      <c r="ER1202" s="54"/>
      <c r="ES1202" s="54"/>
      <c r="ET1202" s="54"/>
      <c r="EU1202" s="54"/>
      <c r="EV1202" s="54"/>
      <c r="EW1202" s="54"/>
      <c r="EX1202" s="54"/>
      <c r="EY1202" s="54"/>
      <c r="EZ1202" s="54"/>
      <c r="FA1202" s="54"/>
      <c r="FB1202" s="54"/>
      <c r="FC1202" s="54"/>
      <c r="FD1202" s="54"/>
      <c r="FE1202" s="54"/>
      <c r="FF1202" s="54"/>
      <c r="FG1202" s="54"/>
      <c r="FH1202" s="54"/>
      <c r="FI1202" s="54"/>
      <c r="FJ1202" s="54"/>
      <c r="FK1202" s="54"/>
      <c r="FL1202" s="54"/>
      <c r="FM1202" s="54"/>
      <c r="FN1202" s="54"/>
      <c r="FO1202" s="54"/>
      <c r="FP1202" s="54"/>
      <c r="FQ1202" s="54"/>
      <c r="FR1202" s="54"/>
      <c r="FS1202" s="54"/>
      <c r="FT1202" s="54"/>
      <c r="FU1202" s="54"/>
      <c r="FV1202" s="54"/>
      <c r="FW1202" s="54"/>
      <c r="FX1202" s="54"/>
      <c r="FY1202" s="54"/>
      <c r="FZ1202" s="54"/>
      <c r="GA1202" s="54"/>
      <c r="GB1202" s="54"/>
      <c r="GC1202" s="54"/>
      <c r="GD1202" s="54"/>
      <c r="GE1202" s="54"/>
      <c r="GF1202" s="54"/>
      <c r="GG1202" s="54"/>
      <c r="GH1202" s="54"/>
      <c r="GI1202" s="54"/>
      <c r="GJ1202" s="54"/>
      <c r="GK1202" s="54"/>
      <c r="GL1202" s="54"/>
      <c r="GM1202" s="54"/>
      <c r="GN1202" s="54"/>
      <c r="GO1202" s="54"/>
      <c r="GP1202" s="54"/>
      <c r="GQ1202" s="54"/>
      <c r="GR1202" s="54"/>
      <c r="GS1202" s="54"/>
      <c r="GT1202" s="54"/>
      <c r="GU1202" s="54"/>
      <c r="GV1202" s="54"/>
      <c r="GW1202" s="54"/>
      <c r="GX1202" s="54"/>
      <c r="GY1202" s="54"/>
      <c r="GZ1202" s="54"/>
      <c r="HA1202" s="54"/>
      <c r="HB1202" s="54"/>
      <c r="HC1202" s="54"/>
      <c r="HD1202" s="54"/>
      <c r="HE1202" s="54"/>
      <c r="HF1202" s="54"/>
      <c r="HG1202" s="54"/>
      <c r="HH1202" s="54"/>
      <c r="HI1202" s="54"/>
      <c r="HJ1202" s="54"/>
      <c r="HK1202" s="54"/>
      <c r="HL1202" s="54"/>
      <c r="HM1202" s="54"/>
      <c r="HN1202" s="54"/>
      <c r="HO1202" s="54"/>
      <c r="HP1202" s="54"/>
      <c r="HQ1202" s="54"/>
      <c r="HR1202" s="54"/>
      <c r="HS1202" s="54"/>
      <c r="HT1202" s="54"/>
      <c r="HU1202" s="54"/>
      <c r="HV1202" s="54"/>
      <c r="HW1202" s="54"/>
      <c r="HX1202" s="54"/>
      <c r="HY1202" s="54"/>
      <c r="HZ1202" s="54"/>
      <c r="IA1202" s="54"/>
      <c r="IB1202" s="54"/>
      <c r="IC1202" s="54"/>
      <c r="ID1202" s="54"/>
      <c r="IE1202" s="54"/>
      <c r="IF1202" s="54"/>
      <c r="IG1202" s="54"/>
      <c r="IH1202" s="54"/>
      <c r="II1202" s="54"/>
      <c r="IJ1202" s="54"/>
      <c r="IK1202" s="54"/>
      <c r="IL1202" s="54"/>
      <c r="IM1202" s="54"/>
      <c r="IN1202" s="54"/>
      <c r="IO1202" s="54"/>
      <c r="IP1202" s="54"/>
      <c r="IQ1202" s="54"/>
      <c r="IR1202" s="54"/>
      <c r="IS1202" s="54"/>
      <c r="IT1202" s="54"/>
      <c r="IU1202" s="54"/>
      <c r="IV1202" s="54"/>
      <c r="IW1202" s="54"/>
      <c r="IX1202" s="54"/>
      <c r="IY1202" s="54"/>
      <c r="IZ1202" s="54"/>
      <c r="JA1202" s="54"/>
      <c r="JB1202" s="54"/>
      <c r="JC1202" s="54"/>
      <c r="JD1202" s="54"/>
      <c r="JE1202" s="54"/>
      <c r="JF1202" s="54"/>
    </row>
    <row r="1203" spans="1:266" s="33" customFormat="1" ht="20.25" customHeight="1" x14ac:dyDescent="0.2">
      <c r="A1203" s="51"/>
      <c r="B1203" s="55" t="s">
        <v>1778</v>
      </c>
      <c r="C1203" s="55" t="s">
        <v>1779</v>
      </c>
      <c r="D1203" s="85" t="s">
        <v>1780</v>
      </c>
      <c r="E1203" s="55" t="s">
        <v>47</v>
      </c>
      <c r="F1203" s="80" t="s">
        <v>1815</v>
      </c>
      <c r="G1203" s="17" t="s">
        <v>312</v>
      </c>
      <c r="H1203" s="17">
        <v>2024.4</v>
      </c>
      <c r="I1203" s="17">
        <v>2025.4</v>
      </c>
      <c r="J1203" s="17"/>
      <c r="K1203" s="17"/>
      <c r="L1203" s="17"/>
      <c r="M1203" s="17"/>
      <c r="N1203" s="17"/>
      <c r="O1203" s="17"/>
      <c r="P1203" s="17" t="s">
        <v>37</v>
      </c>
      <c r="Q1203" s="17"/>
      <c r="R1203" s="17"/>
      <c r="S1203" s="17"/>
      <c r="T1203" s="17"/>
      <c r="U1203" s="17"/>
      <c r="V1203" s="17"/>
      <c r="W1203" s="17"/>
      <c r="X1203" s="17" t="s">
        <v>37</v>
      </c>
      <c r="Y1203" s="17"/>
      <c r="Z1203" s="17" t="s">
        <v>37</v>
      </c>
      <c r="AA1203" s="17" t="s">
        <v>37</v>
      </c>
      <c r="AB1203" s="17"/>
      <c r="AC1203" s="13"/>
      <c r="AD1203" s="14" t="s">
        <v>1783</v>
      </c>
      <c r="AE1203" s="14"/>
      <c r="AF1203" s="14"/>
      <c r="AG1203" s="54"/>
      <c r="AH1203" s="54"/>
      <c r="AI1203" s="54"/>
      <c r="AJ1203" s="54"/>
      <c r="AK1203" s="54"/>
      <c r="AL1203" s="54"/>
      <c r="AM1203" s="54"/>
      <c r="AN1203" s="54"/>
      <c r="AO1203" s="54"/>
      <c r="AP1203" s="54"/>
      <c r="AQ1203" s="54"/>
      <c r="AR1203" s="54"/>
      <c r="AS1203" s="54"/>
      <c r="AT1203" s="54"/>
      <c r="AU1203" s="54"/>
      <c r="AV1203" s="54"/>
      <c r="AW1203" s="54"/>
      <c r="AX1203" s="54"/>
      <c r="AY1203" s="54"/>
      <c r="AZ1203" s="54"/>
      <c r="BA1203" s="54"/>
      <c r="BB1203" s="54"/>
      <c r="BC1203" s="54"/>
      <c r="BD1203" s="54"/>
      <c r="BE1203" s="54"/>
      <c r="BF1203" s="54"/>
      <c r="BG1203" s="54"/>
      <c r="BH1203" s="54"/>
      <c r="BI1203" s="54"/>
      <c r="BJ1203" s="54"/>
      <c r="BK1203" s="54"/>
      <c r="BL1203" s="54"/>
      <c r="BM1203" s="54"/>
      <c r="BN1203" s="54"/>
      <c r="BO1203" s="54"/>
      <c r="BP1203" s="54"/>
      <c r="BQ1203" s="54"/>
      <c r="BR1203" s="54"/>
      <c r="BS1203" s="54"/>
      <c r="BT1203" s="54"/>
      <c r="BU1203" s="54"/>
      <c r="BV1203" s="54"/>
      <c r="BW1203" s="54"/>
      <c r="BX1203" s="54"/>
      <c r="BY1203" s="54"/>
      <c r="BZ1203" s="54"/>
      <c r="CA1203" s="54"/>
      <c r="CB1203" s="54"/>
      <c r="CC1203" s="54"/>
      <c r="CD1203" s="54"/>
      <c r="CE1203" s="54"/>
      <c r="CF1203" s="54"/>
      <c r="CG1203" s="54"/>
      <c r="CH1203" s="54"/>
      <c r="CI1203" s="54"/>
      <c r="CJ1203" s="54"/>
      <c r="CK1203" s="54"/>
      <c r="CL1203" s="54"/>
      <c r="CM1203" s="54"/>
      <c r="CN1203" s="54"/>
      <c r="CO1203" s="54"/>
      <c r="CP1203" s="54"/>
      <c r="CQ1203" s="54"/>
      <c r="CR1203" s="54"/>
      <c r="CS1203" s="54"/>
      <c r="CT1203" s="54"/>
      <c r="CU1203" s="54"/>
      <c r="CV1203" s="54"/>
      <c r="CW1203" s="54"/>
      <c r="CX1203" s="54"/>
      <c r="CY1203" s="54"/>
      <c r="CZ1203" s="54"/>
      <c r="DA1203" s="54"/>
      <c r="DB1203" s="54"/>
      <c r="DC1203" s="54"/>
      <c r="DD1203" s="54"/>
      <c r="DE1203" s="54"/>
      <c r="DF1203" s="54"/>
      <c r="DG1203" s="54"/>
      <c r="DH1203" s="54"/>
      <c r="DI1203" s="54"/>
      <c r="DJ1203" s="54"/>
      <c r="DK1203" s="54"/>
      <c r="DL1203" s="54"/>
      <c r="DM1203" s="54"/>
      <c r="DN1203" s="54"/>
      <c r="DO1203" s="54"/>
      <c r="DP1203" s="54"/>
      <c r="DQ1203" s="54"/>
      <c r="DR1203" s="54"/>
      <c r="DS1203" s="54"/>
      <c r="DT1203" s="54"/>
      <c r="DU1203" s="54"/>
      <c r="DV1203" s="54"/>
      <c r="DW1203" s="54"/>
      <c r="DX1203" s="54"/>
      <c r="DY1203" s="54"/>
      <c r="DZ1203" s="54"/>
      <c r="EA1203" s="54"/>
      <c r="EB1203" s="54"/>
      <c r="EC1203" s="54"/>
      <c r="ED1203" s="54"/>
      <c r="EE1203" s="54"/>
      <c r="EF1203" s="54"/>
      <c r="EG1203" s="54"/>
      <c r="EH1203" s="54"/>
      <c r="EI1203" s="54"/>
      <c r="EJ1203" s="54"/>
      <c r="EK1203" s="54"/>
      <c r="EL1203" s="54"/>
      <c r="EM1203" s="54"/>
      <c r="EN1203" s="54"/>
      <c r="EO1203" s="54"/>
      <c r="EP1203" s="54"/>
      <c r="EQ1203" s="54"/>
      <c r="ER1203" s="54"/>
      <c r="ES1203" s="54"/>
      <c r="ET1203" s="54"/>
      <c r="EU1203" s="54"/>
      <c r="EV1203" s="54"/>
      <c r="EW1203" s="54"/>
      <c r="EX1203" s="54"/>
      <c r="EY1203" s="54"/>
      <c r="EZ1203" s="54"/>
      <c r="FA1203" s="54"/>
      <c r="FB1203" s="54"/>
      <c r="FC1203" s="54"/>
      <c r="FD1203" s="54"/>
      <c r="FE1203" s="54"/>
      <c r="FF1203" s="54"/>
      <c r="FG1203" s="54"/>
      <c r="FH1203" s="54"/>
      <c r="FI1203" s="54"/>
      <c r="FJ1203" s="54"/>
      <c r="FK1203" s="54"/>
      <c r="FL1203" s="54"/>
      <c r="FM1203" s="54"/>
      <c r="FN1203" s="54"/>
      <c r="FO1203" s="54"/>
      <c r="FP1203" s="54"/>
      <c r="FQ1203" s="54"/>
      <c r="FR1203" s="54"/>
      <c r="FS1203" s="54"/>
      <c r="FT1203" s="54"/>
      <c r="FU1203" s="54"/>
      <c r="FV1203" s="54"/>
      <c r="FW1203" s="54"/>
      <c r="FX1203" s="54"/>
      <c r="FY1203" s="54"/>
      <c r="FZ1203" s="54"/>
      <c r="GA1203" s="54"/>
      <c r="GB1203" s="54"/>
      <c r="GC1203" s="54"/>
      <c r="GD1203" s="54"/>
      <c r="GE1203" s="54"/>
      <c r="GF1203" s="54"/>
      <c r="GG1203" s="54"/>
      <c r="GH1203" s="54"/>
      <c r="GI1203" s="54"/>
      <c r="GJ1203" s="54"/>
      <c r="GK1203" s="54"/>
      <c r="GL1203" s="54"/>
      <c r="GM1203" s="54"/>
      <c r="GN1203" s="54"/>
      <c r="GO1203" s="54"/>
      <c r="GP1203" s="54"/>
      <c r="GQ1203" s="54"/>
      <c r="GR1203" s="54"/>
      <c r="GS1203" s="54"/>
      <c r="GT1203" s="54"/>
      <c r="GU1203" s="54"/>
      <c r="GV1203" s="54"/>
      <c r="GW1203" s="54"/>
      <c r="GX1203" s="54"/>
      <c r="GY1203" s="54"/>
      <c r="GZ1203" s="54"/>
      <c r="HA1203" s="54"/>
      <c r="HB1203" s="54"/>
      <c r="HC1203" s="54"/>
      <c r="HD1203" s="54"/>
      <c r="HE1203" s="54"/>
      <c r="HF1203" s="54"/>
      <c r="HG1203" s="54"/>
      <c r="HH1203" s="54"/>
      <c r="HI1203" s="54"/>
      <c r="HJ1203" s="54"/>
      <c r="HK1203" s="54"/>
      <c r="HL1203" s="54"/>
      <c r="HM1203" s="54"/>
      <c r="HN1203" s="54"/>
      <c r="HO1203" s="54"/>
      <c r="HP1203" s="54"/>
      <c r="HQ1203" s="54"/>
      <c r="HR1203" s="54"/>
      <c r="HS1203" s="54"/>
      <c r="HT1203" s="54"/>
      <c r="HU1203" s="54"/>
      <c r="HV1203" s="54"/>
      <c r="HW1203" s="54"/>
      <c r="HX1203" s="54"/>
      <c r="HY1203" s="54"/>
      <c r="HZ1203" s="54"/>
      <c r="IA1203" s="54"/>
      <c r="IB1203" s="54"/>
      <c r="IC1203" s="54"/>
      <c r="ID1203" s="54"/>
      <c r="IE1203" s="54"/>
      <c r="IF1203" s="54"/>
      <c r="IG1203" s="54"/>
      <c r="IH1203" s="54"/>
      <c r="II1203" s="54"/>
      <c r="IJ1203" s="54"/>
      <c r="IK1203" s="54"/>
      <c r="IL1203" s="54"/>
      <c r="IM1203" s="54"/>
      <c r="IN1203" s="54"/>
      <c r="IO1203" s="54"/>
      <c r="IP1203" s="54"/>
      <c r="IQ1203" s="54"/>
      <c r="IR1203" s="54"/>
      <c r="IS1203" s="54"/>
      <c r="IT1203" s="54"/>
      <c r="IU1203" s="54"/>
      <c r="IV1203" s="54"/>
      <c r="IW1203" s="54"/>
      <c r="IX1203" s="54"/>
      <c r="IY1203" s="54"/>
      <c r="IZ1203" s="54"/>
      <c r="JA1203" s="54"/>
      <c r="JB1203" s="54"/>
      <c r="JC1203" s="54"/>
      <c r="JD1203" s="54"/>
      <c r="JE1203" s="54"/>
      <c r="JF1203" s="54"/>
    </row>
    <row r="1204" spans="1:266" s="33" customFormat="1" ht="20.25" customHeight="1" x14ac:dyDescent="0.2">
      <c r="A1204" s="51"/>
      <c r="B1204" s="18" t="s">
        <v>1778</v>
      </c>
      <c r="C1204" s="18" t="s">
        <v>1816</v>
      </c>
      <c r="D1204" s="79" t="s">
        <v>1817</v>
      </c>
      <c r="E1204" s="18" t="s">
        <v>47</v>
      </c>
      <c r="F1204" s="80" t="s">
        <v>1818</v>
      </c>
      <c r="G1204" s="17" t="s">
        <v>104</v>
      </c>
      <c r="H1204" s="17">
        <v>2008.4</v>
      </c>
      <c r="I1204" s="17">
        <v>2020.4</v>
      </c>
      <c r="J1204" s="17">
        <v>2030.3</v>
      </c>
      <c r="K1204" s="17"/>
      <c r="L1204" s="17"/>
      <c r="M1204" s="17"/>
      <c r="N1204" s="17"/>
      <c r="O1204" s="17"/>
      <c r="P1204" s="17"/>
      <c r="Q1204" s="17"/>
      <c r="R1204" s="17"/>
      <c r="S1204" s="17"/>
      <c r="T1204" s="17"/>
      <c r="U1204" s="17"/>
      <c r="V1204" s="17"/>
      <c r="W1204" s="17"/>
      <c r="X1204" s="17"/>
      <c r="Y1204" s="17"/>
      <c r="Z1204" s="17" t="s">
        <v>37</v>
      </c>
      <c r="AA1204" s="17"/>
      <c r="AB1204" s="17"/>
      <c r="AC1204" s="13"/>
      <c r="AD1204" s="14" t="s">
        <v>540</v>
      </c>
      <c r="AE1204" s="14"/>
      <c r="AF1204" s="14"/>
      <c r="AG1204" s="54"/>
      <c r="AH1204" s="54"/>
      <c r="AI1204" s="54"/>
      <c r="AJ1204" s="54"/>
      <c r="AK1204" s="54"/>
      <c r="AL1204" s="54"/>
      <c r="AM1204" s="54"/>
      <c r="AN1204" s="54"/>
      <c r="AO1204" s="54"/>
      <c r="AP1204" s="54"/>
      <c r="AQ1204" s="54"/>
      <c r="AR1204" s="54"/>
      <c r="AS1204" s="54"/>
      <c r="AT1204" s="54"/>
      <c r="AU1204" s="54"/>
      <c r="AV1204" s="54"/>
      <c r="AW1204" s="54"/>
      <c r="AX1204" s="54"/>
      <c r="AY1204" s="54"/>
      <c r="AZ1204" s="54"/>
      <c r="BA1204" s="54"/>
      <c r="BB1204" s="54"/>
      <c r="BC1204" s="54"/>
      <c r="BD1204" s="54"/>
      <c r="BE1204" s="54"/>
      <c r="BF1204" s="54"/>
      <c r="BG1204" s="54"/>
      <c r="BH1204" s="54"/>
      <c r="BI1204" s="54"/>
      <c r="BJ1204" s="54"/>
      <c r="BK1204" s="54"/>
      <c r="BL1204" s="54"/>
      <c r="BM1204" s="54"/>
      <c r="BN1204" s="54"/>
      <c r="BO1204" s="54"/>
      <c r="BP1204" s="54"/>
      <c r="BQ1204" s="54"/>
      <c r="BR1204" s="54"/>
      <c r="BS1204" s="54"/>
      <c r="BT1204" s="54"/>
      <c r="BU1204" s="54"/>
      <c r="BV1204" s="54"/>
      <c r="BW1204" s="54"/>
      <c r="BX1204" s="54"/>
      <c r="BY1204" s="54"/>
      <c r="BZ1204" s="54"/>
      <c r="CA1204" s="54"/>
      <c r="CB1204" s="54"/>
      <c r="CC1204" s="54"/>
      <c r="CD1204" s="54"/>
      <c r="CE1204" s="54"/>
      <c r="CF1204" s="54"/>
      <c r="CG1204" s="54"/>
      <c r="CH1204" s="54"/>
      <c r="CI1204" s="54"/>
      <c r="CJ1204" s="54"/>
      <c r="CK1204" s="54"/>
      <c r="CL1204" s="54"/>
      <c r="CM1204" s="54"/>
      <c r="CN1204" s="54"/>
      <c r="CO1204" s="54"/>
      <c r="CP1204" s="54"/>
      <c r="CQ1204" s="54"/>
      <c r="CR1204" s="54"/>
      <c r="CS1204" s="54"/>
      <c r="CT1204" s="54"/>
      <c r="CU1204" s="54"/>
      <c r="CV1204" s="54"/>
      <c r="CW1204" s="54"/>
      <c r="CX1204" s="54"/>
      <c r="CY1204" s="54"/>
      <c r="CZ1204" s="54"/>
      <c r="DA1204" s="54"/>
      <c r="DB1204" s="54"/>
      <c r="DC1204" s="54"/>
      <c r="DD1204" s="54"/>
      <c r="DE1204" s="54"/>
      <c r="DF1204" s="54"/>
      <c r="DG1204" s="54"/>
      <c r="DH1204" s="54"/>
      <c r="DI1204" s="54"/>
      <c r="DJ1204" s="54"/>
      <c r="DK1204" s="54"/>
      <c r="DL1204" s="54"/>
      <c r="DM1204" s="54"/>
      <c r="DN1204" s="54"/>
      <c r="DO1204" s="54"/>
      <c r="DP1204" s="54"/>
      <c r="DQ1204" s="54"/>
      <c r="DR1204" s="54"/>
      <c r="DS1204" s="54"/>
      <c r="DT1204" s="54"/>
      <c r="DU1204" s="54"/>
      <c r="DV1204" s="54"/>
      <c r="DW1204" s="54"/>
      <c r="DX1204" s="54"/>
      <c r="DY1204" s="54"/>
      <c r="DZ1204" s="54"/>
      <c r="EA1204" s="54"/>
      <c r="EB1204" s="54"/>
      <c r="EC1204" s="54"/>
      <c r="ED1204" s="54"/>
      <c r="EE1204" s="54"/>
      <c r="EF1204" s="54"/>
      <c r="EG1204" s="54"/>
      <c r="EH1204" s="54"/>
      <c r="EI1204" s="54"/>
      <c r="EJ1204" s="54"/>
      <c r="EK1204" s="54"/>
      <c r="EL1204" s="54"/>
      <c r="EM1204" s="54"/>
      <c r="EN1204" s="54"/>
      <c r="EO1204" s="54"/>
      <c r="EP1204" s="54"/>
      <c r="EQ1204" s="54"/>
      <c r="ER1204" s="54"/>
      <c r="ES1204" s="54"/>
      <c r="ET1204" s="54"/>
      <c r="EU1204" s="54"/>
      <c r="EV1204" s="54"/>
      <c r="EW1204" s="54"/>
      <c r="EX1204" s="54"/>
      <c r="EY1204" s="54"/>
      <c r="EZ1204" s="54"/>
      <c r="FA1204" s="54"/>
      <c r="FB1204" s="54"/>
      <c r="FC1204" s="54"/>
      <c r="FD1204" s="54"/>
      <c r="FE1204" s="54"/>
      <c r="FF1204" s="54"/>
      <c r="FG1204" s="54"/>
      <c r="FH1204" s="54"/>
      <c r="FI1204" s="54"/>
      <c r="FJ1204" s="54"/>
      <c r="FK1204" s="54"/>
      <c r="FL1204" s="54"/>
      <c r="FM1204" s="54"/>
      <c r="FN1204" s="54"/>
      <c r="FO1204" s="54"/>
      <c r="FP1204" s="54"/>
      <c r="FQ1204" s="54"/>
      <c r="FR1204" s="54"/>
      <c r="FS1204" s="54"/>
      <c r="FT1204" s="54"/>
      <c r="FU1204" s="54"/>
      <c r="FV1204" s="54"/>
      <c r="FW1204" s="54"/>
      <c r="FX1204" s="54"/>
      <c r="FY1204" s="54"/>
      <c r="FZ1204" s="54"/>
      <c r="GA1204" s="54"/>
      <c r="GB1204" s="54"/>
      <c r="GC1204" s="54"/>
      <c r="GD1204" s="54"/>
      <c r="GE1204" s="54"/>
      <c r="GF1204" s="54"/>
      <c r="GG1204" s="54"/>
      <c r="GH1204" s="54"/>
      <c r="GI1204" s="54"/>
      <c r="GJ1204" s="54"/>
      <c r="GK1204" s="54"/>
      <c r="GL1204" s="54"/>
      <c r="GM1204" s="54"/>
      <c r="GN1204" s="54"/>
      <c r="GO1204" s="54"/>
      <c r="GP1204" s="54"/>
      <c r="GQ1204" s="54"/>
      <c r="GR1204" s="54"/>
      <c r="GS1204" s="54"/>
      <c r="GT1204" s="54"/>
      <c r="GU1204" s="54"/>
      <c r="GV1204" s="54"/>
      <c r="GW1204" s="54"/>
      <c r="GX1204" s="54"/>
      <c r="GY1204" s="54"/>
      <c r="GZ1204" s="54"/>
      <c r="HA1204" s="54"/>
      <c r="HB1204" s="54"/>
      <c r="HC1204" s="54"/>
      <c r="HD1204" s="54"/>
      <c r="HE1204" s="54"/>
      <c r="HF1204" s="54"/>
      <c r="HG1204" s="54"/>
      <c r="HH1204" s="54"/>
      <c r="HI1204" s="54"/>
      <c r="HJ1204" s="54"/>
      <c r="HK1204" s="54"/>
      <c r="HL1204" s="54"/>
      <c r="HM1204" s="54"/>
      <c r="HN1204" s="54"/>
      <c r="HO1204" s="54"/>
      <c r="HP1204" s="54"/>
      <c r="HQ1204" s="54"/>
      <c r="HR1204" s="54"/>
      <c r="HS1204" s="54"/>
      <c r="HT1204" s="54"/>
      <c r="HU1204" s="54"/>
      <c r="HV1204" s="54"/>
      <c r="HW1204" s="54"/>
      <c r="HX1204" s="54"/>
      <c r="HY1204" s="54"/>
      <c r="HZ1204" s="54"/>
      <c r="IA1204" s="54"/>
      <c r="IB1204" s="54"/>
      <c r="IC1204" s="54"/>
      <c r="ID1204" s="54"/>
      <c r="IE1204" s="54"/>
      <c r="IF1204" s="54"/>
      <c r="IG1204" s="54"/>
      <c r="IH1204" s="54"/>
      <c r="II1204" s="54"/>
      <c r="IJ1204" s="54"/>
      <c r="IK1204" s="54"/>
      <c r="IL1204" s="54"/>
      <c r="IM1204" s="54"/>
      <c r="IN1204" s="54"/>
      <c r="IO1204" s="54"/>
      <c r="IP1204" s="54"/>
      <c r="IQ1204" s="54"/>
      <c r="IR1204" s="54"/>
      <c r="IS1204" s="54"/>
      <c r="IT1204" s="54"/>
      <c r="IU1204" s="54"/>
      <c r="IV1204" s="54"/>
      <c r="IW1204" s="54"/>
      <c r="IX1204" s="54"/>
      <c r="IY1204" s="54"/>
      <c r="IZ1204" s="54"/>
      <c r="JA1204" s="54"/>
      <c r="JB1204" s="54"/>
      <c r="JC1204" s="54"/>
      <c r="JD1204" s="54"/>
      <c r="JE1204" s="54"/>
      <c r="JF1204" s="54"/>
    </row>
    <row r="1205" spans="1:266" s="33" customFormat="1" ht="20.25" customHeight="1" x14ac:dyDescent="0.2">
      <c r="A1205" s="51"/>
      <c r="B1205" s="18" t="s">
        <v>1778</v>
      </c>
      <c r="C1205" s="18" t="s">
        <v>1816</v>
      </c>
      <c r="D1205" s="79" t="s">
        <v>1817</v>
      </c>
      <c r="E1205" s="18" t="s">
        <v>47</v>
      </c>
      <c r="F1205" s="80" t="s">
        <v>1819</v>
      </c>
      <c r="G1205" s="17" t="s">
        <v>104</v>
      </c>
      <c r="H1205" s="17">
        <v>2012.4</v>
      </c>
      <c r="I1205" s="17">
        <v>2020.4</v>
      </c>
      <c r="J1205" s="17">
        <v>2030.3</v>
      </c>
      <c r="K1205" s="17"/>
      <c r="L1205" s="17"/>
      <c r="M1205" s="17"/>
      <c r="N1205" s="17"/>
      <c r="O1205" s="17"/>
      <c r="P1205" s="17"/>
      <c r="Q1205" s="17"/>
      <c r="R1205" s="17"/>
      <c r="S1205" s="17"/>
      <c r="T1205" s="17"/>
      <c r="U1205" s="17"/>
      <c r="V1205" s="17"/>
      <c r="W1205" s="17"/>
      <c r="X1205" s="17"/>
      <c r="Y1205" s="17"/>
      <c r="Z1205" s="17" t="s">
        <v>37</v>
      </c>
      <c r="AA1205" s="17"/>
      <c r="AB1205" s="17"/>
      <c r="AC1205" s="13"/>
      <c r="AD1205" s="14" t="s">
        <v>540</v>
      </c>
      <c r="AE1205" s="14"/>
      <c r="AF1205" s="14"/>
      <c r="AG1205" s="54"/>
      <c r="AH1205" s="54"/>
      <c r="AI1205" s="54"/>
      <c r="AJ1205" s="54"/>
      <c r="AK1205" s="54"/>
      <c r="AL1205" s="54"/>
      <c r="AM1205" s="54"/>
      <c r="AN1205" s="54"/>
      <c r="AO1205" s="54"/>
      <c r="AP1205" s="54"/>
      <c r="AQ1205" s="54"/>
      <c r="AR1205" s="54"/>
      <c r="AS1205" s="54"/>
      <c r="AT1205" s="54"/>
      <c r="AU1205" s="54"/>
      <c r="AV1205" s="54"/>
      <c r="AW1205" s="54"/>
      <c r="AX1205" s="54"/>
      <c r="AY1205" s="54"/>
      <c r="AZ1205" s="54"/>
      <c r="BA1205" s="54"/>
      <c r="BB1205" s="54"/>
      <c r="BC1205" s="54"/>
      <c r="BD1205" s="54"/>
      <c r="BE1205" s="54"/>
      <c r="BF1205" s="54"/>
      <c r="BG1205" s="54"/>
      <c r="BH1205" s="54"/>
      <c r="BI1205" s="54"/>
      <c r="BJ1205" s="54"/>
      <c r="BK1205" s="54"/>
      <c r="BL1205" s="54"/>
      <c r="BM1205" s="54"/>
      <c r="BN1205" s="54"/>
      <c r="BO1205" s="54"/>
      <c r="BP1205" s="54"/>
      <c r="BQ1205" s="54"/>
      <c r="BR1205" s="54"/>
      <c r="BS1205" s="54"/>
      <c r="BT1205" s="54"/>
      <c r="BU1205" s="54"/>
      <c r="BV1205" s="54"/>
      <c r="BW1205" s="54"/>
      <c r="BX1205" s="54"/>
      <c r="BY1205" s="54"/>
      <c r="BZ1205" s="54"/>
      <c r="CA1205" s="54"/>
      <c r="CB1205" s="54"/>
      <c r="CC1205" s="54"/>
      <c r="CD1205" s="54"/>
      <c r="CE1205" s="54"/>
      <c r="CF1205" s="54"/>
      <c r="CG1205" s="54"/>
      <c r="CH1205" s="54"/>
      <c r="CI1205" s="54"/>
      <c r="CJ1205" s="54"/>
      <c r="CK1205" s="54"/>
      <c r="CL1205" s="54"/>
      <c r="CM1205" s="54"/>
      <c r="CN1205" s="54"/>
      <c r="CO1205" s="54"/>
      <c r="CP1205" s="54"/>
      <c r="CQ1205" s="54"/>
      <c r="CR1205" s="54"/>
      <c r="CS1205" s="54"/>
      <c r="CT1205" s="54"/>
      <c r="CU1205" s="54"/>
      <c r="CV1205" s="54"/>
      <c r="CW1205" s="54"/>
      <c r="CX1205" s="54"/>
      <c r="CY1205" s="54"/>
      <c r="CZ1205" s="54"/>
      <c r="DA1205" s="54"/>
      <c r="DB1205" s="54"/>
      <c r="DC1205" s="54"/>
      <c r="DD1205" s="54"/>
      <c r="DE1205" s="54"/>
      <c r="DF1205" s="54"/>
      <c r="DG1205" s="54"/>
      <c r="DH1205" s="54"/>
      <c r="DI1205" s="54"/>
      <c r="DJ1205" s="54"/>
      <c r="DK1205" s="54"/>
      <c r="DL1205" s="54"/>
      <c r="DM1205" s="54"/>
      <c r="DN1205" s="54"/>
      <c r="DO1205" s="54"/>
      <c r="DP1205" s="54"/>
      <c r="DQ1205" s="54"/>
      <c r="DR1205" s="54"/>
      <c r="DS1205" s="54"/>
      <c r="DT1205" s="54"/>
      <c r="DU1205" s="54"/>
      <c r="DV1205" s="54"/>
      <c r="DW1205" s="54"/>
      <c r="DX1205" s="54"/>
      <c r="DY1205" s="54"/>
      <c r="DZ1205" s="54"/>
      <c r="EA1205" s="54"/>
      <c r="EB1205" s="54"/>
      <c r="EC1205" s="54"/>
      <c r="ED1205" s="54"/>
      <c r="EE1205" s="54"/>
      <c r="EF1205" s="54"/>
      <c r="EG1205" s="54"/>
      <c r="EH1205" s="54"/>
      <c r="EI1205" s="54"/>
      <c r="EJ1205" s="54"/>
      <c r="EK1205" s="54"/>
      <c r="EL1205" s="54"/>
      <c r="EM1205" s="54"/>
      <c r="EN1205" s="54"/>
      <c r="EO1205" s="54"/>
      <c r="EP1205" s="54"/>
      <c r="EQ1205" s="54"/>
      <c r="ER1205" s="54"/>
      <c r="ES1205" s="54"/>
      <c r="ET1205" s="54"/>
      <c r="EU1205" s="54"/>
      <c r="EV1205" s="54"/>
      <c r="EW1205" s="54"/>
      <c r="EX1205" s="54"/>
      <c r="EY1205" s="54"/>
      <c r="EZ1205" s="54"/>
      <c r="FA1205" s="54"/>
      <c r="FB1205" s="54"/>
      <c r="FC1205" s="54"/>
      <c r="FD1205" s="54"/>
      <c r="FE1205" s="54"/>
      <c r="FF1205" s="54"/>
      <c r="FG1205" s="54"/>
      <c r="FH1205" s="54"/>
      <c r="FI1205" s="54"/>
      <c r="FJ1205" s="54"/>
      <c r="FK1205" s="54"/>
      <c r="FL1205" s="54"/>
      <c r="FM1205" s="54"/>
      <c r="FN1205" s="54"/>
      <c r="FO1205" s="54"/>
      <c r="FP1205" s="54"/>
      <c r="FQ1205" s="54"/>
      <c r="FR1205" s="54"/>
      <c r="FS1205" s="54"/>
      <c r="FT1205" s="54"/>
      <c r="FU1205" s="54"/>
      <c r="FV1205" s="54"/>
      <c r="FW1205" s="54"/>
      <c r="FX1205" s="54"/>
      <c r="FY1205" s="54"/>
      <c r="FZ1205" s="54"/>
      <c r="GA1205" s="54"/>
      <c r="GB1205" s="54"/>
      <c r="GC1205" s="54"/>
      <c r="GD1205" s="54"/>
      <c r="GE1205" s="54"/>
      <c r="GF1205" s="54"/>
      <c r="GG1205" s="54"/>
      <c r="GH1205" s="54"/>
      <c r="GI1205" s="54"/>
      <c r="GJ1205" s="54"/>
      <c r="GK1205" s="54"/>
      <c r="GL1205" s="54"/>
      <c r="GM1205" s="54"/>
      <c r="GN1205" s="54"/>
      <c r="GO1205" s="54"/>
      <c r="GP1205" s="54"/>
      <c r="GQ1205" s="54"/>
      <c r="GR1205" s="54"/>
      <c r="GS1205" s="54"/>
      <c r="GT1205" s="54"/>
      <c r="GU1205" s="54"/>
      <c r="GV1205" s="54"/>
      <c r="GW1205" s="54"/>
      <c r="GX1205" s="54"/>
      <c r="GY1205" s="54"/>
      <c r="GZ1205" s="54"/>
      <c r="HA1205" s="54"/>
      <c r="HB1205" s="54"/>
      <c r="HC1205" s="54"/>
      <c r="HD1205" s="54"/>
      <c r="HE1205" s="54"/>
      <c r="HF1205" s="54"/>
      <c r="HG1205" s="54"/>
      <c r="HH1205" s="54"/>
      <c r="HI1205" s="54"/>
      <c r="HJ1205" s="54"/>
      <c r="HK1205" s="54"/>
      <c r="HL1205" s="54"/>
      <c r="HM1205" s="54"/>
      <c r="HN1205" s="54"/>
      <c r="HO1205" s="54"/>
      <c r="HP1205" s="54"/>
      <c r="HQ1205" s="54"/>
      <c r="HR1205" s="54"/>
      <c r="HS1205" s="54"/>
      <c r="HT1205" s="54"/>
      <c r="HU1205" s="54"/>
      <c r="HV1205" s="54"/>
      <c r="HW1205" s="54"/>
      <c r="HX1205" s="54"/>
      <c r="HY1205" s="54"/>
      <c r="HZ1205" s="54"/>
      <c r="IA1205" s="54"/>
      <c r="IB1205" s="54"/>
      <c r="IC1205" s="54"/>
      <c r="ID1205" s="54"/>
      <c r="IE1205" s="54"/>
      <c r="IF1205" s="54"/>
      <c r="IG1205" s="54"/>
      <c r="IH1205" s="54"/>
      <c r="II1205" s="54"/>
      <c r="IJ1205" s="54"/>
      <c r="IK1205" s="54"/>
      <c r="IL1205" s="54"/>
      <c r="IM1205" s="54"/>
      <c r="IN1205" s="54"/>
      <c r="IO1205" s="54"/>
      <c r="IP1205" s="54"/>
      <c r="IQ1205" s="54"/>
      <c r="IR1205" s="54"/>
      <c r="IS1205" s="54"/>
      <c r="IT1205" s="54"/>
      <c r="IU1205" s="54"/>
      <c r="IV1205" s="54"/>
      <c r="IW1205" s="54"/>
      <c r="IX1205" s="54"/>
      <c r="IY1205" s="54"/>
      <c r="IZ1205" s="54"/>
      <c r="JA1205" s="54"/>
      <c r="JB1205" s="54"/>
      <c r="JC1205" s="54"/>
      <c r="JD1205" s="54"/>
      <c r="JE1205" s="54"/>
      <c r="JF1205" s="54"/>
    </row>
    <row r="1206" spans="1:266" s="33" customFormat="1" ht="20.25" customHeight="1" x14ac:dyDescent="0.2">
      <c r="A1206" s="51"/>
      <c r="B1206" s="18" t="s">
        <v>1778</v>
      </c>
      <c r="C1206" s="18" t="s">
        <v>1816</v>
      </c>
      <c r="D1206" s="79" t="s">
        <v>1817</v>
      </c>
      <c r="E1206" s="18" t="s">
        <v>47</v>
      </c>
      <c r="F1206" s="80" t="s">
        <v>1820</v>
      </c>
      <c r="G1206" s="17" t="s">
        <v>104</v>
      </c>
      <c r="H1206" s="17">
        <v>2017.4</v>
      </c>
      <c r="I1206" s="17">
        <v>2020.4</v>
      </c>
      <c r="J1206" s="17">
        <v>2030.3</v>
      </c>
      <c r="K1206" s="17"/>
      <c r="L1206" s="17"/>
      <c r="M1206" s="17"/>
      <c r="N1206" s="17"/>
      <c r="O1206" s="17"/>
      <c r="P1206" s="17"/>
      <c r="Q1206" s="17"/>
      <c r="R1206" s="17"/>
      <c r="S1206" s="17"/>
      <c r="T1206" s="17"/>
      <c r="U1206" s="17"/>
      <c r="V1206" s="17"/>
      <c r="W1206" s="17"/>
      <c r="X1206" s="17"/>
      <c r="Y1206" s="17"/>
      <c r="Z1206" s="17" t="s">
        <v>37</v>
      </c>
      <c r="AA1206" s="17"/>
      <c r="AB1206" s="17"/>
      <c r="AC1206" s="13"/>
      <c r="AD1206" s="14" t="s">
        <v>540</v>
      </c>
      <c r="AE1206" s="14"/>
      <c r="AF1206" s="14"/>
      <c r="AG1206" s="54"/>
      <c r="AH1206" s="54"/>
      <c r="AI1206" s="54"/>
      <c r="AJ1206" s="54"/>
      <c r="AK1206" s="54"/>
      <c r="AL1206" s="54"/>
      <c r="AM1206" s="54"/>
      <c r="AN1206" s="54"/>
      <c r="AO1206" s="54"/>
      <c r="AP1206" s="54"/>
      <c r="AQ1206" s="54"/>
      <c r="AR1206" s="54"/>
      <c r="AS1206" s="54"/>
      <c r="AT1206" s="54"/>
      <c r="AU1206" s="54"/>
      <c r="AV1206" s="54"/>
      <c r="AW1206" s="54"/>
      <c r="AX1206" s="54"/>
      <c r="AY1206" s="54"/>
      <c r="AZ1206" s="54"/>
      <c r="BA1206" s="54"/>
      <c r="BB1206" s="54"/>
      <c r="BC1206" s="54"/>
      <c r="BD1206" s="54"/>
      <c r="BE1206" s="54"/>
      <c r="BF1206" s="54"/>
      <c r="BG1206" s="54"/>
      <c r="BH1206" s="54"/>
      <c r="BI1206" s="54"/>
      <c r="BJ1206" s="54"/>
      <c r="BK1206" s="54"/>
      <c r="BL1206" s="54"/>
      <c r="BM1206" s="54"/>
      <c r="BN1206" s="54"/>
      <c r="BO1206" s="54"/>
      <c r="BP1206" s="54"/>
      <c r="BQ1206" s="54"/>
      <c r="BR1206" s="54"/>
      <c r="BS1206" s="54"/>
      <c r="BT1206" s="54"/>
      <c r="BU1206" s="54"/>
      <c r="BV1206" s="54"/>
      <c r="BW1206" s="54"/>
      <c r="BX1206" s="54"/>
      <c r="BY1206" s="54"/>
      <c r="BZ1206" s="54"/>
      <c r="CA1206" s="54"/>
      <c r="CB1206" s="54"/>
      <c r="CC1206" s="54"/>
      <c r="CD1206" s="54"/>
      <c r="CE1206" s="54"/>
      <c r="CF1206" s="54"/>
      <c r="CG1206" s="54"/>
      <c r="CH1206" s="54"/>
      <c r="CI1206" s="54"/>
      <c r="CJ1206" s="54"/>
      <c r="CK1206" s="54"/>
      <c r="CL1206" s="54"/>
      <c r="CM1206" s="54"/>
      <c r="CN1206" s="54"/>
      <c r="CO1206" s="54"/>
      <c r="CP1206" s="54"/>
      <c r="CQ1206" s="54"/>
      <c r="CR1206" s="54"/>
      <c r="CS1206" s="54"/>
      <c r="CT1206" s="54"/>
      <c r="CU1206" s="54"/>
      <c r="CV1206" s="54"/>
      <c r="CW1206" s="54"/>
      <c r="CX1206" s="54"/>
      <c r="CY1206" s="54"/>
      <c r="CZ1206" s="54"/>
      <c r="DA1206" s="54"/>
      <c r="DB1206" s="54"/>
      <c r="DC1206" s="54"/>
      <c r="DD1206" s="54"/>
      <c r="DE1206" s="54"/>
      <c r="DF1206" s="54"/>
      <c r="DG1206" s="54"/>
      <c r="DH1206" s="54"/>
      <c r="DI1206" s="54"/>
      <c r="DJ1206" s="54"/>
      <c r="DK1206" s="54"/>
      <c r="DL1206" s="54"/>
      <c r="DM1206" s="54"/>
      <c r="DN1206" s="54"/>
      <c r="DO1206" s="54"/>
      <c r="DP1206" s="54"/>
      <c r="DQ1206" s="54"/>
      <c r="DR1206" s="54"/>
      <c r="DS1206" s="54"/>
      <c r="DT1206" s="54"/>
      <c r="DU1206" s="54"/>
      <c r="DV1206" s="54"/>
      <c r="DW1206" s="54"/>
      <c r="DX1206" s="54"/>
      <c r="DY1206" s="54"/>
      <c r="DZ1206" s="54"/>
      <c r="EA1206" s="54"/>
      <c r="EB1206" s="54"/>
      <c r="EC1206" s="54"/>
      <c r="ED1206" s="54"/>
      <c r="EE1206" s="54"/>
      <c r="EF1206" s="54"/>
      <c r="EG1206" s="54"/>
      <c r="EH1206" s="54"/>
      <c r="EI1206" s="54"/>
      <c r="EJ1206" s="54"/>
      <c r="EK1206" s="54"/>
      <c r="EL1206" s="54"/>
      <c r="EM1206" s="54"/>
      <c r="EN1206" s="54"/>
      <c r="EO1206" s="54"/>
      <c r="EP1206" s="54"/>
      <c r="EQ1206" s="54"/>
      <c r="ER1206" s="54"/>
      <c r="ES1206" s="54"/>
      <c r="ET1206" s="54"/>
      <c r="EU1206" s="54"/>
      <c r="EV1206" s="54"/>
      <c r="EW1206" s="54"/>
      <c r="EX1206" s="54"/>
      <c r="EY1206" s="54"/>
      <c r="EZ1206" s="54"/>
      <c r="FA1206" s="54"/>
      <c r="FB1206" s="54"/>
      <c r="FC1206" s="54"/>
      <c r="FD1206" s="54"/>
      <c r="FE1206" s="54"/>
      <c r="FF1206" s="54"/>
      <c r="FG1206" s="54"/>
      <c r="FH1206" s="54"/>
      <c r="FI1206" s="54"/>
      <c r="FJ1206" s="54"/>
      <c r="FK1206" s="54"/>
      <c r="FL1206" s="54"/>
      <c r="FM1206" s="54"/>
      <c r="FN1206" s="54"/>
      <c r="FO1206" s="54"/>
      <c r="FP1206" s="54"/>
      <c r="FQ1206" s="54"/>
      <c r="FR1206" s="54"/>
      <c r="FS1206" s="54"/>
      <c r="FT1206" s="54"/>
      <c r="FU1206" s="54"/>
      <c r="FV1206" s="54"/>
      <c r="FW1206" s="54"/>
      <c r="FX1206" s="54"/>
      <c r="FY1206" s="54"/>
      <c r="FZ1206" s="54"/>
      <c r="GA1206" s="54"/>
      <c r="GB1206" s="54"/>
      <c r="GC1206" s="54"/>
      <c r="GD1206" s="54"/>
      <c r="GE1206" s="54"/>
      <c r="GF1206" s="54"/>
      <c r="GG1206" s="54"/>
      <c r="GH1206" s="54"/>
      <c r="GI1206" s="54"/>
      <c r="GJ1206" s="54"/>
      <c r="GK1206" s="54"/>
      <c r="GL1206" s="54"/>
      <c r="GM1206" s="54"/>
      <c r="GN1206" s="54"/>
      <c r="GO1206" s="54"/>
      <c r="GP1206" s="54"/>
      <c r="GQ1206" s="54"/>
      <c r="GR1206" s="54"/>
      <c r="GS1206" s="54"/>
      <c r="GT1206" s="54"/>
      <c r="GU1206" s="54"/>
      <c r="GV1206" s="54"/>
      <c r="GW1206" s="54"/>
      <c r="GX1206" s="54"/>
      <c r="GY1206" s="54"/>
      <c r="GZ1206" s="54"/>
      <c r="HA1206" s="54"/>
      <c r="HB1206" s="54"/>
      <c r="HC1206" s="54"/>
      <c r="HD1206" s="54"/>
      <c r="HE1206" s="54"/>
      <c r="HF1206" s="54"/>
      <c r="HG1206" s="54"/>
      <c r="HH1206" s="54"/>
      <c r="HI1206" s="54"/>
      <c r="HJ1206" s="54"/>
      <c r="HK1206" s="54"/>
      <c r="HL1206" s="54"/>
      <c r="HM1206" s="54"/>
      <c r="HN1206" s="54"/>
      <c r="HO1206" s="54"/>
      <c r="HP1206" s="54"/>
      <c r="HQ1206" s="54"/>
      <c r="HR1206" s="54"/>
      <c r="HS1206" s="54"/>
      <c r="HT1206" s="54"/>
      <c r="HU1206" s="54"/>
      <c r="HV1206" s="54"/>
      <c r="HW1206" s="54"/>
      <c r="HX1206" s="54"/>
      <c r="HY1206" s="54"/>
      <c r="HZ1206" s="54"/>
      <c r="IA1206" s="54"/>
      <c r="IB1206" s="54"/>
      <c r="IC1206" s="54"/>
      <c r="ID1206" s="54"/>
      <c r="IE1206" s="54"/>
      <c r="IF1206" s="54"/>
      <c r="IG1206" s="54"/>
      <c r="IH1206" s="54"/>
      <c r="II1206" s="54"/>
      <c r="IJ1206" s="54"/>
      <c r="IK1206" s="54"/>
      <c r="IL1206" s="54"/>
      <c r="IM1206" s="54"/>
      <c r="IN1206" s="54"/>
      <c r="IO1206" s="54"/>
      <c r="IP1206" s="54"/>
      <c r="IQ1206" s="54"/>
      <c r="IR1206" s="54"/>
      <c r="IS1206" s="54"/>
      <c r="IT1206" s="54"/>
      <c r="IU1206" s="54"/>
      <c r="IV1206" s="54"/>
      <c r="IW1206" s="54"/>
      <c r="IX1206" s="54"/>
      <c r="IY1206" s="54"/>
      <c r="IZ1206" s="54"/>
      <c r="JA1206" s="54"/>
      <c r="JB1206" s="54"/>
      <c r="JC1206" s="54"/>
      <c r="JD1206" s="54"/>
      <c r="JE1206" s="54"/>
      <c r="JF1206" s="54"/>
    </row>
    <row r="1207" spans="1:266" s="33" customFormat="1" ht="20.25" customHeight="1" x14ac:dyDescent="0.2">
      <c r="A1207" s="51"/>
      <c r="B1207" s="18" t="s">
        <v>1778</v>
      </c>
      <c r="C1207" s="18" t="s">
        <v>1816</v>
      </c>
      <c r="D1207" s="79" t="s">
        <v>1817</v>
      </c>
      <c r="E1207" s="18" t="s">
        <v>47</v>
      </c>
      <c r="F1207" s="80" t="s">
        <v>1821</v>
      </c>
      <c r="G1207" s="17" t="s">
        <v>104</v>
      </c>
      <c r="H1207" s="17">
        <v>2008.4</v>
      </c>
      <c r="I1207" s="17">
        <v>2020.4</v>
      </c>
      <c r="J1207" s="17">
        <v>2030.3</v>
      </c>
      <c r="K1207" s="17"/>
      <c r="L1207" s="17"/>
      <c r="M1207" s="17"/>
      <c r="N1207" s="17"/>
      <c r="O1207" s="17"/>
      <c r="P1207" s="17"/>
      <c r="Q1207" s="17"/>
      <c r="R1207" s="17"/>
      <c r="S1207" s="17"/>
      <c r="T1207" s="17"/>
      <c r="U1207" s="17"/>
      <c r="V1207" s="17"/>
      <c r="W1207" s="17"/>
      <c r="X1207" s="17"/>
      <c r="Y1207" s="17"/>
      <c r="Z1207" s="17" t="s">
        <v>37</v>
      </c>
      <c r="AA1207" s="17"/>
      <c r="AB1207" s="17"/>
      <c r="AC1207" s="13"/>
      <c r="AD1207" s="14" t="s">
        <v>540</v>
      </c>
      <c r="AE1207" s="14"/>
      <c r="AF1207" s="14"/>
      <c r="AG1207" s="54"/>
      <c r="AH1207" s="54"/>
      <c r="AI1207" s="54"/>
      <c r="AJ1207" s="54"/>
      <c r="AK1207" s="54"/>
      <c r="AL1207" s="54"/>
      <c r="AM1207" s="54"/>
      <c r="AN1207" s="54"/>
      <c r="AO1207" s="54"/>
      <c r="AP1207" s="54"/>
      <c r="AQ1207" s="54"/>
      <c r="AR1207" s="54"/>
      <c r="AS1207" s="54"/>
      <c r="AT1207" s="54"/>
      <c r="AU1207" s="54"/>
      <c r="AV1207" s="54"/>
      <c r="AW1207" s="54"/>
      <c r="AX1207" s="54"/>
      <c r="AY1207" s="54"/>
      <c r="AZ1207" s="54"/>
      <c r="BA1207" s="54"/>
      <c r="BB1207" s="54"/>
      <c r="BC1207" s="54"/>
      <c r="BD1207" s="54"/>
      <c r="BE1207" s="54"/>
      <c r="BF1207" s="54"/>
      <c r="BG1207" s="54"/>
      <c r="BH1207" s="54"/>
      <c r="BI1207" s="54"/>
      <c r="BJ1207" s="54"/>
      <c r="BK1207" s="54"/>
      <c r="BL1207" s="54"/>
      <c r="BM1207" s="54"/>
      <c r="BN1207" s="54"/>
      <c r="BO1207" s="54"/>
      <c r="BP1207" s="54"/>
      <c r="BQ1207" s="54"/>
      <c r="BR1207" s="54"/>
      <c r="BS1207" s="54"/>
      <c r="BT1207" s="54"/>
      <c r="BU1207" s="54"/>
      <c r="BV1207" s="54"/>
      <c r="BW1207" s="54"/>
      <c r="BX1207" s="54"/>
      <c r="BY1207" s="54"/>
      <c r="BZ1207" s="54"/>
      <c r="CA1207" s="54"/>
      <c r="CB1207" s="54"/>
      <c r="CC1207" s="54"/>
      <c r="CD1207" s="54"/>
      <c r="CE1207" s="54"/>
      <c r="CF1207" s="54"/>
      <c r="CG1207" s="54"/>
      <c r="CH1207" s="54"/>
      <c r="CI1207" s="54"/>
      <c r="CJ1207" s="54"/>
      <c r="CK1207" s="54"/>
      <c r="CL1207" s="54"/>
      <c r="CM1207" s="54"/>
      <c r="CN1207" s="54"/>
      <c r="CO1207" s="54"/>
      <c r="CP1207" s="54"/>
      <c r="CQ1207" s="54"/>
      <c r="CR1207" s="54"/>
      <c r="CS1207" s="54"/>
      <c r="CT1207" s="54"/>
      <c r="CU1207" s="54"/>
      <c r="CV1207" s="54"/>
      <c r="CW1207" s="54"/>
      <c r="CX1207" s="54"/>
      <c r="CY1207" s="54"/>
      <c r="CZ1207" s="54"/>
      <c r="DA1207" s="54"/>
      <c r="DB1207" s="54"/>
      <c r="DC1207" s="54"/>
      <c r="DD1207" s="54"/>
      <c r="DE1207" s="54"/>
      <c r="DF1207" s="54"/>
      <c r="DG1207" s="54"/>
      <c r="DH1207" s="54"/>
      <c r="DI1207" s="54"/>
      <c r="DJ1207" s="54"/>
      <c r="DK1207" s="54"/>
      <c r="DL1207" s="54"/>
      <c r="DM1207" s="54"/>
      <c r="DN1207" s="54"/>
      <c r="DO1207" s="54"/>
      <c r="DP1207" s="54"/>
      <c r="DQ1207" s="54"/>
      <c r="DR1207" s="54"/>
      <c r="DS1207" s="54"/>
      <c r="DT1207" s="54"/>
      <c r="DU1207" s="54"/>
      <c r="DV1207" s="54"/>
      <c r="DW1207" s="54"/>
      <c r="DX1207" s="54"/>
      <c r="DY1207" s="54"/>
      <c r="DZ1207" s="54"/>
      <c r="EA1207" s="54"/>
      <c r="EB1207" s="54"/>
      <c r="EC1207" s="54"/>
      <c r="ED1207" s="54"/>
      <c r="EE1207" s="54"/>
      <c r="EF1207" s="54"/>
      <c r="EG1207" s="54"/>
      <c r="EH1207" s="54"/>
      <c r="EI1207" s="54"/>
      <c r="EJ1207" s="54"/>
      <c r="EK1207" s="54"/>
      <c r="EL1207" s="54"/>
      <c r="EM1207" s="54"/>
      <c r="EN1207" s="54"/>
      <c r="EO1207" s="54"/>
      <c r="EP1207" s="54"/>
      <c r="EQ1207" s="54"/>
      <c r="ER1207" s="54"/>
      <c r="ES1207" s="54"/>
      <c r="ET1207" s="54"/>
      <c r="EU1207" s="54"/>
      <c r="EV1207" s="54"/>
      <c r="EW1207" s="54"/>
      <c r="EX1207" s="54"/>
      <c r="EY1207" s="54"/>
      <c r="EZ1207" s="54"/>
      <c r="FA1207" s="54"/>
      <c r="FB1207" s="54"/>
      <c r="FC1207" s="54"/>
      <c r="FD1207" s="54"/>
      <c r="FE1207" s="54"/>
      <c r="FF1207" s="54"/>
      <c r="FG1207" s="54"/>
      <c r="FH1207" s="54"/>
      <c r="FI1207" s="54"/>
      <c r="FJ1207" s="54"/>
      <c r="FK1207" s="54"/>
      <c r="FL1207" s="54"/>
      <c r="FM1207" s="54"/>
      <c r="FN1207" s="54"/>
      <c r="FO1207" s="54"/>
      <c r="FP1207" s="54"/>
      <c r="FQ1207" s="54"/>
      <c r="FR1207" s="54"/>
      <c r="FS1207" s="54"/>
      <c r="FT1207" s="54"/>
      <c r="FU1207" s="54"/>
      <c r="FV1207" s="54"/>
      <c r="FW1207" s="54"/>
      <c r="FX1207" s="54"/>
      <c r="FY1207" s="54"/>
      <c r="FZ1207" s="54"/>
      <c r="GA1207" s="54"/>
      <c r="GB1207" s="54"/>
      <c r="GC1207" s="54"/>
      <c r="GD1207" s="54"/>
      <c r="GE1207" s="54"/>
      <c r="GF1207" s="54"/>
      <c r="GG1207" s="54"/>
      <c r="GH1207" s="54"/>
      <c r="GI1207" s="54"/>
      <c r="GJ1207" s="54"/>
      <c r="GK1207" s="54"/>
      <c r="GL1207" s="54"/>
      <c r="GM1207" s="54"/>
      <c r="GN1207" s="54"/>
      <c r="GO1207" s="54"/>
      <c r="GP1207" s="54"/>
      <c r="GQ1207" s="54"/>
      <c r="GR1207" s="54"/>
      <c r="GS1207" s="54"/>
      <c r="GT1207" s="54"/>
      <c r="GU1207" s="54"/>
      <c r="GV1207" s="54"/>
      <c r="GW1207" s="54"/>
      <c r="GX1207" s="54"/>
      <c r="GY1207" s="54"/>
      <c r="GZ1207" s="54"/>
      <c r="HA1207" s="54"/>
      <c r="HB1207" s="54"/>
      <c r="HC1207" s="54"/>
      <c r="HD1207" s="54"/>
      <c r="HE1207" s="54"/>
      <c r="HF1207" s="54"/>
      <c r="HG1207" s="54"/>
      <c r="HH1207" s="54"/>
      <c r="HI1207" s="54"/>
      <c r="HJ1207" s="54"/>
      <c r="HK1207" s="54"/>
      <c r="HL1207" s="54"/>
      <c r="HM1207" s="54"/>
      <c r="HN1207" s="54"/>
      <c r="HO1207" s="54"/>
      <c r="HP1207" s="54"/>
      <c r="HQ1207" s="54"/>
      <c r="HR1207" s="54"/>
      <c r="HS1207" s="54"/>
      <c r="HT1207" s="54"/>
      <c r="HU1207" s="54"/>
      <c r="HV1207" s="54"/>
      <c r="HW1207" s="54"/>
      <c r="HX1207" s="54"/>
      <c r="HY1207" s="54"/>
      <c r="HZ1207" s="54"/>
      <c r="IA1207" s="54"/>
      <c r="IB1207" s="54"/>
      <c r="IC1207" s="54"/>
      <c r="ID1207" s="54"/>
      <c r="IE1207" s="54"/>
      <c r="IF1207" s="54"/>
      <c r="IG1207" s="54"/>
      <c r="IH1207" s="54"/>
      <c r="II1207" s="54"/>
      <c r="IJ1207" s="54"/>
      <c r="IK1207" s="54"/>
      <c r="IL1207" s="54"/>
      <c r="IM1207" s="54"/>
      <c r="IN1207" s="54"/>
      <c r="IO1207" s="54"/>
      <c r="IP1207" s="54"/>
      <c r="IQ1207" s="54"/>
      <c r="IR1207" s="54"/>
      <c r="IS1207" s="54"/>
      <c r="IT1207" s="54"/>
      <c r="IU1207" s="54"/>
      <c r="IV1207" s="54"/>
      <c r="IW1207" s="54"/>
      <c r="IX1207" s="54"/>
      <c r="IY1207" s="54"/>
      <c r="IZ1207" s="54"/>
      <c r="JA1207" s="54"/>
      <c r="JB1207" s="54"/>
      <c r="JC1207" s="54"/>
      <c r="JD1207" s="54"/>
      <c r="JE1207" s="54"/>
      <c r="JF1207" s="54"/>
    </row>
    <row r="1208" spans="1:266" s="33" customFormat="1" ht="20.25" customHeight="1" x14ac:dyDescent="0.2">
      <c r="A1208" s="51"/>
      <c r="B1208" s="18" t="s">
        <v>1778</v>
      </c>
      <c r="C1208" s="18" t="s">
        <v>1816</v>
      </c>
      <c r="D1208" s="79" t="s">
        <v>1817</v>
      </c>
      <c r="E1208" s="18" t="s">
        <v>47</v>
      </c>
      <c r="F1208" s="80" t="s">
        <v>1822</v>
      </c>
      <c r="G1208" s="17" t="s">
        <v>104</v>
      </c>
      <c r="H1208" s="17">
        <v>2008.4</v>
      </c>
      <c r="I1208" s="17">
        <v>2020.4</v>
      </c>
      <c r="J1208" s="17">
        <v>2030.3</v>
      </c>
      <c r="K1208" s="17"/>
      <c r="L1208" s="17"/>
      <c r="M1208" s="17"/>
      <c r="N1208" s="17"/>
      <c r="O1208" s="17"/>
      <c r="P1208" s="17"/>
      <c r="Q1208" s="17"/>
      <c r="R1208" s="17"/>
      <c r="S1208" s="17"/>
      <c r="T1208" s="17"/>
      <c r="U1208" s="17"/>
      <c r="V1208" s="17"/>
      <c r="W1208" s="17"/>
      <c r="X1208" s="17"/>
      <c r="Y1208" s="17"/>
      <c r="Z1208" s="17" t="s">
        <v>37</v>
      </c>
      <c r="AA1208" s="17"/>
      <c r="AB1208" s="17"/>
      <c r="AC1208" s="13"/>
      <c r="AD1208" s="14" t="s">
        <v>540</v>
      </c>
      <c r="AE1208" s="14"/>
      <c r="AF1208" s="14"/>
      <c r="AG1208" s="54"/>
      <c r="AH1208" s="54"/>
      <c r="AI1208" s="54"/>
      <c r="AJ1208" s="54"/>
      <c r="AK1208" s="54"/>
      <c r="AL1208" s="54"/>
      <c r="AM1208" s="54"/>
      <c r="AN1208" s="54"/>
      <c r="AO1208" s="54"/>
      <c r="AP1208" s="54"/>
      <c r="AQ1208" s="54"/>
      <c r="AR1208" s="54"/>
      <c r="AS1208" s="54"/>
      <c r="AT1208" s="54"/>
      <c r="AU1208" s="54"/>
      <c r="AV1208" s="54"/>
      <c r="AW1208" s="54"/>
      <c r="AX1208" s="54"/>
      <c r="AY1208" s="54"/>
      <c r="AZ1208" s="54"/>
      <c r="BA1208" s="54"/>
      <c r="BB1208" s="54"/>
      <c r="BC1208" s="54"/>
      <c r="BD1208" s="54"/>
      <c r="BE1208" s="54"/>
      <c r="BF1208" s="54"/>
      <c r="BG1208" s="54"/>
      <c r="BH1208" s="54"/>
      <c r="BI1208" s="54"/>
      <c r="BJ1208" s="54"/>
      <c r="BK1208" s="54"/>
      <c r="BL1208" s="54"/>
      <c r="BM1208" s="54"/>
      <c r="BN1208" s="54"/>
      <c r="BO1208" s="54"/>
      <c r="BP1208" s="54"/>
      <c r="BQ1208" s="54"/>
      <c r="BR1208" s="54"/>
      <c r="BS1208" s="54"/>
      <c r="BT1208" s="54"/>
      <c r="BU1208" s="54"/>
      <c r="BV1208" s="54"/>
      <c r="BW1208" s="54"/>
      <c r="BX1208" s="54"/>
      <c r="BY1208" s="54"/>
      <c r="BZ1208" s="54"/>
      <c r="CA1208" s="54"/>
      <c r="CB1208" s="54"/>
      <c r="CC1208" s="54"/>
      <c r="CD1208" s="54"/>
      <c r="CE1208" s="54"/>
      <c r="CF1208" s="54"/>
      <c r="CG1208" s="54"/>
      <c r="CH1208" s="54"/>
      <c r="CI1208" s="54"/>
      <c r="CJ1208" s="54"/>
      <c r="CK1208" s="54"/>
      <c r="CL1208" s="54"/>
      <c r="CM1208" s="54"/>
      <c r="CN1208" s="54"/>
      <c r="CO1208" s="54"/>
      <c r="CP1208" s="54"/>
      <c r="CQ1208" s="54"/>
      <c r="CR1208" s="54"/>
      <c r="CS1208" s="54"/>
      <c r="CT1208" s="54"/>
      <c r="CU1208" s="54"/>
      <c r="CV1208" s="54"/>
      <c r="CW1208" s="54"/>
      <c r="CX1208" s="54"/>
      <c r="CY1208" s="54"/>
      <c r="CZ1208" s="54"/>
      <c r="DA1208" s="54"/>
      <c r="DB1208" s="54"/>
      <c r="DC1208" s="54"/>
      <c r="DD1208" s="54"/>
      <c r="DE1208" s="54"/>
      <c r="DF1208" s="54"/>
      <c r="DG1208" s="54"/>
      <c r="DH1208" s="54"/>
      <c r="DI1208" s="54"/>
      <c r="DJ1208" s="54"/>
      <c r="DK1208" s="54"/>
      <c r="DL1208" s="54"/>
      <c r="DM1208" s="54"/>
      <c r="DN1208" s="54"/>
      <c r="DO1208" s="54"/>
      <c r="DP1208" s="54"/>
      <c r="DQ1208" s="54"/>
      <c r="DR1208" s="54"/>
      <c r="DS1208" s="54"/>
      <c r="DT1208" s="54"/>
      <c r="DU1208" s="54"/>
      <c r="DV1208" s="54"/>
      <c r="DW1208" s="54"/>
      <c r="DX1208" s="54"/>
      <c r="DY1208" s="54"/>
      <c r="DZ1208" s="54"/>
      <c r="EA1208" s="54"/>
      <c r="EB1208" s="54"/>
      <c r="EC1208" s="54"/>
      <c r="ED1208" s="54"/>
      <c r="EE1208" s="54"/>
      <c r="EF1208" s="54"/>
      <c r="EG1208" s="54"/>
      <c r="EH1208" s="54"/>
      <c r="EI1208" s="54"/>
      <c r="EJ1208" s="54"/>
      <c r="EK1208" s="54"/>
      <c r="EL1208" s="54"/>
      <c r="EM1208" s="54"/>
      <c r="EN1208" s="54"/>
      <c r="EO1208" s="54"/>
      <c r="EP1208" s="54"/>
      <c r="EQ1208" s="54"/>
      <c r="ER1208" s="54"/>
      <c r="ES1208" s="54"/>
      <c r="ET1208" s="54"/>
      <c r="EU1208" s="54"/>
      <c r="EV1208" s="54"/>
      <c r="EW1208" s="54"/>
      <c r="EX1208" s="54"/>
      <c r="EY1208" s="54"/>
      <c r="EZ1208" s="54"/>
      <c r="FA1208" s="54"/>
      <c r="FB1208" s="54"/>
      <c r="FC1208" s="54"/>
      <c r="FD1208" s="54"/>
      <c r="FE1208" s="54"/>
      <c r="FF1208" s="54"/>
      <c r="FG1208" s="54"/>
      <c r="FH1208" s="54"/>
      <c r="FI1208" s="54"/>
      <c r="FJ1208" s="54"/>
      <c r="FK1208" s="54"/>
      <c r="FL1208" s="54"/>
      <c r="FM1208" s="54"/>
      <c r="FN1208" s="54"/>
      <c r="FO1208" s="54"/>
      <c r="FP1208" s="54"/>
      <c r="FQ1208" s="54"/>
      <c r="FR1208" s="54"/>
      <c r="FS1208" s="54"/>
      <c r="FT1208" s="54"/>
      <c r="FU1208" s="54"/>
      <c r="FV1208" s="54"/>
      <c r="FW1208" s="54"/>
      <c r="FX1208" s="54"/>
      <c r="FY1208" s="54"/>
      <c r="FZ1208" s="54"/>
      <c r="GA1208" s="54"/>
      <c r="GB1208" s="54"/>
      <c r="GC1208" s="54"/>
      <c r="GD1208" s="54"/>
      <c r="GE1208" s="54"/>
      <c r="GF1208" s="54"/>
      <c r="GG1208" s="54"/>
      <c r="GH1208" s="54"/>
      <c r="GI1208" s="54"/>
      <c r="GJ1208" s="54"/>
      <c r="GK1208" s="54"/>
      <c r="GL1208" s="54"/>
      <c r="GM1208" s="54"/>
      <c r="GN1208" s="54"/>
      <c r="GO1208" s="54"/>
      <c r="GP1208" s="54"/>
      <c r="GQ1208" s="54"/>
      <c r="GR1208" s="54"/>
      <c r="GS1208" s="54"/>
      <c r="GT1208" s="54"/>
      <c r="GU1208" s="54"/>
      <c r="GV1208" s="54"/>
      <c r="GW1208" s="54"/>
      <c r="GX1208" s="54"/>
      <c r="GY1208" s="54"/>
      <c r="GZ1208" s="54"/>
      <c r="HA1208" s="54"/>
      <c r="HB1208" s="54"/>
      <c r="HC1208" s="54"/>
      <c r="HD1208" s="54"/>
      <c r="HE1208" s="54"/>
      <c r="HF1208" s="54"/>
      <c r="HG1208" s="54"/>
      <c r="HH1208" s="54"/>
      <c r="HI1208" s="54"/>
      <c r="HJ1208" s="54"/>
      <c r="HK1208" s="54"/>
      <c r="HL1208" s="54"/>
      <c r="HM1208" s="54"/>
      <c r="HN1208" s="54"/>
      <c r="HO1208" s="54"/>
      <c r="HP1208" s="54"/>
      <c r="HQ1208" s="54"/>
      <c r="HR1208" s="54"/>
      <c r="HS1208" s="54"/>
      <c r="HT1208" s="54"/>
      <c r="HU1208" s="54"/>
      <c r="HV1208" s="54"/>
      <c r="HW1208" s="54"/>
      <c r="HX1208" s="54"/>
      <c r="HY1208" s="54"/>
      <c r="HZ1208" s="54"/>
      <c r="IA1208" s="54"/>
      <c r="IB1208" s="54"/>
      <c r="IC1208" s="54"/>
      <c r="ID1208" s="54"/>
      <c r="IE1208" s="54"/>
      <c r="IF1208" s="54"/>
      <c r="IG1208" s="54"/>
      <c r="IH1208" s="54"/>
      <c r="II1208" s="54"/>
      <c r="IJ1208" s="54"/>
      <c r="IK1208" s="54"/>
      <c r="IL1208" s="54"/>
      <c r="IM1208" s="54"/>
      <c r="IN1208" s="54"/>
      <c r="IO1208" s="54"/>
      <c r="IP1208" s="54"/>
      <c r="IQ1208" s="54"/>
      <c r="IR1208" s="54"/>
      <c r="IS1208" s="54"/>
      <c r="IT1208" s="54"/>
      <c r="IU1208" s="54"/>
      <c r="IV1208" s="54"/>
      <c r="IW1208" s="54"/>
      <c r="IX1208" s="54"/>
      <c r="IY1208" s="54"/>
      <c r="IZ1208" s="54"/>
      <c r="JA1208" s="54"/>
      <c r="JB1208" s="54"/>
      <c r="JC1208" s="54"/>
      <c r="JD1208" s="54"/>
      <c r="JE1208" s="54"/>
      <c r="JF1208" s="54"/>
    </row>
    <row r="1209" spans="1:266" s="33" customFormat="1" ht="20.25" customHeight="1" x14ac:dyDescent="0.2">
      <c r="A1209" s="51"/>
      <c r="B1209" s="18" t="s">
        <v>1778</v>
      </c>
      <c r="C1209" s="18" t="s">
        <v>1816</v>
      </c>
      <c r="D1209" s="79" t="s">
        <v>1817</v>
      </c>
      <c r="E1209" s="18" t="s">
        <v>47</v>
      </c>
      <c r="F1209" s="80" t="s">
        <v>1823</v>
      </c>
      <c r="G1209" s="17" t="s">
        <v>104</v>
      </c>
      <c r="H1209" s="17">
        <v>2008.4</v>
      </c>
      <c r="I1209" s="17">
        <v>2020.4</v>
      </c>
      <c r="J1209" s="17">
        <v>2030.3</v>
      </c>
      <c r="K1209" s="17"/>
      <c r="L1209" s="17"/>
      <c r="M1209" s="17"/>
      <c r="N1209" s="17"/>
      <c r="O1209" s="17"/>
      <c r="P1209" s="17"/>
      <c r="Q1209" s="17"/>
      <c r="R1209" s="17"/>
      <c r="S1209" s="17"/>
      <c r="T1209" s="17"/>
      <c r="U1209" s="17"/>
      <c r="V1209" s="17"/>
      <c r="W1209" s="17"/>
      <c r="X1209" s="17"/>
      <c r="Y1209" s="17"/>
      <c r="Z1209" s="17" t="s">
        <v>37</v>
      </c>
      <c r="AA1209" s="17"/>
      <c r="AB1209" s="17"/>
      <c r="AC1209" s="13"/>
      <c r="AD1209" s="14" t="s">
        <v>540</v>
      </c>
      <c r="AE1209" s="14"/>
      <c r="AF1209" s="14"/>
      <c r="AG1209" s="54"/>
      <c r="AH1209" s="54"/>
      <c r="AI1209" s="54"/>
      <c r="AJ1209" s="54"/>
      <c r="AK1209" s="54"/>
      <c r="AL1209" s="54"/>
      <c r="AM1209" s="54"/>
      <c r="AN1209" s="54"/>
      <c r="AO1209" s="54"/>
      <c r="AP1209" s="54"/>
      <c r="AQ1209" s="54"/>
      <c r="AR1209" s="54"/>
      <c r="AS1209" s="54"/>
      <c r="AT1209" s="54"/>
      <c r="AU1209" s="54"/>
      <c r="AV1209" s="54"/>
      <c r="AW1209" s="54"/>
      <c r="AX1209" s="54"/>
      <c r="AY1209" s="54"/>
      <c r="AZ1209" s="54"/>
      <c r="BA1209" s="54"/>
      <c r="BB1209" s="54"/>
      <c r="BC1209" s="54"/>
      <c r="BD1209" s="54"/>
      <c r="BE1209" s="54"/>
      <c r="BF1209" s="54"/>
      <c r="BG1209" s="54"/>
      <c r="BH1209" s="54"/>
      <c r="BI1209" s="54"/>
      <c r="BJ1209" s="54"/>
      <c r="BK1209" s="54"/>
      <c r="BL1209" s="54"/>
      <c r="BM1209" s="54"/>
      <c r="BN1209" s="54"/>
      <c r="BO1209" s="54"/>
      <c r="BP1209" s="54"/>
      <c r="BQ1209" s="54"/>
      <c r="BR1209" s="54"/>
      <c r="BS1209" s="54"/>
      <c r="BT1209" s="54"/>
      <c r="BU1209" s="54"/>
      <c r="BV1209" s="54"/>
      <c r="BW1209" s="54"/>
      <c r="BX1209" s="54"/>
      <c r="BY1209" s="54"/>
      <c r="BZ1209" s="54"/>
      <c r="CA1209" s="54"/>
      <c r="CB1209" s="54"/>
      <c r="CC1209" s="54"/>
      <c r="CD1209" s="54"/>
      <c r="CE1209" s="54"/>
      <c r="CF1209" s="54"/>
      <c r="CG1209" s="54"/>
      <c r="CH1209" s="54"/>
      <c r="CI1209" s="54"/>
      <c r="CJ1209" s="54"/>
      <c r="CK1209" s="54"/>
      <c r="CL1209" s="54"/>
      <c r="CM1209" s="54"/>
      <c r="CN1209" s="54"/>
      <c r="CO1209" s="54"/>
      <c r="CP1209" s="54"/>
      <c r="CQ1209" s="54"/>
      <c r="CR1209" s="54"/>
      <c r="CS1209" s="54"/>
      <c r="CT1209" s="54"/>
      <c r="CU1209" s="54"/>
      <c r="CV1209" s="54"/>
      <c r="CW1209" s="54"/>
      <c r="CX1209" s="54"/>
      <c r="CY1209" s="54"/>
      <c r="CZ1209" s="54"/>
      <c r="DA1209" s="54"/>
      <c r="DB1209" s="54"/>
      <c r="DC1209" s="54"/>
      <c r="DD1209" s="54"/>
      <c r="DE1209" s="54"/>
      <c r="DF1209" s="54"/>
      <c r="DG1209" s="54"/>
      <c r="DH1209" s="54"/>
      <c r="DI1209" s="54"/>
      <c r="DJ1209" s="54"/>
      <c r="DK1209" s="54"/>
      <c r="DL1209" s="54"/>
      <c r="DM1209" s="54"/>
      <c r="DN1209" s="54"/>
      <c r="DO1209" s="54"/>
      <c r="DP1209" s="54"/>
      <c r="DQ1209" s="54"/>
      <c r="DR1209" s="54"/>
      <c r="DS1209" s="54"/>
      <c r="DT1209" s="54"/>
      <c r="DU1209" s="54"/>
      <c r="DV1209" s="54"/>
      <c r="DW1209" s="54"/>
      <c r="DX1209" s="54"/>
      <c r="DY1209" s="54"/>
      <c r="DZ1209" s="54"/>
      <c r="EA1209" s="54"/>
      <c r="EB1209" s="54"/>
      <c r="EC1209" s="54"/>
      <c r="ED1209" s="54"/>
      <c r="EE1209" s="54"/>
      <c r="EF1209" s="54"/>
      <c r="EG1209" s="54"/>
      <c r="EH1209" s="54"/>
      <c r="EI1209" s="54"/>
      <c r="EJ1209" s="54"/>
      <c r="EK1209" s="54"/>
      <c r="EL1209" s="54"/>
      <c r="EM1209" s="54"/>
      <c r="EN1209" s="54"/>
      <c r="EO1209" s="54"/>
      <c r="EP1209" s="54"/>
      <c r="EQ1209" s="54"/>
      <c r="ER1209" s="54"/>
      <c r="ES1209" s="54"/>
      <c r="ET1209" s="54"/>
      <c r="EU1209" s="54"/>
      <c r="EV1209" s="54"/>
      <c r="EW1209" s="54"/>
      <c r="EX1209" s="54"/>
      <c r="EY1209" s="54"/>
      <c r="EZ1209" s="54"/>
      <c r="FA1209" s="54"/>
      <c r="FB1209" s="54"/>
      <c r="FC1209" s="54"/>
      <c r="FD1209" s="54"/>
      <c r="FE1209" s="54"/>
      <c r="FF1209" s="54"/>
      <c r="FG1209" s="54"/>
      <c r="FH1209" s="54"/>
      <c r="FI1209" s="54"/>
      <c r="FJ1209" s="54"/>
      <c r="FK1209" s="54"/>
      <c r="FL1209" s="54"/>
      <c r="FM1209" s="54"/>
      <c r="FN1209" s="54"/>
      <c r="FO1209" s="54"/>
      <c r="FP1209" s="54"/>
      <c r="FQ1209" s="54"/>
      <c r="FR1209" s="54"/>
      <c r="FS1209" s="54"/>
      <c r="FT1209" s="54"/>
      <c r="FU1209" s="54"/>
      <c r="FV1209" s="54"/>
      <c r="FW1209" s="54"/>
      <c r="FX1209" s="54"/>
      <c r="FY1209" s="54"/>
      <c r="FZ1209" s="54"/>
      <c r="GA1209" s="54"/>
      <c r="GB1209" s="54"/>
      <c r="GC1209" s="54"/>
      <c r="GD1209" s="54"/>
      <c r="GE1209" s="54"/>
      <c r="GF1209" s="54"/>
      <c r="GG1209" s="54"/>
      <c r="GH1209" s="54"/>
      <c r="GI1209" s="54"/>
      <c r="GJ1209" s="54"/>
      <c r="GK1209" s="54"/>
      <c r="GL1209" s="54"/>
      <c r="GM1209" s="54"/>
      <c r="GN1209" s="54"/>
      <c r="GO1209" s="54"/>
      <c r="GP1209" s="54"/>
      <c r="GQ1209" s="54"/>
      <c r="GR1209" s="54"/>
      <c r="GS1209" s="54"/>
      <c r="GT1209" s="54"/>
      <c r="GU1209" s="54"/>
      <c r="GV1209" s="54"/>
      <c r="GW1209" s="54"/>
      <c r="GX1209" s="54"/>
      <c r="GY1209" s="54"/>
      <c r="GZ1209" s="54"/>
      <c r="HA1209" s="54"/>
      <c r="HB1209" s="54"/>
      <c r="HC1209" s="54"/>
      <c r="HD1209" s="54"/>
      <c r="HE1209" s="54"/>
      <c r="HF1209" s="54"/>
      <c r="HG1209" s="54"/>
      <c r="HH1209" s="54"/>
      <c r="HI1209" s="54"/>
      <c r="HJ1209" s="54"/>
      <c r="HK1209" s="54"/>
      <c r="HL1209" s="54"/>
      <c r="HM1209" s="54"/>
      <c r="HN1209" s="54"/>
      <c r="HO1209" s="54"/>
      <c r="HP1209" s="54"/>
      <c r="HQ1209" s="54"/>
      <c r="HR1209" s="54"/>
      <c r="HS1209" s="54"/>
      <c r="HT1209" s="54"/>
      <c r="HU1209" s="54"/>
      <c r="HV1209" s="54"/>
      <c r="HW1209" s="54"/>
      <c r="HX1209" s="54"/>
      <c r="HY1209" s="54"/>
      <c r="HZ1209" s="54"/>
      <c r="IA1209" s="54"/>
      <c r="IB1209" s="54"/>
      <c r="IC1209" s="54"/>
      <c r="ID1209" s="54"/>
      <c r="IE1209" s="54"/>
      <c r="IF1209" s="54"/>
      <c r="IG1209" s="54"/>
      <c r="IH1209" s="54"/>
      <c r="II1209" s="54"/>
      <c r="IJ1209" s="54"/>
      <c r="IK1209" s="54"/>
      <c r="IL1209" s="54"/>
      <c r="IM1209" s="54"/>
      <c r="IN1209" s="54"/>
      <c r="IO1209" s="54"/>
      <c r="IP1209" s="54"/>
      <c r="IQ1209" s="54"/>
      <c r="IR1209" s="54"/>
      <c r="IS1209" s="54"/>
      <c r="IT1209" s="54"/>
      <c r="IU1209" s="54"/>
      <c r="IV1209" s="54"/>
      <c r="IW1209" s="54"/>
      <c r="IX1209" s="54"/>
      <c r="IY1209" s="54"/>
      <c r="IZ1209" s="54"/>
      <c r="JA1209" s="54"/>
      <c r="JB1209" s="54"/>
      <c r="JC1209" s="54"/>
      <c r="JD1209" s="54"/>
      <c r="JE1209" s="54"/>
      <c r="JF1209" s="54"/>
    </row>
    <row r="1210" spans="1:266" s="33" customFormat="1" ht="20.25" customHeight="1" x14ac:dyDescent="0.2">
      <c r="A1210" s="51"/>
      <c r="B1210" s="18" t="s">
        <v>1778</v>
      </c>
      <c r="C1210" s="18" t="s">
        <v>1816</v>
      </c>
      <c r="D1210" s="79" t="s">
        <v>1817</v>
      </c>
      <c r="E1210" s="18" t="s">
        <v>47</v>
      </c>
      <c r="F1210" s="80" t="s">
        <v>1824</v>
      </c>
      <c r="G1210" s="17" t="s">
        <v>104</v>
      </c>
      <c r="H1210" s="17">
        <v>2008.4</v>
      </c>
      <c r="I1210" s="17">
        <v>2020.4</v>
      </c>
      <c r="J1210" s="17">
        <v>2030.3</v>
      </c>
      <c r="K1210" s="17"/>
      <c r="L1210" s="17"/>
      <c r="M1210" s="17"/>
      <c r="N1210" s="17"/>
      <c r="O1210" s="17"/>
      <c r="P1210" s="17"/>
      <c r="Q1210" s="17"/>
      <c r="R1210" s="17"/>
      <c r="S1210" s="17"/>
      <c r="T1210" s="17"/>
      <c r="U1210" s="17"/>
      <c r="V1210" s="17"/>
      <c r="W1210" s="17"/>
      <c r="X1210" s="17"/>
      <c r="Y1210" s="17"/>
      <c r="Z1210" s="17" t="s">
        <v>37</v>
      </c>
      <c r="AA1210" s="17"/>
      <c r="AB1210" s="17"/>
      <c r="AC1210" s="13"/>
      <c r="AD1210" s="14" t="s">
        <v>540</v>
      </c>
      <c r="AE1210" s="14"/>
      <c r="AF1210" s="14"/>
      <c r="AG1210" s="54"/>
      <c r="AH1210" s="54"/>
      <c r="AI1210" s="54"/>
      <c r="AJ1210" s="54"/>
      <c r="AK1210" s="54"/>
      <c r="AL1210" s="54"/>
      <c r="AM1210" s="54"/>
      <c r="AN1210" s="54"/>
      <c r="AO1210" s="54"/>
      <c r="AP1210" s="54"/>
      <c r="AQ1210" s="54"/>
      <c r="AR1210" s="54"/>
      <c r="AS1210" s="54"/>
      <c r="AT1210" s="54"/>
      <c r="AU1210" s="54"/>
      <c r="AV1210" s="54"/>
      <c r="AW1210" s="54"/>
      <c r="AX1210" s="54"/>
      <c r="AY1210" s="54"/>
      <c r="AZ1210" s="54"/>
      <c r="BA1210" s="54"/>
      <c r="BB1210" s="54"/>
      <c r="BC1210" s="54"/>
      <c r="BD1210" s="54"/>
      <c r="BE1210" s="54"/>
      <c r="BF1210" s="54"/>
      <c r="BG1210" s="54"/>
      <c r="BH1210" s="54"/>
      <c r="BI1210" s="54"/>
      <c r="BJ1210" s="54"/>
      <c r="BK1210" s="54"/>
      <c r="BL1210" s="54"/>
      <c r="BM1210" s="54"/>
      <c r="BN1210" s="54"/>
      <c r="BO1210" s="54"/>
      <c r="BP1210" s="54"/>
      <c r="BQ1210" s="54"/>
      <c r="BR1210" s="54"/>
      <c r="BS1210" s="54"/>
      <c r="BT1210" s="54"/>
      <c r="BU1210" s="54"/>
      <c r="BV1210" s="54"/>
      <c r="BW1210" s="54"/>
      <c r="BX1210" s="54"/>
      <c r="BY1210" s="54"/>
      <c r="BZ1210" s="54"/>
      <c r="CA1210" s="54"/>
      <c r="CB1210" s="54"/>
      <c r="CC1210" s="54"/>
      <c r="CD1210" s="54"/>
      <c r="CE1210" s="54"/>
      <c r="CF1210" s="54"/>
      <c r="CG1210" s="54"/>
      <c r="CH1210" s="54"/>
      <c r="CI1210" s="54"/>
      <c r="CJ1210" s="54"/>
      <c r="CK1210" s="54"/>
      <c r="CL1210" s="54"/>
      <c r="CM1210" s="54"/>
      <c r="CN1210" s="54"/>
      <c r="CO1210" s="54"/>
      <c r="CP1210" s="54"/>
      <c r="CQ1210" s="54"/>
      <c r="CR1210" s="54"/>
      <c r="CS1210" s="54"/>
      <c r="CT1210" s="54"/>
      <c r="CU1210" s="54"/>
      <c r="CV1210" s="54"/>
      <c r="CW1210" s="54"/>
      <c r="CX1210" s="54"/>
      <c r="CY1210" s="54"/>
      <c r="CZ1210" s="54"/>
      <c r="DA1210" s="54"/>
      <c r="DB1210" s="54"/>
      <c r="DC1210" s="54"/>
      <c r="DD1210" s="54"/>
      <c r="DE1210" s="54"/>
      <c r="DF1210" s="54"/>
      <c r="DG1210" s="54"/>
      <c r="DH1210" s="54"/>
      <c r="DI1210" s="54"/>
      <c r="DJ1210" s="54"/>
      <c r="DK1210" s="54"/>
      <c r="DL1210" s="54"/>
      <c r="DM1210" s="54"/>
      <c r="DN1210" s="54"/>
      <c r="DO1210" s="54"/>
      <c r="DP1210" s="54"/>
      <c r="DQ1210" s="54"/>
      <c r="DR1210" s="54"/>
      <c r="DS1210" s="54"/>
      <c r="DT1210" s="54"/>
      <c r="DU1210" s="54"/>
      <c r="DV1210" s="54"/>
      <c r="DW1210" s="54"/>
      <c r="DX1210" s="54"/>
      <c r="DY1210" s="54"/>
      <c r="DZ1210" s="54"/>
      <c r="EA1210" s="54"/>
      <c r="EB1210" s="54"/>
      <c r="EC1210" s="54"/>
      <c r="ED1210" s="54"/>
      <c r="EE1210" s="54"/>
      <c r="EF1210" s="54"/>
      <c r="EG1210" s="54"/>
      <c r="EH1210" s="54"/>
      <c r="EI1210" s="54"/>
      <c r="EJ1210" s="54"/>
      <c r="EK1210" s="54"/>
      <c r="EL1210" s="54"/>
      <c r="EM1210" s="54"/>
      <c r="EN1210" s="54"/>
      <c r="EO1210" s="54"/>
      <c r="EP1210" s="54"/>
      <c r="EQ1210" s="54"/>
      <c r="ER1210" s="54"/>
      <c r="ES1210" s="54"/>
      <c r="ET1210" s="54"/>
      <c r="EU1210" s="54"/>
      <c r="EV1210" s="54"/>
      <c r="EW1210" s="54"/>
      <c r="EX1210" s="54"/>
      <c r="EY1210" s="54"/>
      <c r="EZ1210" s="54"/>
      <c r="FA1210" s="54"/>
      <c r="FB1210" s="54"/>
      <c r="FC1210" s="54"/>
      <c r="FD1210" s="54"/>
      <c r="FE1210" s="54"/>
      <c r="FF1210" s="54"/>
      <c r="FG1210" s="54"/>
      <c r="FH1210" s="54"/>
      <c r="FI1210" s="54"/>
      <c r="FJ1210" s="54"/>
      <c r="FK1210" s="54"/>
      <c r="FL1210" s="54"/>
      <c r="FM1210" s="54"/>
      <c r="FN1210" s="54"/>
      <c r="FO1210" s="54"/>
      <c r="FP1210" s="54"/>
      <c r="FQ1210" s="54"/>
      <c r="FR1210" s="54"/>
      <c r="FS1210" s="54"/>
      <c r="FT1210" s="54"/>
      <c r="FU1210" s="54"/>
      <c r="FV1210" s="54"/>
      <c r="FW1210" s="54"/>
      <c r="FX1210" s="54"/>
      <c r="FY1210" s="54"/>
      <c r="FZ1210" s="54"/>
      <c r="GA1210" s="54"/>
      <c r="GB1210" s="54"/>
      <c r="GC1210" s="54"/>
      <c r="GD1210" s="54"/>
      <c r="GE1210" s="54"/>
      <c r="GF1210" s="54"/>
      <c r="GG1210" s="54"/>
      <c r="GH1210" s="54"/>
      <c r="GI1210" s="54"/>
      <c r="GJ1210" s="54"/>
      <c r="GK1210" s="54"/>
      <c r="GL1210" s="54"/>
      <c r="GM1210" s="54"/>
      <c r="GN1210" s="54"/>
      <c r="GO1210" s="54"/>
      <c r="GP1210" s="54"/>
      <c r="GQ1210" s="54"/>
      <c r="GR1210" s="54"/>
      <c r="GS1210" s="54"/>
      <c r="GT1210" s="54"/>
      <c r="GU1210" s="54"/>
      <c r="GV1210" s="54"/>
      <c r="GW1210" s="54"/>
      <c r="GX1210" s="54"/>
      <c r="GY1210" s="54"/>
      <c r="GZ1210" s="54"/>
      <c r="HA1210" s="54"/>
      <c r="HB1210" s="54"/>
      <c r="HC1210" s="54"/>
      <c r="HD1210" s="54"/>
      <c r="HE1210" s="54"/>
      <c r="HF1210" s="54"/>
      <c r="HG1210" s="54"/>
      <c r="HH1210" s="54"/>
      <c r="HI1210" s="54"/>
      <c r="HJ1210" s="54"/>
      <c r="HK1210" s="54"/>
      <c r="HL1210" s="54"/>
      <c r="HM1210" s="54"/>
      <c r="HN1210" s="54"/>
      <c r="HO1210" s="54"/>
      <c r="HP1210" s="54"/>
      <c r="HQ1210" s="54"/>
      <c r="HR1210" s="54"/>
      <c r="HS1210" s="54"/>
      <c r="HT1210" s="54"/>
      <c r="HU1210" s="54"/>
      <c r="HV1210" s="54"/>
      <c r="HW1210" s="54"/>
      <c r="HX1210" s="54"/>
      <c r="HY1210" s="54"/>
      <c r="HZ1210" s="54"/>
      <c r="IA1210" s="54"/>
      <c r="IB1210" s="54"/>
      <c r="IC1210" s="54"/>
      <c r="ID1210" s="54"/>
      <c r="IE1210" s="54"/>
      <c r="IF1210" s="54"/>
      <c r="IG1210" s="54"/>
      <c r="IH1210" s="54"/>
      <c r="II1210" s="54"/>
      <c r="IJ1210" s="54"/>
      <c r="IK1210" s="54"/>
      <c r="IL1210" s="54"/>
      <c r="IM1210" s="54"/>
      <c r="IN1210" s="54"/>
      <c r="IO1210" s="54"/>
      <c r="IP1210" s="54"/>
      <c r="IQ1210" s="54"/>
      <c r="IR1210" s="54"/>
      <c r="IS1210" s="54"/>
      <c r="IT1210" s="54"/>
      <c r="IU1210" s="54"/>
      <c r="IV1210" s="54"/>
      <c r="IW1210" s="54"/>
      <c r="IX1210" s="54"/>
      <c r="IY1210" s="54"/>
      <c r="IZ1210" s="54"/>
      <c r="JA1210" s="54"/>
      <c r="JB1210" s="54"/>
      <c r="JC1210" s="54"/>
      <c r="JD1210" s="54"/>
      <c r="JE1210" s="54"/>
      <c r="JF1210" s="54"/>
    </row>
    <row r="1211" spans="1:266" s="33" customFormat="1" ht="20.25" customHeight="1" x14ac:dyDescent="0.2">
      <c r="A1211" s="51"/>
      <c r="B1211" s="18" t="s">
        <v>1778</v>
      </c>
      <c r="C1211" s="18" t="s">
        <v>1816</v>
      </c>
      <c r="D1211" s="79" t="s">
        <v>1817</v>
      </c>
      <c r="E1211" s="18" t="s">
        <v>47</v>
      </c>
      <c r="F1211" s="80" t="s">
        <v>1825</v>
      </c>
      <c r="G1211" s="17" t="s">
        <v>104</v>
      </c>
      <c r="H1211" s="17">
        <v>2008.4</v>
      </c>
      <c r="I1211" s="17">
        <v>2020.4</v>
      </c>
      <c r="J1211" s="17">
        <v>2030.3</v>
      </c>
      <c r="K1211" s="17"/>
      <c r="L1211" s="17"/>
      <c r="M1211" s="17"/>
      <c r="N1211" s="17"/>
      <c r="O1211" s="17"/>
      <c r="P1211" s="17"/>
      <c r="Q1211" s="17"/>
      <c r="R1211" s="17"/>
      <c r="S1211" s="17"/>
      <c r="T1211" s="17"/>
      <c r="U1211" s="17"/>
      <c r="V1211" s="17"/>
      <c r="W1211" s="17"/>
      <c r="X1211" s="17"/>
      <c r="Y1211" s="17"/>
      <c r="Z1211" s="17" t="s">
        <v>37</v>
      </c>
      <c r="AA1211" s="17"/>
      <c r="AB1211" s="17"/>
      <c r="AC1211" s="13"/>
      <c r="AD1211" s="14" t="s">
        <v>540</v>
      </c>
      <c r="AE1211" s="14"/>
      <c r="AF1211" s="14"/>
      <c r="AG1211" s="54"/>
      <c r="AH1211" s="54"/>
      <c r="AI1211" s="54"/>
      <c r="AJ1211" s="54"/>
      <c r="AK1211" s="54"/>
      <c r="AL1211" s="54"/>
      <c r="AM1211" s="54"/>
      <c r="AN1211" s="54"/>
      <c r="AO1211" s="54"/>
      <c r="AP1211" s="54"/>
      <c r="AQ1211" s="54"/>
      <c r="AR1211" s="54"/>
      <c r="AS1211" s="54"/>
      <c r="AT1211" s="54"/>
      <c r="AU1211" s="54"/>
      <c r="AV1211" s="54"/>
      <c r="AW1211" s="54"/>
      <c r="AX1211" s="54"/>
      <c r="AY1211" s="54"/>
      <c r="AZ1211" s="54"/>
      <c r="BA1211" s="54"/>
      <c r="BB1211" s="54"/>
      <c r="BC1211" s="54"/>
      <c r="BD1211" s="54"/>
      <c r="BE1211" s="54"/>
      <c r="BF1211" s="54"/>
      <c r="BG1211" s="54"/>
      <c r="BH1211" s="54"/>
      <c r="BI1211" s="54"/>
      <c r="BJ1211" s="54"/>
      <c r="BK1211" s="54"/>
      <c r="BL1211" s="54"/>
      <c r="BM1211" s="54"/>
      <c r="BN1211" s="54"/>
      <c r="BO1211" s="54"/>
      <c r="BP1211" s="54"/>
      <c r="BQ1211" s="54"/>
      <c r="BR1211" s="54"/>
      <c r="BS1211" s="54"/>
      <c r="BT1211" s="54"/>
      <c r="BU1211" s="54"/>
      <c r="BV1211" s="54"/>
      <c r="BW1211" s="54"/>
      <c r="BX1211" s="54"/>
      <c r="BY1211" s="54"/>
      <c r="BZ1211" s="54"/>
      <c r="CA1211" s="54"/>
      <c r="CB1211" s="54"/>
      <c r="CC1211" s="54"/>
      <c r="CD1211" s="54"/>
      <c r="CE1211" s="54"/>
      <c r="CF1211" s="54"/>
      <c r="CG1211" s="54"/>
      <c r="CH1211" s="54"/>
      <c r="CI1211" s="54"/>
      <c r="CJ1211" s="54"/>
      <c r="CK1211" s="54"/>
      <c r="CL1211" s="54"/>
      <c r="CM1211" s="54"/>
      <c r="CN1211" s="54"/>
      <c r="CO1211" s="54"/>
      <c r="CP1211" s="54"/>
      <c r="CQ1211" s="54"/>
      <c r="CR1211" s="54"/>
      <c r="CS1211" s="54"/>
      <c r="CT1211" s="54"/>
      <c r="CU1211" s="54"/>
      <c r="CV1211" s="54"/>
      <c r="CW1211" s="54"/>
      <c r="CX1211" s="54"/>
      <c r="CY1211" s="54"/>
      <c r="CZ1211" s="54"/>
      <c r="DA1211" s="54"/>
      <c r="DB1211" s="54"/>
      <c r="DC1211" s="54"/>
      <c r="DD1211" s="54"/>
      <c r="DE1211" s="54"/>
      <c r="DF1211" s="54"/>
      <c r="DG1211" s="54"/>
      <c r="DH1211" s="54"/>
      <c r="DI1211" s="54"/>
      <c r="DJ1211" s="54"/>
      <c r="DK1211" s="54"/>
      <c r="DL1211" s="54"/>
      <c r="DM1211" s="54"/>
      <c r="DN1211" s="54"/>
      <c r="DO1211" s="54"/>
      <c r="DP1211" s="54"/>
      <c r="DQ1211" s="54"/>
      <c r="DR1211" s="54"/>
      <c r="DS1211" s="54"/>
      <c r="DT1211" s="54"/>
      <c r="DU1211" s="54"/>
      <c r="DV1211" s="54"/>
      <c r="DW1211" s="54"/>
      <c r="DX1211" s="54"/>
      <c r="DY1211" s="54"/>
      <c r="DZ1211" s="54"/>
      <c r="EA1211" s="54"/>
      <c r="EB1211" s="54"/>
      <c r="EC1211" s="54"/>
      <c r="ED1211" s="54"/>
      <c r="EE1211" s="54"/>
      <c r="EF1211" s="54"/>
      <c r="EG1211" s="54"/>
      <c r="EH1211" s="54"/>
      <c r="EI1211" s="54"/>
      <c r="EJ1211" s="54"/>
      <c r="EK1211" s="54"/>
      <c r="EL1211" s="54"/>
      <c r="EM1211" s="54"/>
      <c r="EN1211" s="54"/>
      <c r="EO1211" s="54"/>
      <c r="EP1211" s="54"/>
      <c r="EQ1211" s="54"/>
      <c r="ER1211" s="54"/>
      <c r="ES1211" s="54"/>
      <c r="ET1211" s="54"/>
      <c r="EU1211" s="54"/>
      <c r="EV1211" s="54"/>
      <c r="EW1211" s="54"/>
      <c r="EX1211" s="54"/>
      <c r="EY1211" s="54"/>
      <c r="EZ1211" s="54"/>
      <c r="FA1211" s="54"/>
      <c r="FB1211" s="54"/>
      <c r="FC1211" s="54"/>
      <c r="FD1211" s="54"/>
      <c r="FE1211" s="54"/>
      <c r="FF1211" s="54"/>
      <c r="FG1211" s="54"/>
      <c r="FH1211" s="54"/>
      <c r="FI1211" s="54"/>
      <c r="FJ1211" s="54"/>
      <c r="FK1211" s="54"/>
      <c r="FL1211" s="54"/>
      <c r="FM1211" s="54"/>
      <c r="FN1211" s="54"/>
      <c r="FO1211" s="54"/>
      <c r="FP1211" s="54"/>
      <c r="FQ1211" s="54"/>
      <c r="FR1211" s="54"/>
      <c r="FS1211" s="54"/>
      <c r="FT1211" s="54"/>
      <c r="FU1211" s="54"/>
      <c r="FV1211" s="54"/>
      <c r="FW1211" s="54"/>
      <c r="FX1211" s="54"/>
      <c r="FY1211" s="54"/>
      <c r="FZ1211" s="54"/>
      <c r="GA1211" s="54"/>
      <c r="GB1211" s="54"/>
      <c r="GC1211" s="54"/>
      <c r="GD1211" s="54"/>
      <c r="GE1211" s="54"/>
      <c r="GF1211" s="54"/>
      <c r="GG1211" s="54"/>
      <c r="GH1211" s="54"/>
      <c r="GI1211" s="54"/>
      <c r="GJ1211" s="54"/>
      <c r="GK1211" s="54"/>
      <c r="GL1211" s="54"/>
      <c r="GM1211" s="54"/>
      <c r="GN1211" s="54"/>
      <c r="GO1211" s="54"/>
      <c r="GP1211" s="54"/>
      <c r="GQ1211" s="54"/>
      <c r="GR1211" s="54"/>
      <c r="GS1211" s="54"/>
      <c r="GT1211" s="54"/>
      <c r="GU1211" s="54"/>
      <c r="GV1211" s="54"/>
      <c r="GW1211" s="54"/>
      <c r="GX1211" s="54"/>
      <c r="GY1211" s="54"/>
      <c r="GZ1211" s="54"/>
      <c r="HA1211" s="54"/>
      <c r="HB1211" s="54"/>
      <c r="HC1211" s="54"/>
      <c r="HD1211" s="54"/>
      <c r="HE1211" s="54"/>
      <c r="HF1211" s="54"/>
      <c r="HG1211" s="54"/>
      <c r="HH1211" s="54"/>
      <c r="HI1211" s="54"/>
      <c r="HJ1211" s="54"/>
      <c r="HK1211" s="54"/>
      <c r="HL1211" s="54"/>
      <c r="HM1211" s="54"/>
      <c r="HN1211" s="54"/>
      <c r="HO1211" s="54"/>
      <c r="HP1211" s="54"/>
      <c r="HQ1211" s="54"/>
      <c r="HR1211" s="54"/>
      <c r="HS1211" s="54"/>
      <c r="HT1211" s="54"/>
      <c r="HU1211" s="54"/>
      <c r="HV1211" s="54"/>
      <c r="HW1211" s="54"/>
      <c r="HX1211" s="54"/>
      <c r="HY1211" s="54"/>
      <c r="HZ1211" s="54"/>
      <c r="IA1211" s="54"/>
      <c r="IB1211" s="54"/>
      <c r="IC1211" s="54"/>
      <c r="ID1211" s="54"/>
      <c r="IE1211" s="54"/>
      <c r="IF1211" s="54"/>
      <c r="IG1211" s="54"/>
      <c r="IH1211" s="54"/>
      <c r="II1211" s="54"/>
      <c r="IJ1211" s="54"/>
      <c r="IK1211" s="54"/>
      <c r="IL1211" s="54"/>
      <c r="IM1211" s="54"/>
      <c r="IN1211" s="54"/>
      <c r="IO1211" s="54"/>
      <c r="IP1211" s="54"/>
      <c r="IQ1211" s="54"/>
      <c r="IR1211" s="54"/>
      <c r="IS1211" s="54"/>
      <c r="IT1211" s="54"/>
      <c r="IU1211" s="54"/>
      <c r="IV1211" s="54"/>
      <c r="IW1211" s="54"/>
      <c r="IX1211" s="54"/>
      <c r="IY1211" s="54"/>
      <c r="IZ1211" s="54"/>
      <c r="JA1211" s="54"/>
      <c r="JB1211" s="54"/>
      <c r="JC1211" s="54"/>
      <c r="JD1211" s="54"/>
      <c r="JE1211" s="54"/>
      <c r="JF1211" s="54"/>
    </row>
    <row r="1212" spans="1:266" s="33" customFormat="1" ht="20.25" customHeight="1" x14ac:dyDescent="0.2">
      <c r="A1212" s="51"/>
      <c r="B1212" s="18" t="s">
        <v>1778</v>
      </c>
      <c r="C1212" s="18" t="s">
        <v>1816</v>
      </c>
      <c r="D1212" s="79" t="s">
        <v>1817</v>
      </c>
      <c r="E1212" s="18" t="s">
        <v>47</v>
      </c>
      <c r="F1212" s="80" t="s">
        <v>1826</v>
      </c>
      <c r="G1212" s="17" t="s">
        <v>104</v>
      </c>
      <c r="H1212" s="17">
        <v>2008.4</v>
      </c>
      <c r="I1212" s="17">
        <v>2020.4</v>
      </c>
      <c r="J1212" s="17">
        <v>2030.3</v>
      </c>
      <c r="K1212" s="17"/>
      <c r="L1212" s="17"/>
      <c r="M1212" s="17"/>
      <c r="N1212" s="17"/>
      <c r="O1212" s="17"/>
      <c r="P1212" s="17"/>
      <c r="Q1212" s="17"/>
      <c r="R1212" s="17"/>
      <c r="S1212" s="17"/>
      <c r="T1212" s="17"/>
      <c r="U1212" s="17"/>
      <c r="V1212" s="17"/>
      <c r="W1212" s="17"/>
      <c r="X1212" s="17"/>
      <c r="Y1212" s="17"/>
      <c r="Z1212" s="17" t="s">
        <v>37</v>
      </c>
      <c r="AA1212" s="17"/>
      <c r="AB1212" s="17"/>
      <c r="AC1212" s="13"/>
      <c r="AD1212" s="14" t="s">
        <v>540</v>
      </c>
      <c r="AE1212" s="14"/>
      <c r="AF1212" s="14"/>
      <c r="AG1212" s="54"/>
      <c r="AH1212" s="54"/>
      <c r="AI1212" s="54"/>
      <c r="AJ1212" s="54"/>
      <c r="AK1212" s="54"/>
      <c r="AL1212" s="54"/>
      <c r="AM1212" s="54"/>
      <c r="AN1212" s="54"/>
      <c r="AO1212" s="54"/>
      <c r="AP1212" s="54"/>
      <c r="AQ1212" s="54"/>
      <c r="AR1212" s="54"/>
      <c r="AS1212" s="54"/>
      <c r="AT1212" s="54"/>
      <c r="AU1212" s="54"/>
      <c r="AV1212" s="54"/>
      <c r="AW1212" s="54"/>
      <c r="AX1212" s="54"/>
      <c r="AY1212" s="54"/>
      <c r="AZ1212" s="54"/>
      <c r="BA1212" s="54"/>
      <c r="BB1212" s="54"/>
      <c r="BC1212" s="54"/>
      <c r="BD1212" s="54"/>
      <c r="BE1212" s="54"/>
      <c r="BF1212" s="54"/>
      <c r="BG1212" s="54"/>
      <c r="BH1212" s="54"/>
      <c r="BI1212" s="54"/>
      <c r="BJ1212" s="54"/>
      <c r="BK1212" s="54"/>
      <c r="BL1212" s="54"/>
      <c r="BM1212" s="54"/>
      <c r="BN1212" s="54"/>
      <c r="BO1212" s="54"/>
      <c r="BP1212" s="54"/>
      <c r="BQ1212" s="54"/>
      <c r="BR1212" s="54"/>
      <c r="BS1212" s="54"/>
      <c r="BT1212" s="54"/>
      <c r="BU1212" s="54"/>
      <c r="BV1212" s="54"/>
      <c r="BW1212" s="54"/>
      <c r="BX1212" s="54"/>
      <c r="BY1212" s="54"/>
      <c r="BZ1212" s="54"/>
      <c r="CA1212" s="54"/>
      <c r="CB1212" s="54"/>
      <c r="CC1212" s="54"/>
      <c r="CD1212" s="54"/>
      <c r="CE1212" s="54"/>
      <c r="CF1212" s="54"/>
      <c r="CG1212" s="54"/>
      <c r="CH1212" s="54"/>
      <c r="CI1212" s="54"/>
      <c r="CJ1212" s="54"/>
      <c r="CK1212" s="54"/>
      <c r="CL1212" s="54"/>
      <c r="CM1212" s="54"/>
      <c r="CN1212" s="54"/>
      <c r="CO1212" s="54"/>
      <c r="CP1212" s="54"/>
      <c r="CQ1212" s="54"/>
      <c r="CR1212" s="54"/>
      <c r="CS1212" s="54"/>
      <c r="CT1212" s="54"/>
      <c r="CU1212" s="54"/>
      <c r="CV1212" s="54"/>
      <c r="CW1212" s="54"/>
      <c r="CX1212" s="54"/>
      <c r="CY1212" s="54"/>
      <c r="CZ1212" s="54"/>
      <c r="DA1212" s="54"/>
      <c r="DB1212" s="54"/>
      <c r="DC1212" s="54"/>
      <c r="DD1212" s="54"/>
      <c r="DE1212" s="54"/>
      <c r="DF1212" s="54"/>
      <c r="DG1212" s="54"/>
      <c r="DH1212" s="54"/>
      <c r="DI1212" s="54"/>
      <c r="DJ1212" s="54"/>
      <c r="DK1212" s="54"/>
      <c r="DL1212" s="54"/>
      <c r="DM1212" s="54"/>
      <c r="DN1212" s="54"/>
      <c r="DO1212" s="54"/>
      <c r="DP1212" s="54"/>
      <c r="DQ1212" s="54"/>
      <c r="DR1212" s="54"/>
      <c r="DS1212" s="54"/>
      <c r="DT1212" s="54"/>
      <c r="DU1212" s="54"/>
      <c r="DV1212" s="54"/>
      <c r="DW1212" s="54"/>
      <c r="DX1212" s="54"/>
      <c r="DY1212" s="54"/>
      <c r="DZ1212" s="54"/>
      <c r="EA1212" s="54"/>
      <c r="EB1212" s="54"/>
      <c r="EC1212" s="54"/>
      <c r="ED1212" s="54"/>
      <c r="EE1212" s="54"/>
      <c r="EF1212" s="54"/>
      <c r="EG1212" s="54"/>
      <c r="EH1212" s="54"/>
      <c r="EI1212" s="54"/>
      <c r="EJ1212" s="54"/>
      <c r="EK1212" s="54"/>
      <c r="EL1212" s="54"/>
      <c r="EM1212" s="54"/>
      <c r="EN1212" s="54"/>
      <c r="EO1212" s="54"/>
      <c r="EP1212" s="54"/>
      <c r="EQ1212" s="54"/>
      <c r="ER1212" s="54"/>
      <c r="ES1212" s="54"/>
      <c r="ET1212" s="54"/>
      <c r="EU1212" s="54"/>
      <c r="EV1212" s="54"/>
      <c r="EW1212" s="54"/>
      <c r="EX1212" s="54"/>
      <c r="EY1212" s="54"/>
      <c r="EZ1212" s="54"/>
      <c r="FA1212" s="54"/>
      <c r="FB1212" s="54"/>
      <c r="FC1212" s="54"/>
      <c r="FD1212" s="54"/>
      <c r="FE1212" s="54"/>
      <c r="FF1212" s="54"/>
      <c r="FG1212" s="54"/>
      <c r="FH1212" s="54"/>
      <c r="FI1212" s="54"/>
      <c r="FJ1212" s="54"/>
      <c r="FK1212" s="54"/>
      <c r="FL1212" s="54"/>
      <c r="FM1212" s="54"/>
      <c r="FN1212" s="54"/>
      <c r="FO1212" s="54"/>
      <c r="FP1212" s="54"/>
      <c r="FQ1212" s="54"/>
      <c r="FR1212" s="54"/>
      <c r="FS1212" s="54"/>
      <c r="FT1212" s="54"/>
      <c r="FU1212" s="54"/>
      <c r="FV1212" s="54"/>
      <c r="FW1212" s="54"/>
      <c r="FX1212" s="54"/>
      <c r="FY1212" s="54"/>
      <c r="FZ1212" s="54"/>
      <c r="GA1212" s="54"/>
      <c r="GB1212" s="54"/>
      <c r="GC1212" s="54"/>
      <c r="GD1212" s="54"/>
      <c r="GE1212" s="54"/>
      <c r="GF1212" s="54"/>
      <c r="GG1212" s="54"/>
      <c r="GH1212" s="54"/>
      <c r="GI1212" s="54"/>
      <c r="GJ1212" s="54"/>
      <c r="GK1212" s="54"/>
      <c r="GL1212" s="54"/>
      <c r="GM1212" s="54"/>
      <c r="GN1212" s="54"/>
      <c r="GO1212" s="54"/>
      <c r="GP1212" s="54"/>
      <c r="GQ1212" s="54"/>
      <c r="GR1212" s="54"/>
      <c r="GS1212" s="54"/>
      <c r="GT1212" s="54"/>
      <c r="GU1212" s="54"/>
      <c r="GV1212" s="54"/>
      <c r="GW1212" s="54"/>
      <c r="GX1212" s="54"/>
      <c r="GY1212" s="54"/>
      <c r="GZ1212" s="54"/>
      <c r="HA1212" s="54"/>
      <c r="HB1212" s="54"/>
      <c r="HC1212" s="54"/>
      <c r="HD1212" s="54"/>
      <c r="HE1212" s="54"/>
      <c r="HF1212" s="54"/>
      <c r="HG1212" s="54"/>
      <c r="HH1212" s="54"/>
      <c r="HI1212" s="54"/>
      <c r="HJ1212" s="54"/>
      <c r="HK1212" s="54"/>
      <c r="HL1212" s="54"/>
      <c r="HM1212" s="54"/>
      <c r="HN1212" s="54"/>
      <c r="HO1212" s="54"/>
      <c r="HP1212" s="54"/>
      <c r="HQ1212" s="54"/>
      <c r="HR1212" s="54"/>
      <c r="HS1212" s="54"/>
      <c r="HT1212" s="54"/>
      <c r="HU1212" s="54"/>
      <c r="HV1212" s="54"/>
      <c r="HW1212" s="54"/>
      <c r="HX1212" s="54"/>
      <c r="HY1212" s="54"/>
      <c r="HZ1212" s="54"/>
      <c r="IA1212" s="54"/>
      <c r="IB1212" s="54"/>
      <c r="IC1212" s="54"/>
      <c r="ID1212" s="54"/>
      <c r="IE1212" s="54"/>
      <c r="IF1212" s="54"/>
      <c r="IG1212" s="54"/>
      <c r="IH1212" s="54"/>
      <c r="II1212" s="54"/>
      <c r="IJ1212" s="54"/>
      <c r="IK1212" s="54"/>
      <c r="IL1212" s="54"/>
      <c r="IM1212" s="54"/>
      <c r="IN1212" s="54"/>
      <c r="IO1212" s="54"/>
      <c r="IP1212" s="54"/>
      <c r="IQ1212" s="54"/>
      <c r="IR1212" s="54"/>
      <c r="IS1212" s="54"/>
      <c r="IT1212" s="54"/>
      <c r="IU1212" s="54"/>
      <c r="IV1212" s="54"/>
      <c r="IW1212" s="54"/>
      <c r="IX1212" s="54"/>
      <c r="IY1212" s="54"/>
      <c r="IZ1212" s="54"/>
      <c r="JA1212" s="54"/>
      <c r="JB1212" s="54"/>
      <c r="JC1212" s="54"/>
      <c r="JD1212" s="54"/>
      <c r="JE1212" s="54"/>
      <c r="JF1212" s="54"/>
    </row>
    <row r="1213" spans="1:266" s="33" customFormat="1" ht="20.25" customHeight="1" x14ac:dyDescent="0.2">
      <c r="A1213" s="51"/>
      <c r="B1213" s="18" t="s">
        <v>1778</v>
      </c>
      <c r="C1213" s="18" t="s">
        <v>1816</v>
      </c>
      <c r="D1213" s="79" t="s">
        <v>1817</v>
      </c>
      <c r="E1213" s="18" t="s">
        <v>47</v>
      </c>
      <c r="F1213" s="80" t="s">
        <v>1827</v>
      </c>
      <c r="G1213" s="17" t="s">
        <v>104</v>
      </c>
      <c r="H1213" s="17">
        <v>2008.4</v>
      </c>
      <c r="I1213" s="17">
        <v>2020.4</v>
      </c>
      <c r="J1213" s="17">
        <v>2030.3</v>
      </c>
      <c r="K1213" s="17"/>
      <c r="L1213" s="17"/>
      <c r="M1213" s="17"/>
      <c r="N1213" s="17"/>
      <c r="O1213" s="17"/>
      <c r="P1213" s="17"/>
      <c r="Q1213" s="17"/>
      <c r="R1213" s="17"/>
      <c r="S1213" s="17"/>
      <c r="T1213" s="17"/>
      <c r="U1213" s="17"/>
      <c r="V1213" s="17"/>
      <c r="W1213" s="17"/>
      <c r="X1213" s="17"/>
      <c r="Y1213" s="17"/>
      <c r="Z1213" s="17" t="s">
        <v>37</v>
      </c>
      <c r="AA1213" s="17"/>
      <c r="AB1213" s="17"/>
      <c r="AC1213" s="13"/>
      <c r="AD1213" s="14" t="s">
        <v>540</v>
      </c>
      <c r="AE1213" s="14"/>
      <c r="AF1213" s="14"/>
      <c r="AG1213" s="54"/>
      <c r="AH1213" s="54"/>
      <c r="AI1213" s="54"/>
      <c r="AJ1213" s="54"/>
      <c r="AK1213" s="54"/>
      <c r="AL1213" s="54"/>
      <c r="AM1213" s="54"/>
      <c r="AN1213" s="54"/>
      <c r="AO1213" s="54"/>
      <c r="AP1213" s="54"/>
      <c r="AQ1213" s="54"/>
      <c r="AR1213" s="54"/>
      <c r="AS1213" s="54"/>
      <c r="AT1213" s="54"/>
      <c r="AU1213" s="54"/>
      <c r="AV1213" s="54"/>
      <c r="AW1213" s="54"/>
      <c r="AX1213" s="54"/>
      <c r="AY1213" s="54"/>
      <c r="AZ1213" s="54"/>
      <c r="BA1213" s="54"/>
      <c r="BB1213" s="54"/>
      <c r="BC1213" s="54"/>
      <c r="BD1213" s="54"/>
      <c r="BE1213" s="54"/>
      <c r="BF1213" s="54"/>
      <c r="BG1213" s="54"/>
      <c r="BH1213" s="54"/>
      <c r="BI1213" s="54"/>
      <c r="BJ1213" s="54"/>
      <c r="BK1213" s="54"/>
      <c r="BL1213" s="54"/>
      <c r="BM1213" s="54"/>
      <c r="BN1213" s="54"/>
      <c r="BO1213" s="54"/>
      <c r="BP1213" s="54"/>
      <c r="BQ1213" s="54"/>
      <c r="BR1213" s="54"/>
      <c r="BS1213" s="54"/>
      <c r="BT1213" s="54"/>
      <c r="BU1213" s="54"/>
      <c r="BV1213" s="54"/>
      <c r="BW1213" s="54"/>
      <c r="BX1213" s="54"/>
      <c r="BY1213" s="54"/>
      <c r="BZ1213" s="54"/>
      <c r="CA1213" s="54"/>
      <c r="CB1213" s="54"/>
      <c r="CC1213" s="54"/>
      <c r="CD1213" s="54"/>
      <c r="CE1213" s="54"/>
      <c r="CF1213" s="54"/>
      <c r="CG1213" s="54"/>
      <c r="CH1213" s="54"/>
      <c r="CI1213" s="54"/>
      <c r="CJ1213" s="54"/>
      <c r="CK1213" s="54"/>
      <c r="CL1213" s="54"/>
      <c r="CM1213" s="54"/>
      <c r="CN1213" s="54"/>
      <c r="CO1213" s="54"/>
      <c r="CP1213" s="54"/>
      <c r="CQ1213" s="54"/>
      <c r="CR1213" s="54"/>
      <c r="CS1213" s="54"/>
      <c r="CT1213" s="54"/>
      <c r="CU1213" s="54"/>
      <c r="CV1213" s="54"/>
      <c r="CW1213" s="54"/>
      <c r="CX1213" s="54"/>
      <c r="CY1213" s="54"/>
      <c r="CZ1213" s="54"/>
      <c r="DA1213" s="54"/>
      <c r="DB1213" s="54"/>
      <c r="DC1213" s="54"/>
      <c r="DD1213" s="54"/>
      <c r="DE1213" s="54"/>
      <c r="DF1213" s="54"/>
      <c r="DG1213" s="54"/>
      <c r="DH1213" s="54"/>
      <c r="DI1213" s="54"/>
      <c r="DJ1213" s="54"/>
      <c r="DK1213" s="54"/>
      <c r="DL1213" s="54"/>
      <c r="DM1213" s="54"/>
      <c r="DN1213" s="54"/>
      <c r="DO1213" s="54"/>
      <c r="DP1213" s="54"/>
      <c r="DQ1213" s="54"/>
      <c r="DR1213" s="54"/>
      <c r="DS1213" s="54"/>
      <c r="DT1213" s="54"/>
      <c r="DU1213" s="54"/>
      <c r="DV1213" s="54"/>
      <c r="DW1213" s="54"/>
      <c r="DX1213" s="54"/>
      <c r="DY1213" s="54"/>
      <c r="DZ1213" s="54"/>
      <c r="EA1213" s="54"/>
      <c r="EB1213" s="54"/>
      <c r="EC1213" s="54"/>
      <c r="ED1213" s="54"/>
      <c r="EE1213" s="54"/>
      <c r="EF1213" s="54"/>
      <c r="EG1213" s="54"/>
      <c r="EH1213" s="54"/>
      <c r="EI1213" s="54"/>
      <c r="EJ1213" s="54"/>
      <c r="EK1213" s="54"/>
      <c r="EL1213" s="54"/>
      <c r="EM1213" s="54"/>
      <c r="EN1213" s="54"/>
      <c r="EO1213" s="54"/>
      <c r="EP1213" s="54"/>
      <c r="EQ1213" s="54"/>
      <c r="ER1213" s="54"/>
      <c r="ES1213" s="54"/>
      <c r="ET1213" s="54"/>
      <c r="EU1213" s="54"/>
      <c r="EV1213" s="54"/>
      <c r="EW1213" s="54"/>
      <c r="EX1213" s="54"/>
      <c r="EY1213" s="54"/>
      <c r="EZ1213" s="54"/>
      <c r="FA1213" s="54"/>
      <c r="FB1213" s="54"/>
      <c r="FC1213" s="54"/>
      <c r="FD1213" s="54"/>
      <c r="FE1213" s="54"/>
      <c r="FF1213" s="54"/>
      <c r="FG1213" s="54"/>
      <c r="FH1213" s="54"/>
      <c r="FI1213" s="54"/>
      <c r="FJ1213" s="54"/>
      <c r="FK1213" s="54"/>
      <c r="FL1213" s="54"/>
      <c r="FM1213" s="54"/>
      <c r="FN1213" s="54"/>
      <c r="FO1213" s="54"/>
      <c r="FP1213" s="54"/>
      <c r="FQ1213" s="54"/>
      <c r="FR1213" s="54"/>
      <c r="FS1213" s="54"/>
      <c r="FT1213" s="54"/>
      <c r="FU1213" s="54"/>
      <c r="FV1213" s="54"/>
      <c r="FW1213" s="54"/>
      <c r="FX1213" s="54"/>
      <c r="FY1213" s="54"/>
      <c r="FZ1213" s="54"/>
      <c r="GA1213" s="54"/>
      <c r="GB1213" s="54"/>
      <c r="GC1213" s="54"/>
      <c r="GD1213" s="54"/>
      <c r="GE1213" s="54"/>
      <c r="GF1213" s="54"/>
      <c r="GG1213" s="54"/>
      <c r="GH1213" s="54"/>
      <c r="GI1213" s="54"/>
      <c r="GJ1213" s="54"/>
      <c r="GK1213" s="54"/>
      <c r="GL1213" s="54"/>
      <c r="GM1213" s="54"/>
      <c r="GN1213" s="54"/>
      <c r="GO1213" s="54"/>
      <c r="GP1213" s="54"/>
      <c r="GQ1213" s="54"/>
      <c r="GR1213" s="54"/>
      <c r="GS1213" s="54"/>
      <c r="GT1213" s="54"/>
      <c r="GU1213" s="54"/>
      <c r="GV1213" s="54"/>
      <c r="GW1213" s="54"/>
      <c r="GX1213" s="54"/>
      <c r="GY1213" s="54"/>
      <c r="GZ1213" s="54"/>
      <c r="HA1213" s="54"/>
      <c r="HB1213" s="54"/>
      <c r="HC1213" s="54"/>
      <c r="HD1213" s="54"/>
      <c r="HE1213" s="54"/>
      <c r="HF1213" s="54"/>
      <c r="HG1213" s="54"/>
      <c r="HH1213" s="54"/>
      <c r="HI1213" s="54"/>
      <c r="HJ1213" s="54"/>
      <c r="HK1213" s="54"/>
      <c r="HL1213" s="54"/>
      <c r="HM1213" s="54"/>
      <c r="HN1213" s="54"/>
      <c r="HO1213" s="54"/>
      <c r="HP1213" s="54"/>
      <c r="HQ1213" s="54"/>
      <c r="HR1213" s="54"/>
      <c r="HS1213" s="54"/>
      <c r="HT1213" s="54"/>
      <c r="HU1213" s="54"/>
      <c r="HV1213" s="54"/>
      <c r="HW1213" s="54"/>
      <c r="HX1213" s="54"/>
      <c r="HY1213" s="54"/>
      <c r="HZ1213" s="54"/>
      <c r="IA1213" s="54"/>
      <c r="IB1213" s="54"/>
      <c r="IC1213" s="54"/>
      <c r="ID1213" s="54"/>
      <c r="IE1213" s="54"/>
      <c r="IF1213" s="54"/>
      <c r="IG1213" s="54"/>
      <c r="IH1213" s="54"/>
      <c r="II1213" s="54"/>
      <c r="IJ1213" s="54"/>
      <c r="IK1213" s="54"/>
      <c r="IL1213" s="54"/>
      <c r="IM1213" s="54"/>
      <c r="IN1213" s="54"/>
      <c r="IO1213" s="54"/>
      <c r="IP1213" s="54"/>
      <c r="IQ1213" s="54"/>
      <c r="IR1213" s="54"/>
      <c r="IS1213" s="54"/>
      <c r="IT1213" s="54"/>
      <c r="IU1213" s="54"/>
      <c r="IV1213" s="54"/>
      <c r="IW1213" s="54"/>
      <c r="IX1213" s="54"/>
      <c r="IY1213" s="54"/>
      <c r="IZ1213" s="54"/>
      <c r="JA1213" s="54"/>
      <c r="JB1213" s="54"/>
      <c r="JC1213" s="54"/>
      <c r="JD1213" s="54"/>
      <c r="JE1213" s="54"/>
      <c r="JF1213" s="54"/>
    </row>
    <row r="1214" spans="1:266" s="33" customFormat="1" ht="20.25" customHeight="1" x14ac:dyDescent="0.2">
      <c r="A1214" s="51"/>
      <c r="B1214" s="18" t="s">
        <v>1778</v>
      </c>
      <c r="C1214" s="18" t="s">
        <v>1816</v>
      </c>
      <c r="D1214" s="79" t="s">
        <v>1817</v>
      </c>
      <c r="E1214" s="18" t="s">
        <v>47</v>
      </c>
      <c r="F1214" s="80" t="s">
        <v>1828</v>
      </c>
      <c r="G1214" s="17" t="s">
        <v>104</v>
      </c>
      <c r="H1214" s="17">
        <v>2008.4</v>
      </c>
      <c r="I1214" s="17">
        <v>2020.4</v>
      </c>
      <c r="J1214" s="17">
        <v>2030.3</v>
      </c>
      <c r="K1214" s="17"/>
      <c r="L1214" s="17"/>
      <c r="M1214" s="17"/>
      <c r="N1214" s="17"/>
      <c r="O1214" s="17"/>
      <c r="P1214" s="17"/>
      <c r="Q1214" s="17"/>
      <c r="R1214" s="17"/>
      <c r="S1214" s="17"/>
      <c r="T1214" s="17"/>
      <c r="U1214" s="17"/>
      <c r="V1214" s="17"/>
      <c r="W1214" s="17"/>
      <c r="X1214" s="17"/>
      <c r="Y1214" s="17"/>
      <c r="Z1214" s="17" t="s">
        <v>37</v>
      </c>
      <c r="AA1214" s="17"/>
      <c r="AB1214" s="17"/>
      <c r="AC1214" s="13"/>
      <c r="AD1214" s="14" t="s">
        <v>540</v>
      </c>
      <c r="AE1214" s="14"/>
      <c r="AF1214" s="14"/>
      <c r="AG1214" s="54"/>
      <c r="AH1214" s="54"/>
      <c r="AI1214" s="54"/>
      <c r="AJ1214" s="54"/>
      <c r="AK1214" s="54"/>
      <c r="AL1214" s="54"/>
      <c r="AM1214" s="54"/>
      <c r="AN1214" s="54"/>
      <c r="AO1214" s="54"/>
      <c r="AP1214" s="54"/>
      <c r="AQ1214" s="54"/>
      <c r="AR1214" s="54"/>
      <c r="AS1214" s="54"/>
      <c r="AT1214" s="54"/>
      <c r="AU1214" s="54"/>
      <c r="AV1214" s="54"/>
      <c r="AW1214" s="54"/>
      <c r="AX1214" s="54"/>
      <c r="AY1214" s="54"/>
      <c r="AZ1214" s="54"/>
      <c r="BA1214" s="54"/>
      <c r="BB1214" s="54"/>
      <c r="BC1214" s="54"/>
      <c r="BD1214" s="54"/>
      <c r="BE1214" s="54"/>
      <c r="BF1214" s="54"/>
      <c r="BG1214" s="54"/>
      <c r="BH1214" s="54"/>
      <c r="BI1214" s="54"/>
      <c r="BJ1214" s="54"/>
      <c r="BK1214" s="54"/>
      <c r="BL1214" s="54"/>
      <c r="BM1214" s="54"/>
      <c r="BN1214" s="54"/>
      <c r="BO1214" s="54"/>
      <c r="BP1214" s="54"/>
      <c r="BQ1214" s="54"/>
      <c r="BR1214" s="54"/>
      <c r="BS1214" s="54"/>
      <c r="BT1214" s="54"/>
      <c r="BU1214" s="54"/>
      <c r="BV1214" s="54"/>
      <c r="BW1214" s="54"/>
      <c r="BX1214" s="54"/>
      <c r="BY1214" s="54"/>
      <c r="BZ1214" s="54"/>
      <c r="CA1214" s="54"/>
      <c r="CB1214" s="54"/>
      <c r="CC1214" s="54"/>
      <c r="CD1214" s="54"/>
      <c r="CE1214" s="54"/>
      <c r="CF1214" s="54"/>
      <c r="CG1214" s="54"/>
      <c r="CH1214" s="54"/>
      <c r="CI1214" s="54"/>
      <c r="CJ1214" s="54"/>
      <c r="CK1214" s="54"/>
      <c r="CL1214" s="54"/>
      <c r="CM1214" s="54"/>
      <c r="CN1214" s="54"/>
      <c r="CO1214" s="54"/>
      <c r="CP1214" s="54"/>
      <c r="CQ1214" s="54"/>
      <c r="CR1214" s="54"/>
      <c r="CS1214" s="54"/>
      <c r="CT1214" s="54"/>
      <c r="CU1214" s="54"/>
      <c r="CV1214" s="54"/>
      <c r="CW1214" s="54"/>
      <c r="CX1214" s="54"/>
      <c r="CY1214" s="54"/>
      <c r="CZ1214" s="54"/>
      <c r="DA1214" s="54"/>
      <c r="DB1214" s="54"/>
      <c r="DC1214" s="54"/>
      <c r="DD1214" s="54"/>
      <c r="DE1214" s="54"/>
      <c r="DF1214" s="54"/>
      <c r="DG1214" s="54"/>
      <c r="DH1214" s="54"/>
      <c r="DI1214" s="54"/>
      <c r="DJ1214" s="54"/>
      <c r="DK1214" s="54"/>
      <c r="DL1214" s="54"/>
      <c r="DM1214" s="54"/>
      <c r="DN1214" s="54"/>
      <c r="DO1214" s="54"/>
      <c r="DP1214" s="54"/>
      <c r="DQ1214" s="54"/>
      <c r="DR1214" s="54"/>
      <c r="DS1214" s="54"/>
      <c r="DT1214" s="54"/>
      <c r="DU1214" s="54"/>
      <c r="DV1214" s="54"/>
      <c r="DW1214" s="54"/>
      <c r="DX1214" s="54"/>
      <c r="DY1214" s="54"/>
      <c r="DZ1214" s="54"/>
      <c r="EA1214" s="54"/>
      <c r="EB1214" s="54"/>
      <c r="EC1214" s="54"/>
      <c r="ED1214" s="54"/>
      <c r="EE1214" s="54"/>
      <c r="EF1214" s="54"/>
      <c r="EG1214" s="54"/>
      <c r="EH1214" s="54"/>
      <c r="EI1214" s="54"/>
      <c r="EJ1214" s="54"/>
      <c r="EK1214" s="54"/>
      <c r="EL1214" s="54"/>
      <c r="EM1214" s="54"/>
      <c r="EN1214" s="54"/>
      <c r="EO1214" s="54"/>
      <c r="EP1214" s="54"/>
      <c r="EQ1214" s="54"/>
      <c r="ER1214" s="54"/>
      <c r="ES1214" s="54"/>
      <c r="ET1214" s="54"/>
      <c r="EU1214" s="54"/>
      <c r="EV1214" s="54"/>
      <c r="EW1214" s="54"/>
      <c r="EX1214" s="54"/>
      <c r="EY1214" s="54"/>
      <c r="EZ1214" s="54"/>
      <c r="FA1214" s="54"/>
      <c r="FB1214" s="54"/>
      <c r="FC1214" s="54"/>
      <c r="FD1214" s="54"/>
      <c r="FE1214" s="54"/>
      <c r="FF1214" s="54"/>
      <c r="FG1214" s="54"/>
      <c r="FH1214" s="54"/>
      <c r="FI1214" s="54"/>
      <c r="FJ1214" s="54"/>
      <c r="FK1214" s="54"/>
      <c r="FL1214" s="54"/>
      <c r="FM1214" s="54"/>
      <c r="FN1214" s="54"/>
      <c r="FO1214" s="54"/>
      <c r="FP1214" s="54"/>
      <c r="FQ1214" s="54"/>
      <c r="FR1214" s="54"/>
      <c r="FS1214" s="54"/>
      <c r="FT1214" s="54"/>
      <c r="FU1214" s="54"/>
      <c r="FV1214" s="54"/>
      <c r="FW1214" s="54"/>
      <c r="FX1214" s="54"/>
      <c r="FY1214" s="54"/>
      <c r="FZ1214" s="54"/>
      <c r="GA1214" s="54"/>
      <c r="GB1214" s="54"/>
      <c r="GC1214" s="54"/>
      <c r="GD1214" s="54"/>
      <c r="GE1214" s="54"/>
      <c r="GF1214" s="54"/>
      <c r="GG1214" s="54"/>
      <c r="GH1214" s="54"/>
      <c r="GI1214" s="54"/>
      <c r="GJ1214" s="54"/>
      <c r="GK1214" s="54"/>
      <c r="GL1214" s="54"/>
      <c r="GM1214" s="54"/>
      <c r="GN1214" s="54"/>
      <c r="GO1214" s="54"/>
      <c r="GP1214" s="54"/>
      <c r="GQ1214" s="54"/>
      <c r="GR1214" s="54"/>
      <c r="GS1214" s="54"/>
      <c r="GT1214" s="54"/>
      <c r="GU1214" s="54"/>
      <c r="GV1214" s="54"/>
      <c r="GW1214" s="54"/>
      <c r="GX1214" s="54"/>
      <c r="GY1214" s="54"/>
      <c r="GZ1214" s="54"/>
      <c r="HA1214" s="54"/>
      <c r="HB1214" s="54"/>
      <c r="HC1214" s="54"/>
      <c r="HD1214" s="54"/>
      <c r="HE1214" s="54"/>
      <c r="HF1214" s="54"/>
      <c r="HG1214" s="54"/>
      <c r="HH1214" s="54"/>
      <c r="HI1214" s="54"/>
      <c r="HJ1214" s="54"/>
      <c r="HK1214" s="54"/>
      <c r="HL1214" s="54"/>
      <c r="HM1214" s="54"/>
      <c r="HN1214" s="54"/>
      <c r="HO1214" s="54"/>
      <c r="HP1214" s="54"/>
      <c r="HQ1214" s="54"/>
      <c r="HR1214" s="54"/>
      <c r="HS1214" s="54"/>
      <c r="HT1214" s="54"/>
      <c r="HU1214" s="54"/>
      <c r="HV1214" s="54"/>
      <c r="HW1214" s="54"/>
      <c r="HX1214" s="54"/>
      <c r="HY1214" s="54"/>
      <c r="HZ1214" s="54"/>
      <c r="IA1214" s="54"/>
      <c r="IB1214" s="54"/>
      <c r="IC1214" s="54"/>
      <c r="ID1214" s="54"/>
      <c r="IE1214" s="54"/>
      <c r="IF1214" s="54"/>
      <c r="IG1214" s="54"/>
      <c r="IH1214" s="54"/>
      <c r="II1214" s="54"/>
      <c r="IJ1214" s="54"/>
      <c r="IK1214" s="54"/>
      <c r="IL1214" s="54"/>
      <c r="IM1214" s="54"/>
      <c r="IN1214" s="54"/>
      <c r="IO1214" s="54"/>
      <c r="IP1214" s="54"/>
      <c r="IQ1214" s="54"/>
      <c r="IR1214" s="54"/>
      <c r="IS1214" s="54"/>
      <c r="IT1214" s="54"/>
      <c r="IU1214" s="54"/>
      <c r="IV1214" s="54"/>
      <c r="IW1214" s="54"/>
      <c r="IX1214" s="54"/>
      <c r="IY1214" s="54"/>
      <c r="IZ1214" s="54"/>
      <c r="JA1214" s="54"/>
      <c r="JB1214" s="54"/>
      <c r="JC1214" s="54"/>
      <c r="JD1214" s="54"/>
      <c r="JE1214" s="54"/>
      <c r="JF1214" s="54"/>
    </row>
    <row r="1215" spans="1:266" s="33" customFormat="1" ht="20.25" customHeight="1" x14ac:dyDescent="0.2">
      <c r="A1215" s="51"/>
      <c r="B1215" s="18" t="s">
        <v>1778</v>
      </c>
      <c r="C1215" s="18" t="s">
        <v>1816</v>
      </c>
      <c r="D1215" s="79" t="s">
        <v>1817</v>
      </c>
      <c r="E1215" s="18" t="s">
        <v>47</v>
      </c>
      <c r="F1215" s="80" t="s">
        <v>1829</v>
      </c>
      <c r="G1215" s="17" t="s">
        <v>104</v>
      </c>
      <c r="H1215" s="17">
        <v>2008.4</v>
      </c>
      <c r="I1215" s="17">
        <v>2020.4</v>
      </c>
      <c r="J1215" s="17">
        <v>2030.3</v>
      </c>
      <c r="K1215" s="17"/>
      <c r="L1215" s="17"/>
      <c r="M1215" s="17"/>
      <c r="N1215" s="17"/>
      <c r="O1215" s="17"/>
      <c r="P1215" s="17"/>
      <c r="Q1215" s="17"/>
      <c r="R1215" s="17"/>
      <c r="S1215" s="17"/>
      <c r="T1215" s="17"/>
      <c r="U1215" s="17"/>
      <c r="V1215" s="17"/>
      <c r="W1215" s="17"/>
      <c r="X1215" s="17"/>
      <c r="Y1215" s="17"/>
      <c r="Z1215" s="17" t="s">
        <v>37</v>
      </c>
      <c r="AA1215" s="17"/>
      <c r="AB1215" s="17"/>
      <c r="AC1215" s="13"/>
      <c r="AD1215" s="14" t="s">
        <v>540</v>
      </c>
      <c r="AE1215" s="14"/>
      <c r="AF1215" s="14"/>
      <c r="AG1215" s="54"/>
      <c r="AH1215" s="54"/>
      <c r="AI1215" s="54"/>
      <c r="AJ1215" s="54"/>
      <c r="AK1215" s="54"/>
      <c r="AL1215" s="54"/>
      <c r="AM1215" s="54"/>
      <c r="AN1215" s="54"/>
      <c r="AO1215" s="54"/>
      <c r="AP1215" s="54"/>
      <c r="AQ1215" s="54"/>
      <c r="AR1215" s="54"/>
      <c r="AS1215" s="54"/>
      <c r="AT1215" s="54"/>
      <c r="AU1215" s="54"/>
      <c r="AV1215" s="54"/>
      <c r="AW1215" s="54"/>
      <c r="AX1215" s="54"/>
      <c r="AY1215" s="54"/>
      <c r="AZ1215" s="54"/>
      <c r="BA1215" s="54"/>
      <c r="BB1215" s="54"/>
      <c r="BC1215" s="54"/>
      <c r="BD1215" s="54"/>
      <c r="BE1215" s="54"/>
      <c r="BF1215" s="54"/>
      <c r="BG1215" s="54"/>
      <c r="BH1215" s="54"/>
      <c r="BI1215" s="54"/>
      <c r="BJ1215" s="54"/>
      <c r="BK1215" s="54"/>
      <c r="BL1215" s="54"/>
      <c r="BM1215" s="54"/>
      <c r="BN1215" s="54"/>
      <c r="BO1215" s="54"/>
      <c r="BP1215" s="54"/>
      <c r="BQ1215" s="54"/>
      <c r="BR1215" s="54"/>
      <c r="BS1215" s="54"/>
      <c r="BT1215" s="54"/>
      <c r="BU1215" s="54"/>
      <c r="BV1215" s="54"/>
      <c r="BW1215" s="54"/>
      <c r="BX1215" s="54"/>
      <c r="BY1215" s="54"/>
      <c r="BZ1215" s="54"/>
      <c r="CA1215" s="54"/>
      <c r="CB1215" s="54"/>
      <c r="CC1215" s="54"/>
      <c r="CD1215" s="54"/>
      <c r="CE1215" s="54"/>
      <c r="CF1215" s="54"/>
      <c r="CG1215" s="54"/>
      <c r="CH1215" s="54"/>
      <c r="CI1215" s="54"/>
      <c r="CJ1215" s="54"/>
      <c r="CK1215" s="54"/>
      <c r="CL1215" s="54"/>
      <c r="CM1215" s="54"/>
      <c r="CN1215" s="54"/>
      <c r="CO1215" s="54"/>
      <c r="CP1215" s="54"/>
      <c r="CQ1215" s="54"/>
      <c r="CR1215" s="54"/>
      <c r="CS1215" s="54"/>
      <c r="CT1215" s="54"/>
      <c r="CU1215" s="54"/>
      <c r="CV1215" s="54"/>
      <c r="CW1215" s="54"/>
      <c r="CX1215" s="54"/>
      <c r="CY1215" s="54"/>
      <c r="CZ1215" s="54"/>
      <c r="DA1215" s="54"/>
      <c r="DB1215" s="54"/>
      <c r="DC1215" s="54"/>
      <c r="DD1215" s="54"/>
      <c r="DE1215" s="54"/>
      <c r="DF1215" s="54"/>
      <c r="DG1215" s="54"/>
      <c r="DH1215" s="54"/>
      <c r="DI1215" s="54"/>
      <c r="DJ1215" s="54"/>
      <c r="DK1215" s="54"/>
      <c r="DL1215" s="54"/>
      <c r="DM1215" s="54"/>
      <c r="DN1215" s="54"/>
      <c r="DO1215" s="54"/>
      <c r="DP1215" s="54"/>
      <c r="DQ1215" s="54"/>
      <c r="DR1215" s="54"/>
      <c r="DS1215" s="54"/>
      <c r="DT1215" s="54"/>
      <c r="DU1215" s="54"/>
      <c r="DV1215" s="54"/>
      <c r="DW1215" s="54"/>
      <c r="DX1215" s="54"/>
      <c r="DY1215" s="54"/>
      <c r="DZ1215" s="54"/>
      <c r="EA1215" s="54"/>
      <c r="EB1215" s="54"/>
      <c r="EC1215" s="54"/>
      <c r="ED1215" s="54"/>
      <c r="EE1215" s="54"/>
      <c r="EF1215" s="54"/>
      <c r="EG1215" s="54"/>
      <c r="EH1215" s="54"/>
      <c r="EI1215" s="54"/>
      <c r="EJ1215" s="54"/>
      <c r="EK1215" s="54"/>
      <c r="EL1215" s="54"/>
      <c r="EM1215" s="54"/>
      <c r="EN1215" s="54"/>
      <c r="EO1215" s="54"/>
      <c r="EP1215" s="54"/>
      <c r="EQ1215" s="54"/>
      <c r="ER1215" s="54"/>
      <c r="ES1215" s="54"/>
      <c r="ET1215" s="54"/>
      <c r="EU1215" s="54"/>
      <c r="EV1215" s="54"/>
      <c r="EW1215" s="54"/>
      <c r="EX1215" s="54"/>
      <c r="EY1215" s="54"/>
      <c r="EZ1215" s="54"/>
      <c r="FA1215" s="54"/>
      <c r="FB1215" s="54"/>
      <c r="FC1215" s="54"/>
      <c r="FD1215" s="54"/>
      <c r="FE1215" s="54"/>
      <c r="FF1215" s="54"/>
      <c r="FG1215" s="54"/>
      <c r="FH1215" s="54"/>
      <c r="FI1215" s="54"/>
      <c r="FJ1215" s="54"/>
      <c r="FK1215" s="54"/>
      <c r="FL1215" s="54"/>
      <c r="FM1215" s="54"/>
      <c r="FN1215" s="54"/>
      <c r="FO1215" s="54"/>
      <c r="FP1215" s="54"/>
      <c r="FQ1215" s="54"/>
      <c r="FR1215" s="54"/>
      <c r="FS1215" s="54"/>
      <c r="FT1215" s="54"/>
      <c r="FU1215" s="54"/>
      <c r="FV1215" s="54"/>
      <c r="FW1215" s="54"/>
      <c r="FX1215" s="54"/>
      <c r="FY1215" s="54"/>
      <c r="FZ1215" s="54"/>
      <c r="GA1215" s="54"/>
      <c r="GB1215" s="54"/>
      <c r="GC1215" s="54"/>
      <c r="GD1215" s="54"/>
      <c r="GE1215" s="54"/>
      <c r="GF1215" s="54"/>
      <c r="GG1215" s="54"/>
      <c r="GH1215" s="54"/>
      <c r="GI1215" s="54"/>
      <c r="GJ1215" s="54"/>
      <c r="GK1215" s="54"/>
      <c r="GL1215" s="54"/>
      <c r="GM1215" s="54"/>
      <c r="GN1215" s="54"/>
      <c r="GO1215" s="54"/>
      <c r="GP1215" s="54"/>
      <c r="GQ1215" s="54"/>
      <c r="GR1215" s="54"/>
      <c r="GS1215" s="54"/>
      <c r="GT1215" s="54"/>
      <c r="GU1215" s="54"/>
      <c r="GV1215" s="54"/>
      <c r="GW1215" s="54"/>
      <c r="GX1215" s="54"/>
      <c r="GY1215" s="54"/>
      <c r="GZ1215" s="54"/>
      <c r="HA1215" s="54"/>
      <c r="HB1215" s="54"/>
      <c r="HC1215" s="54"/>
      <c r="HD1215" s="54"/>
      <c r="HE1215" s="54"/>
      <c r="HF1215" s="54"/>
      <c r="HG1215" s="54"/>
      <c r="HH1215" s="54"/>
      <c r="HI1215" s="54"/>
      <c r="HJ1215" s="54"/>
      <c r="HK1215" s="54"/>
      <c r="HL1215" s="54"/>
      <c r="HM1215" s="54"/>
      <c r="HN1215" s="54"/>
      <c r="HO1215" s="54"/>
      <c r="HP1215" s="54"/>
      <c r="HQ1215" s="54"/>
      <c r="HR1215" s="54"/>
      <c r="HS1215" s="54"/>
      <c r="HT1215" s="54"/>
      <c r="HU1215" s="54"/>
      <c r="HV1215" s="54"/>
      <c r="HW1215" s="54"/>
      <c r="HX1215" s="54"/>
      <c r="HY1215" s="54"/>
      <c r="HZ1215" s="54"/>
      <c r="IA1215" s="54"/>
      <c r="IB1215" s="54"/>
      <c r="IC1215" s="54"/>
      <c r="ID1215" s="54"/>
      <c r="IE1215" s="54"/>
      <c r="IF1215" s="54"/>
      <c r="IG1215" s="54"/>
      <c r="IH1215" s="54"/>
      <c r="II1215" s="54"/>
      <c r="IJ1215" s="54"/>
      <c r="IK1215" s="54"/>
      <c r="IL1215" s="54"/>
      <c r="IM1215" s="54"/>
      <c r="IN1215" s="54"/>
      <c r="IO1215" s="54"/>
      <c r="IP1215" s="54"/>
      <c r="IQ1215" s="54"/>
      <c r="IR1215" s="54"/>
      <c r="IS1215" s="54"/>
      <c r="IT1215" s="54"/>
      <c r="IU1215" s="54"/>
      <c r="IV1215" s="54"/>
      <c r="IW1215" s="54"/>
      <c r="IX1215" s="54"/>
      <c r="IY1215" s="54"/>
      <c r="IZ1215" s="54"/>
      <c r="JA1215" s="54"/>
      <c r="JB1215" s="54"/>
      <c r="JC1215" s="54"/>
      <c r="JD1215" s="54"/>
      <c r="JE1215" s="54"/>
      <c r="JF1215" s="54"/>
    </row>
    <row r="1216" spans="1:266" s="33" customFormat="1" ht="20.25" customHeight="1" x14ac:dyDescent="0.2">
      <c r="A1216" s="51"/>
      <c r="B1216" s="18" t="s">
        <v>1778</v>
      </c>
      <c r="C1216" s="18" t="s">
        <v>1816</v>
      </c>
      <c r="D1216" s="79" t="s">
        <v>1817</v>
      </c>
      <c r="E1216" s="18" t="s">
        <v>47</v>
      </c>
      <c r="F1216" s="80" t="s">
        <v>1830</v>
      </c>
      <c r="G1216" s="17" t="s">
        <v>104</v>
      </c>
      <c r="H1216" s="17">
        <v>2008.4</v>
      </c>
      <c r="I1216" s="17">
        <v>2020.4</v>
      </c>
      <c r="J1216" s="17">
        <v>2030.3</v>
      </c>
      <c r="K1216" s="17"/>
      <c r="L1216" s="17"/>
      <c r="M1216" s="17"/>
      <c r="N1216" s="17"/>
      <c r="O1216" s="17"/>
      <c r="P1216" s="17"/>
      <c r="Q1216" s="17"/>
      <c r="R1216" s="17"/>
      <c r="S1216" s="17"/>
      <c r="T1216" s="17"/>
      <c r="U1216" s="17"/>
      <c r="V1216" s="17"/>
      <c r="W1216" s="17"/>
      <c r="X1216" s="17"/>
      <c r="Y1216" s="17"/>
      <c r="Z1216" s="17" t="s">
        <v>37</v>
      </c>
      <c r="AA1216" s="17"/>
      <c r="AB1216" s="17"/>
      <c r="AC1216" s="13"/>
      <c r="AD1216" s="14" t="s">
        <v>540</v>
      </c>
      <c r="AE1216" s="14"/>
      <c r="AF1216" s="14"/>
      <c r="AG1216" s="54"/>
      <c r="AH1216" s="54"/>
      <c r="AI1216" s="54"/>
      <c r="AJ1216" s="54"/>
      <c r="AK1216" s="54"/>
      <c r="AL1216" s="54"/>
      <c r="AM1216" s="54"/>
      <c r="AN1216" s="54"/>
      <c r="AO1216" s="54"/>
      <c r="AP1216" s="54"/>
      <c r="AQ1216" s="54"/>
      <c r="AR1216" s="54"/>
      <c r="AS1216" s="54"/>
      <c r="AT1216" s="54"/>
      <c r="AU1216" s="54"/>
      <c r="AV1216" s="54"/>
      <c r="AW1216" s="54"/>
      <c r="AX1216" s="54"/>
      <c r="AY1216" s="54"/>
      <c r="AZ1216" s="54"/>
      <c r="BA1216" s="54"/>
      <c r="BB1216" s="54"/>
      <c r="BC1216" s="54"/>
      <c r="BD1216" s="54"/>
      <c r="BE1216" s="54"/>
      <c r="BF1216" s="54"/>
      <c r="BG1216" s="54"/>
      <c r="BH1216" s="54"/>
      <c r="BI1216" s="54"/>
      <c r="BJ1216" s="54"/>
      <c r="BK1216" s="54"/>
      <c r="BL1216" s="54"/>
      <c r="BM1216" s="54"/>
      <c r="BN1216" s="54"/>
      <c r="BO1216" s="54"/>
      <c r="BP1216" s="54"/>
      <c r="BQ1216" s="54"/>
      <c r="BR1216" s="54"/>
      <c r="BS1216" s="54"/>
      <c r="BT1216" s="54"/>
      <c r="BU1216" s="54"/>
      <c r="BV1216" s="54"/>
      <c r="BW1216" s="54"/>
      <c r="BX1216" s="54"/>
      <c r="BY1216" s="54"/>
      <c r="BZ1216" s="54"/>
      <c r="CA1216" s="54"/>
      <c r="CB1216" s="54"/>
      <c r="CC1216" s="54"/>
      <c r="CD1216" s="54"/>
      <c r="CE1216" s="54"/>
      <c r="CF1216" s="54"/>
      <c r="CG1216" s="54"/>
      <c r="CH1216" s="54"/>
      <c r="CI1216" s="54"/>
      <c r="CJ1216" s="54"/>
      <c r="CK1216" s="54"/>
      <c r="CL1216" s="54"/>
      <c r="CM1216" s="54"/>
      <c r="CN1216" s="54"/>
      <c r="CO1216" s="54"/>
      <c r="CP1216" s="54"/>
      <c r="CQ1216" s="54"/>
      <c r="CR1216" s="54"/>
      <c r="CS1216" s="54"/>
      <c r="CT1216" s="54"/>
      <c r="CU1216" s="54"/>
      <c r="CV1216" s="54"/>
      <c r="CW1216" s="54"/>
      <c r="CX1216" s="54"/>
      <c r="CY1216" s="54"/>
      <c r="CZ1216" s="54"/>
      <c r="DA1216" s="54"/>
      <c r="DB1216" s="54"/>
      <c r="DC1216" s="54"/>
      <c r="DD1216" s="54"/>
      <c r="DE1216" s="54"/>
      <c r="DF1216" s="54"/>
      <c r="DG1216" s="54"/>
      <c r="DH1216" s="54"/>
      <c r="DI1216" s="54"/>
      <c r="DJ1216" s="54"/>
      <c r="DK1216" s="54"/>
      <c r="DL1216" s="54"/>
      <c r="DM1216" s="54"/>
      <c r="DN1216" s="54"/>
      <c r="DO1216" s="54"/>
      <c r="DP1216" s="54"/>
      <c r="DQ1216" s="54"/>
      <c r="DR1216" s="54"/>
      <c r="DS1216" s="54"/>
      <c r="DT1216" s="54"/>
      <c r="DU1216" s="54"/>
      <c r="DV1216" s="54"/>
      <c r="DW1216" s="54"/>
      <c r="DX1216" s="54"/>
      <c r="DY1216" s="54"/>
      <c r="DZ1216" s="54"/>
      <c r="EA1216" s="54"/>
      <c r="EB1216" s="54"/>
      <c r="EC1216" s="54"/>
      <c r="ED1216" s="54"/>
      <c r="EE1216" s="54"/>
      <c r="EF1216" s="54"/>
      <c r="EG1216" s="54"/>
      <c r="EH1216" s="54"/>
      <c r="EI1216" s="54"/>
      <c r="EJ1216" s="54"/>
      <c r="EK1216" s="54"/>
      <c r="EL1216" s="54"/>
      <c r="EM1216" s="54"/>
      <c r="EN1216" s="54"/>
      <c r="EO1216" s="54"/>
      <c r="EP1216" s="54"/>
      <c r="EQ1216" s="54"/>
      <c r="ER1216" s="54"/>
      <c r="ES1216" s="54"/>
      <c r="ET1216" s="54"/>
      <c r="EU1216" s="54"/>
      <c r="EV1216" s="54"/>
      <c r="EW1216" s="54"/>
      <c r="EX1216" s="54"/>
      <c r="EY1216" s="54"/>
      <c r="EZ1216" s="54"/>
      <c r="FA1216" s="54"/>
      <c r="FB1216" s="54"/>
      <c r="FC1216" s="54"/>
      <c r="FD1216" s="54"/>
      <c r="FE1216" s="54"/>
      <c r="FF1216" s="54"/>
      <c r="FG1216" s="54"/>
      <c r="FH1216" s="54"/>
      <c r="FI1216" s="54"/>
      <c r="FJ1216" s="54"/>
      <c r="FK1216" s="54"/>
      <c r="FL1216" s="54"/>
      <c r="FM1216" s="54"/>
      <c r="FN1216" s="54"/>
      <c r="FO1216" s="54"/>
      <c r="FP1216" s="54"/>
      <c r="FQ1216" s="54"/>
      <c r="FR1216" s="54"/>
      <c r="FS1216" s="54"/>
      <c r="FT1216" s="54"/>
      <c r="FU1216" s="54"/>
      <c r="FV1216" s="54"/>
      <c r="FW1216" s="54"/>
      <c r="FX1216" s="54"/>
      <c r="FY1216" s="54"/>
      <c r="FZ1216" s="54"/>
      <c r="GA1216" s="54"/>
      <c r="GB1216" s="54"/>
      <c r="GC1216" s="54"/>
      <c r="GD1216" s="54"/>
      <c r="GE1216" s="54"/>
      <c r="GF1216" s="54"/>
      <c r="GG1216" s="54"/>
      <c r="GH1216" s="54"/>
      <c r="GI1216" s="54"/>
      <c r="GJ1216" s="54"/>
      <c r="GK1216" s="54"/>
      <c r="GL1216" s="54"/>
      <c r="GM1216" s="54"/>
      <c r="GN1216" s="54"/>
      <c r="GO1216" s="54"/>
      <c r="GP1216" s="54"/>
      <c r="GQ1216" s="54"/>
      <c r="GR1216" s="54"/>
      <c r="GS1216" s="54"/>
      <c r="GT1216" s="54"/>
      <c r="GU1216" s="54"/>
      <c r="GV1216" s="54"/>
      <c r="GW1216" s="54"/>
      <c r="GX1216" s="54"/>
      <c r="GY1216" s="54"/>
      <c r="GZ1216" s="54"/>
      <c r="HA1216" s="54"/>
      <c r="HB1216" s="54"/>
      <c r="HC1216" s="54"/>
      <c r="HD1216" s="54"/>
      <c r="HE1216" s="54"/>
      <c r="HF1216" s="54"/>
      <c r="HG1216" s="54"/>
      <c r="HH1216" s="54"/>
      <c r="HI1216" s="54"/>
      <c r="HJ1216" s="54"/>
      <c r="HK1216" s="54"/>
      <c r="HL1216" s="54"/>
      <c r="HM1216" s="54"/>
      <c r="HN1216" s="54"/>
      <c r="HO1216" s="54"/>
      <c r="HP1216" s="54"/>
      <c r="HQ1216" s="54"/>
      <c r="HR1216" s="54"/>
      <c r="HS1216" s="54"/>
      <c r="HT1216" s="54"/>
      <c r="HU1216" s="54"/>
      <c r="HV1216" s="54"/>
      <c r="HW1216" s="54"/>
      <c r="HX1216" s="54"/>
      <c r="HY1216" s="54"/>
      <c r="HZ1216" s="54"/>
      <c r="IA1216" s="54"/>
      <c r="IB1216" s="54"/>
      <c r="IC1216" s="54"/>
      <c r="ID1216" s="54"/>
      <c r="IE1216" s="54"/>
      <c r="IF1216" s="54"/>
      <c r="IG1216" s="54"/>
      <c r="IH1216" s="54"/>
      <c r="II1216" s="54"/>
      <c r="IJ1216" s="54"/>
      <c r="IK1216" s="54"/>
      <c r="IL1216" s="54"/>
      <c r="IM1216" s="54"/>
      <c r="IN1216" s="54"/>
      <c r="IO1216" s="54"/>
      <c r="IP1216" s="54"/>
      <c r="IQ1216" s="54"/>
      <c r="IR1216" s="54"/>
      <c r="IS1216" s="54"/>
      <c r="IT1216" s="54"/>
      <c r="IU1216" s="54"/>
      <c r="IV1216" s="54"/>
      <c r="IW1216" s="54"/>
      <c r="IX1216" s="54"/>
      <c r="IY1216" s="54"/>
      <c r="IZ1216" s="54"/>
      <c r="JA1216" s="54"/>
      <c r="JB1216" s="54"/>
      <c r="JC1216" s="54"/>
      <c r="JD1216" s="54"/>
      <c r="JE1216" s="54"/>
      <c r="JF1216" s="54"/>
    </row>
    <row r="1217" spans="1:266" s="33" customFormat="1" ht="20.25" customHeight="1" x14ac:dyDescent="0.2">
      <c r="A1217" s="51"/>
      <c r="B1217" s="18" t="s">
        <v>1778</v>
      </c>
      <c r="C1217" s="18" t="s">
        <v>1816</v>
      </c>
      <c r="D1217" s="79" t="s">
        <v>1817</v>
      </c>
      <c r="E1217" s="18" t="s">
        <v>47</v>
      </c>
      <c r="F1217" s="80" t="s">
        <v>1831</v>
      </c>
      <c r="G1217" s="17" t="s">
        <v>104</v>
      </c>
      <c r="H1217" s="17">
        <v>2008.4</v>
      </c>
      <c r="I1217" s="17">
        <v>2020.4</v>
      </c>
      <c r="J1217" s="17">
        <v>2030.3</v>
      </c>
      <c r="K1217" s="17"/>
      <c r="L1217" s="17"/>
      <c r="M1217" s="17"/>
      <c r="N1217" s="17"/>
      <c r="O1217" s="17"/>
      <c r="P1217" s="17"/>
      <c r="Q1217" s="17"/>
      <c r="R1217" s="17"/>
      <c r="S1217" s="17"/>
      <c r="T1217" s="17"/>
      <c r="U1217" s="17"/>
      <c r="V1217" s="17"/>
      <c r="W1217" s="17"/>
      <c r="X1217" s="17"/>
      <c r="Y1217" s="17"/>
      <c r="Z1217" s="17" t="s">
        <v>37</v>
      </c>
      <c r="AA1217" s="17"/>
      <c r="AB1217" s="17"/>
      <c r="AC1217" s="13"/>
      <c r="AD1217" s="14" t="s">
        <v>540</v>
      </c>
      <c r="AE1217" s="14"/>
      <c r="AF1217" s="14"/>
      <c r="AG1217" s="54"/>
      <c r="AH1217" s="54"/>
      <c r="AI1217" s="54"/>
      <c r="AJ1217" s="54"/>
      <c r="AK1217" s="54"/>
      <c r="AL1217" s="54"/>
      <c r="AM1217" s="54"/>
      <c r="AN1217" s="54"/>
      <c r="AO1217" s="54"/>
      <c r="AP1217" s="54"/>
      <c r="AQ1217" s="54"/>
      <c r="AR1217" s="54"/>
      <c r="AS1217" s="54"/>
      <c r="AT1217" s="54"/>
      <c r="AU1217" s="54"/>
      <c r="AV1217" s="54"/>
      <c r="AW1217" s="54"/>
      <c r="AX1217" s="54"/>
      <c r="AY1217" s="54"/>
      <c r="AZ1217" s="54"/>
      <c r="BA1217" s="54"/>
      <c r="BB1217" s="54"/>
      <c r="BC1217" s="54"/>
      <c r="BD1217" s="54"/>
      <c r="BE1217" s="54"/>
      <c r="BF1217" s="54"/>
      <c r="BG1217" s="54"/>
      <c r="BH1217" s="54"/>
      <c r="BI1217" s="54"/>
      <c r="BJ1217" s="54"/>
      <c r="BK1217" s="54"/>
      <c r="BL1217" s="54"/>
      <c r="BM1217" s="54"/>
      <c r="BN1217" s="54"/>
      <c r="BO1217" s="54"/>
      <c r="BP1217" s="54"/>
      <c r="BQ1217" s="54"/>
      <c r="BR1217" s="54"/>
      <c r="BS1217" s="54"/>
      <c r="BT1217" s="54"/>
      <c r="BU1217" s="54"/>
      <c r="BV1217" s="54"/>
      <c r="BW1217" s="54"/>
      <c r="BX1217" s="54"/>
      <c r="BY1217" s="54"/>
      <c r="BZ1217" s="54"/>
      <c r="CA1217" s="54"/>
      <c r="CB1217" s="54"/>
      <c r="CC1217" s="54"/>
      <c r="CD1217" s="54"/>
      <c r="CE1217" s="54"/>
      <c r="CF1217" s="54"/>
      <c r="CG1217" s="54"/>
      <c r="CH1217" s="54"/>
      <c r="CI1217" s="54"/>
      <c r="CJ1217" s="54"/>
      <c r="CK1217" s="54"/>
      <c r="CL1217" s="54"/>
      <c r="CM1217" s="54"/>
      <c r="CN1217" s="54"/>
      <c r="CO1217" s="54"/>
      <c r="CP1217" s="54"/>
      <c r="CQ1217" s="54"/>
      <c r="CR1217" s="54"/>
      <c r="CS1217" s="54"/>
      <c r="CT1217" s="54"/>
      <c r="CU1217" s="54"/>
      <c r="CV1217" s="54"/>
      <c r="CW1217" s="54"/>
      <c r="CX1217" s="54"/>
      <c r="CY1217" s="54"/>
      <c r="CZ1217" s="54"/>
      <c r="DA1217" s="54"/>
      <c r="DB1217" s="54"/>
      <c r="DC1217" s="54"/>
      <c r="DD1217" s="54"/>
      <c r="DE1217" s="54"/>
      <c r="DF1217" s="54"/>
      <c r="DG1217" s="54"/>
      <c r="DH1217" s="54"/>
      <c r="DI1217" s="54"/>
      <c r="DJ1217" s="54"/>
      <c r="DK1217" s="54"/>
      <c r="DL1217" s="54"/>
      <c r="DM1217" s="54"/>
      <c r="DN1217" s="54"/>
      <c r="DO1217" s="54"/>
      <c r="DP1217" s="54"/>
      <c r="DQ1217" s="54"/>
      <c r="DR1217" s="54"/>
      <c r="DS1217" s="54"/>
      <c r="DT1217" s="54"/>
      <c r="DU1217" s="54"/>
      <c r="DV1217" s="54"/>
      <c r="DW1217" s="54"/>
      <c r="DX1217" s="54"/>
      <c r="DY1217" s="54"/>
      <c r="DZ1217" s="54"/>
      <c r="EA1217" s="54"/>
      <c r="EB1217" s="54"/>
      <c r="EC1217" s="54"/>
      <c r="ED1217" s="54"/>
      <c r="EE1217" s="54"/>
      <c r="EF1217" s="54"/>
      <c r="EG1217" s="54"/>
      <c r="EH1217" s="54"/>
      <c r="EI1217" s="54"/>
      <c r="EJ1217" s="54"/>
      <c r="EK1217" s="54"/>
      <c r="EL1217" s="54"/>
      <c r="EM1217" s="54"/>
      <c r="EN1217" s="54"/>
      <c r="EO1217" s="54"/>
      <c r="EP1217" s="54"/>
      <c r="EQ1217" s="54"/>
      <c r="ER1217" s="54"/>
      <c r="ES1217" s="54"/>
      <c r="ET1217" s="54"/>
      <c r="EU1217" s="54"/>
      <c r="EV1217" s="54"/>
      <c r="EW1217" s="54"/>
      <c r="EX1217" s="54"/>
      <c r="EY1217" s="54"/>
      <c r="EZ1217" s="54"/>
      <c r="FA1217" s="54"/>
      <c r="FB1217" s="54"/>
      <c r="FC1217" s="54"/>
      <c r="FD1217" s="54"/>
      <c r="FE1217" s="54"/>
      <c r="FF1217" s="54"/>
      <c r="FG1217" s="54"/>
      <c r="FH1217" s="54"/>
      <c r="FI1217" s="54"/>
      <c r="FJ1217" s="54"/>
      <c r="FK1217" s="54"/>
      <c r="FL1217" s="54"/>
      <c r="FM1217" s="54"/>
      <c r="FN1217" s="54"/>
      <c r="FO1217" s="54"/>
      <c r="FP1217" s="54"/>
      <c r="FQ1217" s="54"/>
      <c r="FR1217" s="54"/>
      <c r="FS1217" s="54"/>
      <c r="FT1217" s="54"/>
      <c r="FU1217" s="54"/>
      <c r="FV1217" s="54"/>
      <c r="FW1217" s="54"/>
      <c r="FX1217" s="54"/>
      <c r="FY1217" s="54"/>
      <c r="FZ1217" s="54"/>
      <c r="GA1217" s="54"/>
      <c r="GB1217" s="54"/>
      <c r="GC1217" s="54"/>
      <c r="GD1217" s="54"/>
      <c r="GE1217" s="54"/>
      <c r="GF1217" s="54"/>
      <c r="GG1217" s="54"/>
      <c r="GH1217" s="54"/>
      <c r="GI1217" s="54"/>
      <c r="GJ1217" s="54"/>
      <c r="GK1217" s="54"/>
      <c r="GL1217" s="54"/>
      <c r="GM1217" s="54"/>
      <c r="GN1217" s="54"/>
      <c r="GO1217" s="54"/>
      <c r="GP1217" s="54"/>
      <c r="GQ1217" s="54"/>
      <c r="GR1217" s="54"/>
      <c r="GS1217" s="54"/>
      <c r="GT1217" s="54"/>
      <c r="GU1217" s="54"/>
      <c r="GV1217" s="54"/>
      <c r="GW1217" s="54"/>
      <c r="GX1217" s="54"/>
      <c r="GY1217" s="54"/>
      <c r="GZ1217" s="54"/>
      <c r="HA1217" s="54"/>
      <c r="HB1217" s="54"/>
      <c r="HC1217" s="54"/>
      <c r="HD1217" s="54"/>
      <c r="HE1217" s="54"/>
      <c r="HF1217" s="54"/>
      <c r="HG1217" s="54"/>
      <c r="HH1217" s="54"/>
      <c r="HI1217" s="54"/>
      <c r="HJ1217" s="54"/>
      <c r="HK1217" s="54"/>
      <c r="HL1217" s="54"/>
      <c r="HM1217" s="54"/>
      <c r="HN1217" s="54"/>
      <c r="HO1217" s="54"/>
      <c r="HP1217" s="54"/>
      <c r="HQ1217" s="54"/>
      <c r="HR1217" s="54"/>
      <c r="HS1217" s="54"/>
      <c r="HT1217" s="54"/>
      <c r="HU1217" s="54"/>
      <c r="HV1217" s="54"/>
      <c r="HW1217" s="54"/>
      <c r="HX1217" s="54"/>
      <c r="HY1217" s="54"/>
      <c r="HZ1217" s="54"/>
      <c r="IA1217" s="54"/>
      <c r="IB1217" s="54"/>
      <c r="IC1217" s="54"/>
      <c r="ID1217" s="54"/>
      <c r="IE1217" s="54"/>
      <c r="IF1217" s="54"/>
      <c r="IG1217" s="54"/>
      <c r="IH1217" s="54"/>
      <c r="II1217" s="54"/>
      <c r="IJ1217" s="54"/>
      <c r="IK1217" s="54"/>
      <c r="IL1217" s="54"/>
      <c r="IM1217" s="54"/>
      <c r="IN1217" s="54"/>
      <c r="IO1217" s="54"/>
      <c r="IP1217" s="54"/>
      <c r="IQ1217" s="54"/>
      <c r="IR1217" s="54"/>
      <c r="IS1217" s="54"/>
      <c r="IT1217" s="54"/>
      <c r="IU1217" s="54"/>
      <c r="IV1217" s="54"/>
      <c r="IW1217" s="54"/>
      <c r="IX1217" s="54"/>
      <c r="IY1217" s="54"/>
      <c r="IZ1217" s="54"/>
      <c r="JA1217" s="54"/>
      <c r="JB1217" s="54"/>
      <c r="JC1217" s="54"/>
      <c r="JD1217" s="54"/>
      <c r="JE1217" s="54"/>
      <c r="JF1217" s="54"/>
    </row>
    <row r="1218" spans="1:266" s="33" customFormat="1" ht="20.25" customHeight="1" x14ac:dyDescent="0.2">
      <c r="A1218" s="51"/>
      <c r="B1218" s="18" t="s">
        <v>1778</v>
      </c>
      <c r="C1218" s="18" t="s">
        <v>1816</v>
      </c>
      <c r="D1218" s="79" t="s">
        <v>1817</v>
      </c>
      <c r="E1218" s="18" t="s">
        <v>47</v>
      </c>
      <c r="F1218" s="80" t="s">
        <v>1832</v>
      </c>
      <c r="G1218" s="17" t="s">
        <v>104</v>
      </c>
      <c r="H1218" s="17">
        <v>2008.4</v>
      </c>
      <c r="I1218" s="17">
        <v>2020.4</v>
      </c>
      <c r="J1218" s="17">
        <v>2030.3</v>
      </c>
      <c r="K1218" s="17"/>
      <c r="L1218" s="17"/>
      <c r="M1218" s="17"/>
      <c r="N1218" s="17"/>
      <c r="O1218" s="17"/>
      <c r="P1218" s="17"/>
      <c r="Q1218" s="17"/>
      <c r="R1218" s="17"/>
      <c r="S1218" s="17"/>
      <c r="T1218" s="17"/>
      <c r="U1218" s="17"/>
      <c r="V1218" s="17"/>
      <c r="W1218" s="17"/>
      <c r="X1218" s="17"/>
      <c r="Y1218" s="17"/>
      <c r="Z1218" s="17" t="s">
        <v>37</v>
      </c>
      <c r="AA1218" s="17"/>
      <c r="AB1218" s="17"/>
      <c r="AC1218" s="13"/>
      <c r="AD1218" s="14" t="s">
        <v>540</v>
      </c>
      <c r="AE1218" s="14"/>
      <c r="AF1218" s="14"/>
      <c r="AG1218" s="54"/>
      <c r="AH1218" s="54"/>
      <c r="AI1218" s="54"/>
      <c r="AJ1218" s="54"/>
      <c r="AK1218" s="54"/>
      <c r="AL1218" s="54"/>
      <c r="AM1218" s="54"/>
      <c r="AN1218" s="54"/>
      <c r="AO1218" s="54"/>
      <c r="AP1218" s="54"/>
      <c r="AQ1218" s="54"/>
      <c r="AR1218" s="54"/>
      <c r="AS1218" s="54"/>
      <c r="AT1218" s="54"/>
      <c r="AU1218" s="54"/>
      <c r="AV1218" s="54"/>
      <c r="AW1218" s="54"/>
      <c r="AX1218" s="54"/>
      <c r="AY1218" s="54"/>
      <c r="AZ1218" s="54"/>
      <c r="BA1218" s="54"/>
      <c r="BB1218" s="54"/>
      <c r="BC1218" s="54"/>
      <c r="BD1218" s="54"/>
      <c r="BE1218" s="54"/>
      <c r="BF1218" s="54"/>
      <c r="BG1218" s="54"/>
      <c r="BH1218" s="54"/>
      <c r="BI1218" s="54"/>
      <c r="BJ1218" s="54"/>
      <c r="BK1218" s="54"/>
      <c r="BL1218" s="54"/>
      <c r="BM1218" s="54"/>
      <c r="BN1218" s="54"/>
      <c r="BO1218" s="54"/>
      <c r="BP1218" s="54"/>
      <c r="BQ1218" s="54"/>
      <c r="BR1218" s="54"/>
      <c r="BS1218" s="54"/>
      <c r="BT1218" s="54"/>
      <c r="BU1218" s="54"/>
      <c r="BV1218" s="54"/>
      <c r="BW1218" s="54"/>
      <c r="BX1218" s="54"/>
      <c r="BY1218" s="54"/>
      <c r="BZ1218" s="54"/>
      <c r="CA1218" s="54"/>
      <c r="CB1218" s="54"/>
      <c r="CC1218" s="54"/>
      <c r="CD1218" s="54"/>
      <c r="CE1218" s="54"/>
      <c r="CF1218" s="54"/>
      <c r="CG1218" s="54"/>
      <c r="CH1218" s="54"/>
      <c r="CI1218" s="54"/>
      <c r="CJ1218" s="54"/>
      <c r="CK1218" s="54"/>
      <c r="CL1218" s="54"/>
      <c r="CM1218" s="54"/>
      <c r="CN1218" s="54"/>
      <c r="CO1218" s="54"/>
      <c r="CP1218" s="54"/>
      <c r="CQ1218" s="54"/>
      <c r="CR1218" s="54"/>
      <c r="CS1218" s="54"/>
      <c r="CT1218" s="54"/>
      <c r="CU1218" s="54"/>
      <c r="CV1218" s="54"/>
      <c r="CW1218" s="54"/>
      <c r="CX1218" s="54"/>
      <c r="CY1218" s="54"/>
      <c r="CZ1218" s="54"/>
      <c r="DA1218" s="54"/>
      <c r="DB1218" s="54"/>
      <c r="DC1218" s="54"/>
      <c r="DD1218" s="54"/>
      <c r="DE1218" s="54"/>
      <c r="DF1218" s="54"/>
      <c r="DG1218" s="54"/>
      <c r="DH1218" s="54"/>
      <c r="DI1218" s="54"/>
      <c r="DJ1218" s="54"/>
      <c r="DK1218" s="54"/>
      <c r="DL1218" s="54"/>
      <c r="DM1218" s="54"/>
      <c r="DN1218" s="54"/>
      <c r="DO1218" s="54"/>
      <c r="DP1218" s="54"/>
      <c r="DQ1218" s="54"/>
      <c r="DR1218" s="54"/>
      <c r="DS1218" s="54"/>
      <c r="DT1218" s="54"/>
      <c r="DU1218" s="54"/>
      <c r="DV1218" s="54"/>
      <c r="DW1218" s="54"/>
      <c r="DX1218" s="54"/>
      <c r="DY1218" s="54"/>
      <c r="DZ1218" s="54"/>
      <c r="EA1218" s="54"/>
      <c r="EB1218" s="54"/>
      <c r="EC1218" s="54"/>
      <c r="ED1218" s="54"/>
      <c r="EE1218" s="54"/>
      <c r="EF1218" s="54"/>
      <c r="EG1218" s="54"/>
      <c r="EH1218" s="54"/>
      <c r="EI1218" s="54"/>
      <c r="EJ1218" s="54"/>
      <c r="EK1218" s="54"/>
      <c r="EL1218" s="54"/>
      <c r="EM1218" s="54"/>
      <c r="EN1218" s="54"/>
      <c r="EO1218" s="54"/>
      <c r="EP1218" s="54"/>
      <c r="EQ1218" s="54"/>
      <c r="ER1218" s="54"/>
      <c r="ES1218" s="54"/>
      <c r="ET1218" s="54"/>
      <c r="EU1218" s="54"/>
      <c r="EV1218" s="54"/>
      <c r="EW1218" s="54"/>
      <c r="EX1218" s="54"/>
      <c r="EY1218" s="54"/>
      <c r="EZ1218" s="54"/>
      <c r="FA1218" s="54"/>
      <c r="FB1218" s="54"/>
      <c r="FC1218" s="54"/>
      <c r="FD1218" s="54"/>
      <c r="FE1218" s="54"/>
      <c r="FF1218" s="54"/>
      <c r="FG1218" s="54"/>
      <c r="FH1218" s="54"/>
      <c r="FI1218" s="54"/>
      <c r="FJ1218" s="54"/>
      <c r="FK1218" s="54"/>
      <c r="FL1218" s="54"/>
      <c r="FM1218" s="54"/>
      <c r="FN1218" s="54"/>
      <c r="FO1218" s="54"/>
      <c r="FP1218" s="54"/>
      <c r="FQ1218" s="54"/>
      <c r="FR1218" s="54"/>
      <c r="FS1218" s="54"/>
      <c r="FT1218" s="54"/>
      <c r="FU1218" s="54"/>
      <c r="FV1218" s="54"/>
      <c r="FW1218" s="54"/>
      <c r="FX1218" s="54"/>
      <c r="FY1218" s="54"/>
      <c r="FZ1218" s="54"/>
      <c r="GA1218" s="54"/>
      <c r="GB1218" s="54"/>
      <c r="GC1218" s="54"/>
      <c r="GD1218" s="54"/>
      <c r="GE1218" s="54"/>
      <c r="GF1218" s="54"/>
      <c r="GG1218" s="54"/>
      <c r="GH1218" s="54"/>
      <c r="GI1218" s="54"/>
      <c r="GJ1218" s="54"/>
      <c r="GK1218" s="54"/>
      <c r="GL1218" s="54"/>
      <c r="GM1218" s="54"/>
      <c r="GN1218" s="54"/>
      <c r="GO1218" s="54"/>
      <c r="GP1218" s="54"/>
      <c r="GQ1218" s="54"/>
      <c r="GR1218" s="54"/>
      <c r="GS1218" s="54"/>
      <c r="GT1218" s="54"/>
      <c r="GU1218" s="54"/>
      <c r="GV1218" s="54"/>
      <c r="GW1218" s="54"/>
      <c r="GX1218" s="54"/>
      <c r="GY1218" s="54"/>
      <c r="GZ1218" s="54"/>
      <c r="HA1218" s="54"/>
      <c r="HB1218" s="54"/>
      <c r="HC1218" s="54"/>
      <c r="HD1218" s="54"/>
      <c r="HE1218" s="54"/>
      <c r="HF1218" s="54"/>
      <c r="HG1218" s="54"/>
      <c r="HH1218" s="54"/>
      <c r="HI1218" s="54"/>
      <c r="HJ1218" s="54"/>
      <c r="HK1218" s="54"/>
      <c r="HL1218" s="54"/>
      <c r="HM1218" s="54"/>
      <c r="HN1218" s="54"/>
      <c r="HO1218" s="54"/>
      <c r="HP1218" s="54"/>
      <c r="HQ1218" s="54"/>
      <c r="HR1218" s="54"/>
      <c r="HS1218" s="54"/>
      <c r="HT1218" s="54"/>
      <c r="HU1218" s="54"/>
      <c r="HV1218" s="54"/>
      <c r="HW1218" s="54"/>
      <c r="HX1218" s="54"/>
      <c r="HY1218" s="54"/>
      <c r="HZ1218" s="54"/>
      <c r="IA1218" s="54"/>
      <c r="IB1218" s="54"/>
      <c r="IC1218" s="54"/>
      <c r="ID1218" s="54"/>
      <c r="IE1218" s="54"/>
      <c r="IF1218" s="54"/>
      <c r="IG1218" s="54"/>
      <c r="IH1218" s="54"/>
      <c r="II1218" s="54"/>
      <c r="IJ1218" s="54"/>
      <c r="IK1218" s="54"/>
      <c r="IL1218" s="54"/>
      <c r="IM1218" s="54"/>
      <c r="IN1218" s="54"/>
      <c r="IO1218" s="54"/>
      <c r="IP1218" s="54"/>
      <c r="IQ1218" s="54"/>
      <c r="IR1218" s="54"/>
      <c r="IS1218" s="54"/>
      <c r="IT1218" s="54"/>
      <c r="IU1218" s="54"/>
      <c r="IV1218" s="54"/>
      <c r="IW1218" s="54"/>
      <c r="IX1218" s="54"/>
      <c r="IY1218" s="54"/>
      <c r="IZ1218" s="54"/>
      <c r="JA1218" s="54"/>
      <c r="JB1218" s="54"/>
      <c r="JC1218" s="54"/>
      <c r="JD1218" s="54"/>
      <c r="JE1218" s="54"/>
      <c r="JF1218" s="54"/>
    </row>
    <row r="1219" spans="1:266" s="33" customFormat="1" ht="20.25" customHeight="1" x14ac:dyDescent="0.2">
      <c r="A1219" s="51"/>
      <c r="B1219" s="18" t="s">
        <v>1778</v>
      </c>
      <c r="C1219" s="18" t="s">
        <v>1816</v>
      </c>
      <c r="D1219" s="79" t="s">
        <v>1817</v>
      </c>
      <c r="E1219" s="18" t="s">
        <v>47</v>
      </c>
      <c r="F1219" s="80" t="s">
        <v>1833</v>
      </c>
      <c r="G1219" s="17" t="s">
        <v>104</v>
      </c>
      <c r="H1219" s="17">
        <v>2008.4</v>
      </c>
      <c r="I1219" s="17">
        <v>2020.4</v>
      </c>
      <c r="J1219" s="17">
        <v>2030.3</v>
      </c>
      <c r="K1219" s="17"/>
      <c r="L1219" s="17"/>
      <c r="M1219" s="17"/>
      <c r="N1219" s="17"/>
      <c r="O1219" s="17"/>
      <c r="P1219" s="17"/>
      <c r="Q1219" s="17"/>
      <c r="R1219" s="17"/>
      <c r="S1219" s="17"/>
      <c r="T1219" s="17"/>
      <c r="U1219" s="17"/>
      <c r="V1219" s="17"/>
      <c r="W1219" s="17"/>
      <c r="X1219" s="17"/>
      <c r="Y1219" s="17"/>
      <c r="Z1219" s="17" t="s">
        <v>37</v>
      </c>
      <c r="AA1219" s="17"/>
      <c r="AB1219" s="17"/>
      <c r="AC1219" s="13"/>
      <c r="AD1219" s="14" t="s">
        <v>540</v>
      </c>
      <c r="AE1219" s="14"/>
      <c r="AF1219" s="14"/>
      <c r="AG1219" s="54"/>
      <c r="AH1219" s="54"/>
      <c r="AI1219" s="54"/>
      <c r="AJ1219" s="54"/>
      <c r="AK1219" s="54"/>
      <c r="AL1219" s="54"/>
      <c r="AM1219" s="54"/>
      <c r="AN1219" s="54"/>
      <c r="AO1219" s="54"/>
      <c r="AP1219" s="54"/>
      <c r="AQ1219" s="54"/>
      <c r="AR1219" s="54"/>
      <c r="AS1219" s="54"/>
      <c r="AT1219" s="54"/>
      <c r="AU1219" s="54"/>
      <c r="AV1219" s="54"/>
      <c r="AW1219" s="54"/>
      <c r="AX1219" s="54"/>
      <c r="AY1219" s="54"/>
      <c r="AZ1219" s="54"/>
      <c r="BA1219" s="54"/>
      <c r="BB1219" s="54"/>
      <c r="BC1219" s="54"/>
      <c r="BD1219" s="54"/>
      <c r="BE1219" s="54"/>
      <c r="BF1219" s="54"/>
      <c r="BG1219" s="54"/>
      <c r="BH1219" s="54"/>
      <c r="BI1219" s="54"/>
      <c r="BJ1219" s="54"/>
      <c r="BK1219" s="54"/>
      <c r="BL1219" s="54"/>
      <c r="BM1219" s="54"/>
      <c r="BN1219" s="54"/>
      <c r="BO1219" s="54"/>
      <c r="BP1219" s="54"/>
      <c r="BQ1219" s="54"/>
      <c r="BR1219" s="54"/>
      <c r="BS1219" s="54"/>
      <c r="BT1219" s="54"/>
      <c r="BU1219" s="54"/>
      <c r="BV1219" s="54"/>
      <c r="BW1219" s="54"/>
      <c r="BX1219" s="54"/>
      <c r="BY1219" s="54"/>
      <c r="BZ1219" s="54"/>
      <c r="CA1219" s="54"/>
      <c r="CB1219" s="54"/>
      <c r="CC1219" s="54"/>
      <c r="CD1219" s="54"/>
      <c r="CE1219" s="54"/>
      <c r="CF1219" s="54"/>
      <c r="CG1219" s="54"/>
      <c r="CH1219" s="54"/>
      <c r="CI1219" s="54"/>
      <c r="CJ1219" s="54"/>
      <c r="CK1219" s="54"/>
      <c r="CL1219" s="54"/>
      <c r="CM1219" s="54"/>
      <c r="CN1219" s="54"/>
      <c r="CO1219" s="54"/>
      <c r="CP1219" s="54"/>
      <c r="CQ1219" s="54"/>
      <c r="CR1219" s="54"/>
      <c r="CS1219" s="54"/>
      <c r="CT1219" s="54"/>
      <c r="CU1219" s="54"/>
      <c r="CV1219" s="54"/>
      <c r="CW1219" s="54"/>
      <c r="CX1219" s="54"/>
      <c r="CY1219" s="54"/>
      <c r="CZ1219" s="54"/>
      <c r="DA1219" s="54"/>
      <c r="DB1219" s="54"/>
      <c r="DC1219" s="54"/>
      <c r="DD1219" s="54"/>
      <c r="DE1219" s="54"/>
      <c r="DF1219" s="54"/>
      <c r="DG1219" s="54"/>
      <c r="DH1219" s="54"/>
      <c r="DI1219" s="54"/>
      <c r="DJ1219" s="54"/>
      <c r="DK1219" s="54"/>
      <c r="DL1219" s="54"/>
      <c r="DM1219" s="54"/>
      <c r="DN1219" s="54"/>
      <c r="DO1219" s="54"/>
      <c r="DP1219" s="54"/>
      <c r="DQ1219" s="54"/>
      <c r="DR1219" s="54"/>
      <c r="DS1219" s="54"/>
      <c r="DT1219" s="54"/>
      <c r="DU1219" s="54"/>
      <c r="DV1219" s="54"/>
      <c r="DW1219" s="54"/>
      <c r="DX1219" s="54"/>
      <c r="DY1219" s="54"/>
      <c r="DZ1219" s="54"/>
      <c r="EA1219" s="54"/>
      <c r="EB1219" s="54"/>
      <c r="EC1219" s="54"/>
      <c r="ED1219" s="54"/>
      <c r="EE1219" s="54"/>
      <c r="EF1219" s="54"/>
      <c r="EG1219" s="54"/>
      <c r="EH1219" s="54"/>
      <c r="EI1219" s="54"/>
      <c r="EJ1219" s="54"/>
      <c r="EK1219" s="54"/>
      <c r="EL1219" s="54"/>
      <c r="EM1219" s="54"/>
      <c r="EN1219" s="54"/>
      <c r="EO1219" s="54"/>
      <c r="EP1219" s="54"/>
      <c r="EQ1219" s="54"/>
      <c r="ER1219" s="54"/>
      <c r="ES1219" s="54"/>
      <c r="ET1219" s="54"/>
      <c r="EU1219" s="54"/>
      <c r="EV1219" s="54"/>
      <c r="EW1219" s="54"/>
      <c r="EX1219" s="54"/>
      <c r="EY1219" s="54"/>
      <c r="EZ1219" s="54"/>
      <c r="FA1219" s="54"/>
      <c r="FB1219" s="54"/>
      <c r="FC1219" s="54"/>
      <c r="FD1219" s="54"/>
      <c r="FE1219" s="54"/>
      <c r="FF1219" s="54"/>
      <c r="FG1219" s="54"/>
      <c r="FH1219" s="54"/>
      <c r="FI1219" s="54"/>
      <c r="FJ1219" s="54"/>
      <c r="FK1219" s="54"/>
      <c r="FL1219" s="54"/>
      <c r="FM1219" s="54"/>
      <c r="FN1219" s="54"/>
      <c r="FO1219" s="54"/>
      <c r="FP1219" s="54"/>
      <c r="FQ1219" s="54"/>
      <c r="FR1219" s="54"/>
      <c r="FS1219" s="54"/>
      <c r="FT1219" s="54"/>
      <c r="FU1219" s="54"/>
      <c r="FV1219" s="54"/>
      <c r="FW1219" s="54"/>
      <c r="FX1219" s="54"/>
      <c r="FY1219" s="54"/>
      <c r="FZ1219" s="54"/>
      <c r="GA1219" s="54"/>
      <c r="GB1219" s="54"/>
      <c r="GC1219" s="54"/>
      <c r="GD1219" s="54"/>
      <c r="GE1219" s="54"/>
      <c r="GF1219" s="54"/>
      <c r="GG1219" s="54"/>
      <c r="GH1219" s="54"/>
      <c r="GI1219" s="54"/>
      <c r="GJ1219" s="54"/>
      <c r="GK1219" s="54"/>
      <c r="GL1219" s="54"/>
      <c r="GM1219" s="54"/>
      <c r="GN1219" s="54"/>
      <c r="GO1219" s="54"/>
      <c r="GP1219" s="54"/>
      <c r="GQ1219" s="54"/>
      <c r="GR1219" s="54"/>
      <c r="GS1219" s="54"/>
      <c r="GT1219" s="54"/>
      <c r="GU1219" s="54"/>
      <c r="GV1219" s="54"/>
      <c r="GW1219" s="54"/>
      <c r="GX1219" s="54"/>
      <c r="GY1219" s="54"/>
      <c r="GZ1219" s="54"/>
      <c r="HA1219" s="54"/>
      <c r="HB1219" s="54"/>
      <c r="HC1219" s="54"/>
      <c r="HD1219" s="54"/>
      <c r="HE1219" s="54"/>
      <c r="HF1219" s="54"/>
      <c r="HG1219" s="54"/>
      <c r="HH1219" s="54"/>
      <c r="HI1219" s="54"/>
      <c r="HJ1219" s="54"/>
      <c r="HK1219" s="54"/>
      <c r="HL1219" s="54"/>
      <c r="HM1219" s="54"/>
      <c r="HN1219" s="54"/>
      <c r="HO1219" s="54"/>
      <c r="HP1219" s="54"/>
      <c r="HQ1219" s="54"/>
      <c r="HR1219" s="54"/>
      <c r="HS1219" s="54"/>
      <c r="HT1219" s="54"/>
      <c r="HU1219" s="54"/>
      <c r="HV1219" s="54"/>
      <c r="HW1219" s="54"/>
      <c r="HX1219" s="54"/>
      <c r="HY1219" s="54"/>
      <c r="HZ1219" s="54"/>
      <c r="IA1219" s="54"/>
      <c r="IB1219" s="54"/>
      <c r="IC1219" s="54"/>
      <c r="ID1219" s="54"/>
      <c r="IE1219" s="54"/>
      <c r="IF1219" s="54"/>
      <c r="IG1219" s="54"/>
      <c r="IH1219" s="54"/>
      <c r="II1219" s="54"/>
      <c r="IJ1219" s="54"/>
      <c r="IK1219" s="54"/>
      <c r="IL1219" s="54"/>
      <c r="IM1219" s="54"/>
      <c r="IN1219" s="54"/>
      <c r="IO1219" s="54"/>
      <c r="IP1219" s="54"/>
      <c r="IQ1219" s="54"/>
      <c r="IR1219" s="54"/>
      <c r="IS1219" s="54"/>
      <c r="IT1219" s="54"/>
      <c r="IU1219" s="54"/>
      <c r="IV1219" s="54"/>
      <c r="IW1219" s="54"/>
      <c r="IX1219" s="54"/>
      <c r="IY1219" s="54"/>
      <c r="IZ1219" s="54"/>
      <c r="JA1219" s="54"/>
      <c r="JB1219" s="54"/>
      <c r="JC1219" s="54"/>
      <c r="JD1219" s="54"/>
      <c r="JE1219" s="54"/>
      <c r="JF1219" s="54"/>
    </row>
    <row r="1220" spans="1:266" s="33" customFormat="1" ht="20.25" customHeight="1" x14ac:dyDescent="0.2">
      <c r="A1220" s="51"/>
      <c r="B1220" s="18" t="s">
        <v>1778</v>
      </c>
      <c r="C1220" s="18" t="s">
        <v>1816</v>
      </c>
      <c r="D1220" s="79" t="s">
        <v>1817</v>
      </c>
      <c r="E1220" s="18" t="s">
        <v>47</v>
      </c>
      <c r="F1220" s="80" t="s">
        <v>1834</v>
      </c>
      <c r="G1220" s="17" t="s">
        <v>104</v>
      </c>
      <c r="H1220" s="17">
        <v>2008.4</v>
      </c>
      <c r="I1220" s="17">
        <v>2020.4</v>
      </c>
      <c r="J1220" s="17">
        <v>2030.3</v>
      </c>
      <c r="K1220" s="17"/>
      <c r="L1220" s="17"/>
      <c r="M1220" s="17"/>
      <c r="N1220" s="17"/>
      <c r="O1220" s="17"/>
      <c r="P1220" s="17"/>
      <c r="Q1220" s="17"/>
      <c r="R1220" s="17"/>
      <c r="S1220" s="17"/>
      <c r="T1220" s="17"/>
      <c r="U1220" s="17"/>
      <c r="V1220" s="17"/>
      <c r="W1220" s="17"/>
      <c r="X1220" s="17"/>
      <c r="Y1220" s="17"/>
      <c r="Z1220" s="17" t="s">
        <v>37</v>
      </c>
      <c r="AA1220" s="17"/>
      <c r="AB1220" s="17"/>
      <c r="AC1220" s="13"/>
      <c r="AD1220" s="14" t="s">
        <v>540</v>
      </c>
      <c r="AE1220" s="14"/>
      <c r="AF1220" s="14"/>
      <c r="AG1220" s="54"/>
      <c r="AH1220" s="54"/>
      <c r="AI1220" s="54"/>
      <c r="AJ1220" s="54"/>
      <c r="AK1220" s="54"/>
      <c r="AL1220" s="54"/>
      <c r="AM1220" s="54"/>
      <c r="AN1220" s="54"/>
      <c r="AO1220" s="54"/>
      <c r="AP1220" s="54"/>
      <c r="AQ1220" s="54"/>
      <c r="AR1220" s="54"/>
      <c r="AS1220" s="54"/>
      <c r="AT1220" s="54"/>
      <c r="AU1220" s="54"/>
      <c r="AV1220" s="54"/>
      <c r="AW1220" s="54"/>
      <c r="AX1220" s="54"/>
      <c r="AY1220" s="54"/>
      <c r="AZ1220" s="54"/>
      <c r="BA1220" s="54"/>
      <c r="BB1220" s="54"/>
      <c r="BC1220" s="54"/>
      <c r="BD1220" s="54"/>
      <c r="BE1220" s="54"/>
      <c r="BF1220" s="54"/>
      <c r="BG1220" s="54"/>
      <c r="BH1220" s="54"/>
      <c r="BI1220" s="54"/>
      <c r="BJ1220" s="54"/>
      <c r="BK1220" s="54"/>
      <c r="BL1220" s="54"/>
      <c r="BM1220" s="54"/>
      <c r="BN1220" s="54"/>
      <c r="BO1220" s="54"/>
      <c r="BP1220" s="54"/>
      <c r="BQ1220" s="54"/>
      <c r="BR1220" s="54"/>
      <c r="BS1220" s="54"/>
      <c r="BT1220" s="54"/>
      <c r="BU1220" s="54"/>
      <c r="BV1220" s="54"/>
      <c r="BW1220" s="54"/>
      <c r="BX1220" s="54"/>
      <c r="BY1220" s="54"/>
      <c r="BZ1220" s="54"/>
      <c r="CA1220" s="54"/>
      <c r="CB1220" s="54"/>
      <c r="CC1220" s="54"/>
      <c r="CD1220" s="54"/>
      <c r="CE1220" s="54"/>
      <c r="CF1220" s="54"/>
      <c r="CG1220" s="54"/>
      <c r="CH1220" s="54"/>
      <c r="CI1220" s="54"/>
      <c r="CJ1220" s="54"/>
      <c r="CK1220" s="54"/>
      <c r="CL1220" s="54"/>
      <c r="CM1220" s="54"/>
      <c r="CN1220" s="54"/>
      <c r="CO1220" s="54"/>
      <c r="CP1220" s="54"/>
      <c r="CQ1220" s="54"/>
      <c r="CR1220" s="54"/>
      <c r="CS1220" s="54"/>
      <c r="CT1220" s="54"/>
      <c r="CU1220" s="54"/>
      <c r="CV1220" s="54"/>
      <c r="CW1220" s="54"/>
      <c r="CX1220" s="54"/>
      <c r="CY1220" s="54"/>
      <c r="CZ1220" s="54"/>
      <c r="DA1220" s="54"/>
      <c r="DB1220" s="54"/>
      <c r="DC1220" s="54"/>
      <c r="DD1220" s="54"/>
      <c r="DE1220" s="54"/>
      <c r="DF1220" s="54"/>
      <c r="DG1220" s="54"/>
      <c r="DH1220" s="54"/>
      <c r="DI1220" s="54"/>
      <c r="DJ1220" s="54"/>
      <c r="DK1220" s="54"/>
      <c r="DL1220" s="54"/>
      <c r="DM1220" s="54"/>
      <c r="DN1220" s="54"/>
      <c r="DO1220" s="54"/>
      <c r="DP1220" s="54"/>
      <c r="DQ1220" s="54"/>
      <c r="DR1220" s="54"/>
      <c r="DS1220" s="54"/>
      <c r="DT1220" s="54"/>
      <c r="DU1220" s="54"/>
      <c r="DV1220" s="54"/>
      <c r="DW1220" s="54"/>
      <c r="DX1220" s="54"/>
      <c r="DY1220" s="54"/>
      <c r="DZ1220" s="54"/>
      <c r="EA1220" s="54"/>
      <c r="EB1220" s="54"/>
      <c r="EC1220" s="54"/>
      <c r="ED1220" s="54"/>
      <c r="EE1220" s="54"/>
      <c r="EF1220" s="54"/>
      <c r="EG1220" s="54"/>
      <c r="EH1220" s="54"/>
      <c r="EI1220" s="54"/>
      <c r="EJ1220" s="54"/>
      <c r="EK1220" s="54"/>
      <c r="EL1220" s="54"/>
      <c r="EM1220" s="54"/>
      <c r="EN1220" s="54"/>
      <c r="EO1220" s="54"/>
      <c r="EP1220" s="54"/>
      <c r="EQ1220" s="54"/>
      <c r="ER1220" s="54"/>
      <c r="ES1220" s="54"/>
      <c r="ET1220" s="54"/>
      <c r="EU1220" s="54"/>
      <c r="EV1220" s="54"/>
      <c r="EW1220" s="54"/>
      <c r="EX1220" s="54"/>
      <c r="EY1220" s="54"/>
      <c r="EZ1220" s="54"/>
      <c r="FA1220" s="54"/>
      <c r="FB1220" s="54"/>
      <c r="FC1220" s="54"/>
      <c r="FD1220" s="54"/>
      <c r="FE1220" s="54"/>
      <c r="FF1220" s="54"/>
      <c r="FG1220" s="54"/>
      <c r="FH1220" s="54"/>
      <c r="FI1220" s="54"/>
      <c r="FJ1220" s="54"/>
      <c r="FK1220" s="54"/>
      <c r="FL1220" s="54"/>
      <c r="FM1220" s="54"/>
      <c r="FN1220" s="54"/>
      <c r="FO1220" s="54"/>
      <c r="FP1220" s="54"/>
      <c r="FQ1220" s="54"/>
      <c r="FR1220" s="54"/>
      <c r="FS1220" s="54"/>
      <c r="FT1220" s="54"/>
      <c r="FU1220" s="54"/>
      <c r="FV1220" s="54"/>
      <c r="FW1220" s="54"/>
      <c r="FX1220" s="54"/>
      <c r="FY1220" s="54"/>
      <c r="FZ1220" s="54"/>
      <c r="GA1220" s="54"/>
      <c r="GB1220" s="54"/>
      <c r="GC1220" s="54"/>
      <c r="GD1220" s="54"/>
      <c r="GE1220" s="54"/>
      <c r="GF1220" s="54"/>
      <c r="GG1220" s="54"/>
      <c r="GH1220" s="54"/>
      <c r="GI1220" s="54"/>
      <c r="GJ1220" s="54"/>
      <c r="GK1220" s="54"/>
      <c r="GL1220" s="54"/>
      <c r="GM1220" s="54"/>
      <c r="GN1220" s="54"/>
      <c r="GO1220" s="54"/>
      <c r="GP1220" s="54"/>
      <c r="GQ1220" s="54"/>
      <c r="GR1220" s="54"/>
      <c r="GS1220" s="54"/>
      <c r="GT1220" s="54"/>
      <c r="GU1220" s="54"/>
      <c r="GV1220" s="54"/>
      <c r="GW1220" s="54"/>
      <c r="GX1220" s="54"/>
      <c r="GY1220" s="54"/>
      <c r="GZ1220" s="54"/>
      <c r="HA1220" s="54"/>
      <c r="HB1220" s="54"/>
      <c r="HC1220" s="54"/>
      <c r="HD1220" s="54"/>
      <c r="HE1220" s="54"/>
      <c r="HF1220" s="54"/>
      <c r="HG1220" s="54"/>
      <c r="HH1220" s="54"/>
      <c r="HI1220" s="54"/>
      <c r="HJ1220" s="54"/>
      <c r="HK1220" s="54"/>
      <c r="HL1220" s="54"/>
      <c r="HM1220" s="54"/>
      <c r="HN1220" s="54"/>
      <c r="HO1220" s="54"/>
      <c r="HP1220" s="54"/>
      <c r="HQ1220" s="54"/>
      <c r="HR1220" s="54"/>
      <c r="HS1220" s="54"/>
      <c r="HT1220" s="54"/>
      <c r="HU1220" s="54"/>
      <c r="HV1220" s="54"/>
      <c r="HW1220" s="54"/>
      <c r="HX1220" s="54"/>
      <c r="HY1220" s="54"/>
      <c r="HZ1220" s="54"/>
      <c r="IA1220" s="54"/>
      <c r="IB1220" s="54"/>
      <c r="IC1220" s="54"/>
      <c r="ID1220" s="54"/>
      <c r="IE1220" s="54"/>
      <c r="IF1220" s="54"/>
      <c r="IG1220" s="54"/>
      <c r="IH1220" s="54"/>
      <c r="II1220" s="54"/>
      <c r="IJ1220" s="54"/>
      <c r="IK1220" s="54"/>
      <c r="IL1220" s="54"/>
      <c r="IM1220" s="54"/>
      <c r="IN1220" s="54"/>
      <c r="IO1220" s="54"/>
      <c r="IP1220" s="54"/>
      <c r="IQ1220" s="54"/>
      <c r="IR1220" s="54"/>
      <c r="IS1220" s="54"/>
      <c r="IT1220" s="54"/>
      <c r="IU1220" s="54"/>
      <c r="IV1220" s="54"/>
      <c r="IW1220" s="54"/>
      <c r="IX1220" s="54"/>
      <c r="IY1220" s="54"/>
      <c r="IZ1220" s="54"/>
      <c r="JA1220" s="54"/>
      <c r="JB1220" s="54"/>
      <c r="JC1220" s="54"/>
      <c r="JD1220" s="54"/>
      <c r="JE1220" s="54"/>
      <c r="JF1220" s="54"/>
    </row>
    <row r="1221" spans="1:266" s="33" customFormat="1" ht="20.25" customHeight="1" x14ac:dyDescent="0.2">
      <c r="A1221" s="51"/>
      <c r="B1221" s="18" t="s">
        <v>1778</v>
      </c>
      <c r="C1221" s="18" t="s">
        <v>1816</v>
      </c>
      <c r="D1221" s="79" t="s">
        <v>1817</v>
      </c>
      <c r="E1221" s="18" t="s">
        <v>47</v>
      </c>
      <c r="F1221" s="80" t="s">
        <v>1835</v>
      </c>
      <c r="G1221" s="17" t="s">
        <v>104</v>
      </c>
      <c r="H1221" s="17">
        <v>2008.4</v>
      </c>
      <c r="I1221" s="17">
        <v>2020.4</v>
      </c>
      <c r="J1221" s="17">
        <v>2030.3</v>
      </c>
      <c r="K1221" s="17"/>
      <c r="L1221" s="17"/>
      <c r="M1221" s="17"/>
      <c r="N1221" s="17"/>
      <c r="O1221" s="17"/>
      <c r="P1221" s="17"/>
      <c r="Q1221" s="17"/>
      <c r="R1221" s="17"/>
      <c r="S1221" s="17"/>
      <c r="T1221" s="17"/>
      <c r="U1221" s="17"/>
      <c r="V1221" s="17"/>
      <c r="W1221" s="17"/>
      <c r="X1221" s="17"/>
      <c r="Y1221" s="17"/>
      <c r="Z1221" s="17" t="s">
        <v>37</v>
      </c>
      <c r="AA1221" s="17"/>
      <c r="AB1221" s="17"/>
      <c r="AC1221" s="13"/>
      <c r="AD1221" s="14" t="s">
        <v>540</v>
      </c>
      <c r="AE1221" s="14"/>
      <c r="AF1221" s="14"/>
      <c r="AG1221" s="54"/>
      <c r="AH1221" s="54"/>
      <c r="AI1221" s="54"/>
      <c r="AJ1221" s="54"/>
      <c r="AK1221" s="54"/>
      <c r="AL1221" s="54"/>
      <c r="AM1221" s="54"/>
      <c r="AN1221" s="54"/>
      <c r="AO1221" s="54"/>
      <c r="AP1221" s="54"/>
      <c r="AQ1221" s="54"/>
      <c r="AR1221" s="54"/>
      <c r="AS1221" s="54"/>
      <c r="AT1221" s="54"/>
      <c r="AU1221" s="54"/>
      <c r="AV1221" s="54"/>
      <c r="AW1221" s="54"/>
      <c r="AX1221" s="54"/>
      <c r="AY1221" s="54"/>
      <c r="AZ1221" s="54"/>
      <c r="BA1221" s="54"/>
      <c r="BB1221" s="54"/>
      <c r="BC1221" s="54"/>
      <c r="BD1221" s="54"/>
      <c r="BE1221" s="54"/>
      <c r="BF1221" s="54"/>
      <c r="BG1221" s="54"/>
      <c r="BH1221" s="54"/>
      <c r="BI1221" s="54"/>
      <c r="BJ1221" s="54"/>
      <c r="BK1221" s="54"/>
      <c r="BL1221" s="54"/>
      <c r="BM1221" s="54"/>
      <c r="BN1221" s="54"/>
      <c r="BO1221" s="54"/>
      <c r="BP1221" s="54"/>
      <c r="BQ1221" s="54"/>
      <c r="BR1221" s="54"/>
      <c r="BS1221" s="54"/>
      <c r="BT1221" s="54"/>
      <c r="BU1221" s="54"/>
      <c r="BV1221" s="54"/>
      <c r="BW1221" s="54"/>
      <c r="BX1221" s="54"/>
      <c r="BY1221" s="54"/>
      <c r="BZ1221" s="54"/>
      <c r="CA1221" s="54"/>
      <c r="CB1221" s="54"/>
      <c r="CC1221" s="54"/>
      <c r="CD1221" s="54"/>
      <c r="CE1221" s="54"/>
      <c r="CF1221" s="54"/>
      <c r="CG1221" s="54"/>
      <c r="CH1221" s="54"/>
      <c r="CI1221" s="54"/>
      <c r="CJ1221" s="54"/>
      <c r="CK1221" s="54"/>
      <c r="CL1221" s="54"/>
      <c r="CM1221" s="54"/>
      <c r="CN1221" s="54"/>
      <c r="CO1221" s="54"/>
      <c r="CP1221" s="54"/>
      <c r="CQ1221" s="54"/>
      <c r="CR1221" s="54"/>
      <c r="CS1221" s="54"/>
      <c r="CT1221" s="54"/>
      <c r="CU1221" s="54"/>
      <c r="CV1221" s="54"/>
      <c r="CW1221" s="54"/>
      <c r="CX1221" s="54"/>
      <c r="CY1221" s="54"/>
      <c r="CZ1221" s="54"/>
      <c r="DA1221" s="54"/>
      <c r="DB1221" s="54"/>
      <c r="DC1221" s="54"/>
      <c r="DD1221" s="54"/>
      <c r="DE1221" s="54"/>
      <c r="DF1221" s="54"/>
      <c r="DG1221" s="54"/>
      <c r="DH1221" s="54"/>
      <c r="DI1221" s="54"/>
      <c r="DJ1221" s="54"/>
      <c r="DK1221" s="54"/>
      <c r="DL1221" s="54"/>
      <c r="DM1221" s="54"/>
      <c r="DN1221" s="54"/>
      <c r="DO1221" s="54"/>
      <c r="DP1221" s="54"/>
      <c r="DQ1221" s="54"/>
      <c r="DR1221" s="54"/>
      <c r="DS1221" s="54"/>
      <c r="DT1221" s="54"/>
      <c r="DU1221" s="54"/>
      <c r="DV1221" s="54"/>
      <c r="DW1221" s="54"/>
      <c r="DX1221" s="54"/>
      <c r="DY1221" s="54"/>
      <c r="DZ1221" s="54"/>
      <c r="EA1221" s="54"/>
      <c r="EB1221" s="54"/>
      <c r="EC1221" s="54"/>
      <c r="ED1221" s="54"/>
      <c r="EE1221" s="54"/>
      <c r="EF1221" s="54"/>
      <c r="EG1221" s="54"/>
      <c r="EH1221" s="54"/>
      <c r="EI1221" s="54"/>
      <c r="EJ1221" s="54"/>
      <c r="EK1221" s="54"/>
      <c r="EL1221" s="54"/>
      <c r="EM1221" s="54"/>
      <c r="EN1221" s="54"/>
      <c r="EO1221" s="54"/>
      <c r="EP1221" s="54"/>
      <c r="EQ1221" s="54"/>
      <c r="ER1221" s="54"/>
      <c r="ES1221" s="54"/>
      <c r="ET1221" s="54"/>
      <c r="EU1221" s="54"/>
      <c r="EV1221" s="54"/>
      <c r="EW1221" s="54"/>
      <c r="EX1221" s="54"/>
      <c r="EY1221" s="54"/>
      <c r="EZ1221" s="54"/>
      <c r="FA1221" s="54"/>
      <c r="FB1221" s="54"/>
      <c r="FC1221" s="54"/>
      <c r="FD1221" s="54"/>
      <c r="FE1221" s="54"/>
      <c r="FF1221" s="54"/>
      <c r="FG1221" s="54"/>
      <c r="FH1221" s="54"/>
      <c r="FI1221" s="54"/>
      <c r="FJ1221" s="54"/>
      <c r="FK1221" s="54"/>
      <c r="FL1221" s="54"/>
      <c r="FM1221" s="54"/>
      <c r="FN1221" s="54"/>
      <c r="FO1221" s="54"/>
      <c r="FP1221" s="54"/>
      <c r="FQ1221" s="54"/>
      <c r="FR1221" s="54"/>
      <c r="FS1221" s="54"/>
      <c r="FT1221" s="54"/>
      <c r="FU1221" s="54"/>
      <c r="FV1221" s="54"/>
      <c r="FW1221" s="54"/>
      <c r="FX1221" s="54"/>
      <c r="FY1221" s="54"/>
      <c r="FZ1221" s="54"/>
      <c r="GA1221" s="54"/>
      <c r="GB1221" s="54"/>
      <c r="GC1221" s="54"/>
      <c r="GD1221" s="54"/>
      <c r="GE1221" s="54"/>
      <c r="GF1221" s="54"/>
      <c r="GG1221" s="54"/>
      <c r="GH1221" s="54"/>
      <c r="GI1221" s="54"/>
      <c r="GJ1221" s="54"/>
      <c r="GK1221" s="54"/>
      <c r="GL1221" s="54"/>
      <c r="GM1221" s="54"/>
      <c r="GN1221" s="54"/>
      <c r="GO1221" s="54"/>
      <c r="GP1221" s="54"/>
      <c r="GQ1221" s="54"/>
      <c r="GR1221" s="54"/>
      <c r="GS1221" s="54"/>
      <c r="GT1221" s="54"/>
      <c r="GU1221" s="54"/>
      <c r="GV1221" s="54"/>
      <c r="GW1221" s="54"/>
      <c r="GX1221" s="54"/>
      <c r="GY1221" s="54"/>
      <c r="GZ1221" s="54"/>
      <c r="HA1221" s="54"/>
      <c r="HB1221" s="54"/>
      <c r="HC1221" s="54"/>
      <c r="HD1221" s="54"/>
      <c r="HE1221" s="54"/>
      <c r="HF1221" s="54"/>
      <c r="HG1221" s="54"/>
      <c r="HH1221" s="54"/>
      <c r="HI1221" s="54"/>
      <c r="HJ1221" s="54"/>
      <c r="HK1221" s="54"/>
      <c r="HL1221" s="54"/>
      <c r="HM1221" s="54"/>
      <c r="HN1221" s="54"/>
      <c r="HO1221" s="54"/>
      <c r="HP1221" s="54"/>
      <c r="HQ1221" s="54"/>
      <c r="HR1221" s="54"/>
      <c r="HS1221" s="54"/>
      <c r="HT1221" s="54"/>
      <c r="HU1221" s="54"/>
      <c r="HV1221" s="54"/>
      <c r="HW1221" s="54"/>
      <c r="HX1221" s="54"/>
      <c r="HY1221" s="54"/>
      <c r="HZ1221" s="54"/>
      <c r="IA1221" s="54"/>
      <c r="IB1221" s="54"/>
      <c r="IC1221" s="54"/>
      <c r="ID1221" s="54"/>
      <c r="IE1221" s="54"/>
      <c r="IF1221" s="54"/>
      <c r="IG1221" s="54"/>
      <c r="IH1221" s="54"/>
      <c r="II1221" s="54"/>
      <c r="IJ1221" s="54"/>
      <c r="IK1221" s="54"/>
      <c r="IL1221" s="54"/>
      <c r="IM1221" s="54"/>
      <c r="IN1221" s="54"/>
      <c r="IO1221" s="54"/>
      <c r="IP1221" s="54"/>
      <c r="IQ1221" s="54"/>
      <c r="IR1221" s="54"/>
      <c r="IS1221" s="54"/>
      <c r="IT1221" s="54"/>
      <c r="IU1221" s="54"/>
      <c r="IV1221" s="54"/>
      <c r="IW1221" s="54"/>
      <c r="IX1221" s="54"/>
      <c r="IY1221" s="54"/>
      <c r="IZ1221" s="54"/>
      <c r="JA1221" s="54"/>
      <c r="JB1221" s="54"/>
      <c r="JC1221" s="54"/>
      <c r="JD1221" s="54"/>
      <c r="JE1221" s="54"/>
      <c r="JF1221" s="54"/>
    </row>
    <row r="1222" spans="1:266" s="33" customFormat="1" ht="20.25" customHeight="1" x14ac:dyDescent="0.2">
      <c r="A1222" s="51"/>
      <c r="B1222" s="18" t="s">
        <v>1778</v>
      </c>
      <c r="C1222" s="18" t="s">
        <v>1816</v>
      </c>
      <c r="D1222" s="79" t="s">
        <v>1817</v>
      </c>
      <c r="E1222" s="18" t="s">
        <v>47</v>
      </c>
      <c r="F1222" s="80" t="s">
        <v>1836</v>
      </c>
      <c r="G1222" s="17" t="s">
        <v>104</v>
      </c>
      <c r="H1222" s="17">
        <v>2008.4</v>
      </c>
      <c r="I1222" s="17">
        <v>2020.4</v>
      </c>
      <c r="J1222" s="17">
        <v>2030.3</v>
      </c>
      <c r="K1222" s="17"/>
      <c r="L1222" s="17"/>
      <c r="M1222" s="17"/>
      <c r="N1222" s="17"/>
      <c r="O1222" s="17"/>
      <c r="P1222" s="17"/>
      <c r="Q1222" s="17"/>
      <c r="R1222" s="17"/>
      <c r="S1222" s="17"/>
      <c r="T1222" s="17"/>
      <c r="U1222" s="17"/>
      <c r="V1222" s="17"/>
      <c r="W1222" s="17"/>
      <c r="X1222" s="17"/>
      <c r="Y1222" s="17"/>
      <c r="Z1222" s="17" t="s">
        <v>37</v>
      </c>
      <c r="AA1222" s="17"/>
      <c r="AB1222" s="17"/>
      <c r="AC1222" s="13"/>
      <c r="AD1222" s="14" t="s">
        <v>540</v>
      </c>
      <c r="AE1222" s="14"/>
      <c r="AF1222" s="14"/>
      <c r="AG1222" s="54"/>
      <c r="AH1222" s="54"/>
      <c r="AI1222" s="54"/>
      <c r="AJ1222" s="54"/>
      <c r="AK1222" s="54"/>
      <c r="AL1222" s="54"/>
      <c r="AM1222" s="54"/>
      <c r="AN1222" s="54"/>
      <c r="AO1222" s="54"/>
      <c r="AP1222" s="54"/>
      <c r="AQ1222" s="54"/>
      <c r="AR1222" s="54"/>
      <c r="AS1222" s="54"/>
      <c r="AT1222" s="54"/>
      <c r="AU1222" s="54"/>
      <c r="AV1222" s="54"/>
      <c r="AW1222" s="54"/>
      <c r="AX1222" s="54"/>
      <c r="AY1222" s="54"/>
      <c r="AZ1222" s="54"/>
      <c r="BA1222" s="54"/>
      <c r="BB1222" s="54"/>
      <c r="BC1222" s="54"/>
      <c r="BD1222" s="54"/>
      <c r="BE1222" s="54"/>
      <c r="BF1222" s="54"/>
      <c r="BG1222" s="54"/>
      <c r="BH1222" s="54"/>
      <c r="BI1222" s="54"/>
      <c r="BJ1222" s="54"/>
      <c r="BK1222" s="54"/>
      <c r="BL1222" s="54"/>
      <c r="BM1222" s="54"/>
      <c r="BN1222" s="54"/>
      <c r="BO1222" s="54"/>
      <c r="BP1222" s="54"/>
      <c r="BQ1222" s="54"/>
      <c r="BR1222" s="54"/>
      <c r="BS1222" s="54"/>
      <c r="BT1222" s="54"/>
      <c r="BU1222" s="54"/>
      <c r="BV1222" s="54"/>
      <c r="BW1222" s="54"/>
      <c r="BX1222" s="54"/>
      <c r="BY1222" s="54"/>
      <c r="BZ1222" s="54"/>
      <c r="CA1222" s="54"/>
      <c r="CB1222" s="54"/>
      <c r="CC1222" s="54"/>
      <c r="CD1222" s="54"/>
      <c r="CE1222" s="54"/>
      <c r="CF1222" s="54"/>
      <c r="CG1222" s="54"/>
      <c r="CH1222" s="54"/>
      <c r="CI1222" s="54"/>
      <c r="CJ1222" s="54"/>
      <c r="CK1222" s="54"/>
      <c r="CL1222" s="54"/>
      <c r="CM1222" s="54"/>
      <c r="CN1222" s="54"/>
      <c r="CO1222" s="54"/>
      <c r="CP1222" s="54"/>
      <c r="CQ1222" s="54"/>
      <c r="CR1222" s="54"/>
      <c r="CS1222" s="54"/>
      <c r="CT1222" s="54"/>
      <c r="CU1222" s="54"/>
      <c r="CV1222" s="54"/>
      <c r="CW1222" s="54"/>
      <c r="CX1222" s="54"/>
      <c r="CY1222" s="54"/>
      <c r="CZ1222" s="54"/>
      <c r="DA1222" s="54"/>
      <c r="DB1222" s="54"/>
      <c r="DC1222" s="54"/>
      <c r="DD1222" s="54"/>
      <c r="DE1222" s="54"/>
      <c r="DF1222" s="54"/>
      <c r="DG1222" s="54"/>
      <c r="DH1222" s="54"/>
      <c r="DI1222" s="54"/>
      <c r="DJ1222" s="54"/>
      <c r="DK1222" s="54"/>
      <c r="DL1222" s="54"/>
      <c r="DM1222" s="54"/>
      <c r="DN1222" s="54"/>
      <c r="DO1222" s="54"/>
      <c r="DP1222" s="54"/>
      <c r="DQ1222" s="54"/>
      <c r="DR1222" s="54"/>
      <c r="DS1222" s="54"/>
      <c r="DT1222" s="54"/>
      <c r="DU1222" s="54"/>
      <c r="DV1222" s="54"/>
      <c r="DW1222" s="54"/>
      <c r="DX1222" s="54"/>
      <c r="DY1222" s="54"/>
      <c r="DZ1222" s="54"/>
      <c r="EA1222" s="54"/>
      <c r="EB1222" s="54"/>
      <c r="EC1222" s="54"/>
      <c r="ED1222" s="54"/>
      <c r="EE1222" s="54"/>
      <c r="EF1222" s="54"/>
      <c r="EG1222" s="54"/>
      <c r="EH1222" s="54"/>
      <c r="EI1222" s="54"/>
      <c r="EJ1222" s="54"/>
      <c r="EK1222" s="54"/>
      <c r="EL1222" s="54"/>
      <c r="EM1222" s="54"/>
      <c r="EN1222" s="54"/>
      <c r="EO1222" s="54"/>
      <c r="EP1222" s="54"/>
      <c r="EQ1222" s="54"/>
      <c r="ER1222" s="54"/>
      <c r="ES1222" s="54"/>
      <c r="ET1222" s="54"/>
      <c r="EU1222" s="54"/>
      <c r="EV1222" s="54"/>
      <c r="EW1222" s="54"/>
      <c r="EX1222" s="54"/>
      <c r="EY1222" s="54"/>
      <c r="EZ1222" s="54"/>
      <c r="FA1222" s="54"/>
      <c r="FB1222" s="54"/>
      <c r="FC1222" s="54"/>
      <c r="FD1222" s="54"/>
      <c r="FE1222" s="54"/>
      <c r="FF1222" s="54"/>
      <c r="FG1222" s="54"/>
      <c r="FH1222" s="54"/>
      <c r="FI1222" s="54"/>
      <c r="FJ1222" s="54"/>
      <c r="FK1222" s="54"/>
      <c r="FL1222" s="54"/>
      <c r="FM1222" s="54"/>
      <c r="FN1222" s="54"/>
      <c r="FO1222" s="54"/>
      <c r="FP1222" s="54"/>
      <c r="FQ1222" s="54"/>
      <c r="FR1222" s="54"/>
      <c r="FS1222" s="54"/>
      <c r="FT1222" s="54"/>
      <c r="FU1222" s="54"/>
      <c r="FV1222" s="54"/>
      <c r="FW1222" s="54"/>
      <c r="FX1222" s="54"/>
      <c r="FY1222" s="54"/>
      <c r="FZ1222" s="54"/>
      <c r="GA1222" s="54"/>
      <c r="GB1222" s="54"/>
      <c r="GC1222" s="54"/>
      <c r="GD1222" s="54"/>
      <c r="GE1222" s="54"/>
      <c r="GF1222" s="54"/>
      <c r="GG1222" s="54"/>
      <c r="GH1222" s="54"/>
      <c r="GI1222" s="54"/>
      <c r="GJ1222" s="54"/>
      <c r="GK1222" s="54"/>
      <c r="GL1222" s="54"/>
      <c r="GM1222" s="54"/>
      <c r="GN1222" s="54"/>
      <c r="GO1222" s="54"/>
      <c r="GP1222" s="54"/>
      <c r="GQ1222" s="54"/>
      <c r="GR1222" s="54"/>
      <c r="GS1222" s="54"/>
      <c r="GT1222" s="54"/>
      <c r="GU1222" s="54"/>
      <c r="GV1222" s="54"/>
      <c r="GW1222" s="54"/>
      <c r="GX1222" s="54"/>
      <c r="GY1222" s="54"/>
      <c r="GZ1222" s="54"/>
      <c r="HA1222" s="54"/>
      <c r="HB1222" s="54"/>
      <c r="HC1222" s="54"/>
      <c r="HD1222" s="54"/>
      <c r="HE1222" s="54"/>
      <c r="HF1222" s="54"/>
      <c r="HG1222" s="54"/>
      <c r="HH1222" s="54"/>
      <c r="HI1222" s="54"/>
      <c r="HJ1222" s="54"/>
      <c r="HK1222" s="54"/>
      <c r="HL1222" s="54"/>
      <c r="HM1222" s="54"/>
      <c r="HN1222" s="54"/>
      <c r="HO1222" s="54"/>
      <c r="HP1222" s="54"/>
      <c r="HQ1222" s="54"/>
      <c r="HR1222" s="54"/>
      <c r="HS1222" s="54"/>
      <c r="HT1222" s="54"/>
      <c r="HU1222" s="54"/>
      <c r="HV1222" s="54"/>
      <c r="HW1222" s="54"/>
      <c r="HX1222" s="54"/>
      <c r="HY1222" s="54"/>
      <c r="HZ1222" s="54"/>
      <c r="IA1222" s="54"/>
      <c r="IB1222" s="54"/>
      <c r="IC1222" s="54"/>
      <c r="ID1222" s="54"/>
      <c r="IE1222" s="54"/>
      <c r="IF1222" s="54"/>
      <c r="IG1222" s="54"/>
      <c r="IH1222" s="54"/>
      <c r="II1222" s="54"/>
      <c r="IJ1222" s="54"/>
      <c r="IK1222" s="54"/>
      <c r="IL1222" s="54"/>
      <c r="IM1222" s="54"/>
      <c r="IN1222" s="54"/>
      <c r="IO1222" s="54"/>
      <c r="IP1222" s="54"/>
      <c r="IQ1222" s="54"/>
      <c r="IR1222" s="54"/>
      <c r="IS1222" s="54"/>
      <c r="IT1222" s="54"/>
      <c r="IU1222" s="54"/>
      <c r="IV1222" s="54"/>
      <c r="IW1222" s="54"/>
      <c r="IX1222" s="54"/>
      <c r="IY1222" s="54"/>
      <c r="IZ1222" s="54"/>
      <c r="JA1222" s="54"/>
      <c r="JB1222" s="54"/>
      <c r="JC1222" s="54"/>
      <c r="JD1222" s="54"/>
      <c r="JE1222" s="54"/>
      <c r="JF1222" s="54"/>
    </row>
    <row r="1223" spans="1:266" s="33" customFormat="1" ht="20.25" customHeight="1" x14ac:dyDescent="0.2">
      <c r="A1223" s="51"/>
      <c r="B1223" s="18" t="s">
        <v>1778</v>
      </c>
      <c r="C1223" s="18" t="s">
        <v>1816</v>
      </c>
      <c r="D1223" s="79" t="s">
        <v>1817</v>
      </c>
      <c r="E1223" s="18" t="s">
        <v>47</v>
      </c>
      <c r="F1223" s="80" t="s">
        <v>1837</v>
      </c>
      <c r="G1223" s="17" t="s">
        <v>104</v>
      </c>
      <c r="H1223" s="17">
        <v>2008.4</v>
      </c>
      <c r="I1223" s="17">
        <v>2020.4</v>
      </c>
      <c r="J1223" s="17">
        <v>2030.3</v>
      </c>
      <c r="K1223" s="17"/>
      <c r="L1223" s="17"/>
      <c r="M1223" s="17"/>
      <c r="N1223" s="17"/>
      <c r="O1223" s="17"/>
      <c r="P1223" s="17"/>
      <c r="Q1223" s="17"/>
      <c r="R1223" s="17"/>
      <c r="S1223" s="17"/>
      <c r="T1223" s="17"/>
      <c r="U1223" s="17"/>
      <c r="V1223" s="17"/>
      <c r="W1223" s="17"/>
      <c r="X1223" s="17"/>
      <c r="Y1223" s="17"/>
      <c r="Z1223" s="17" t="s">
        <v>37</v>
      </c>
      <c r="AA1223" s="17"/>
      <c r="AB1223" s="17"/>
      <c r="AC1223" s="13"/>
      <c r="AD1223" s="14" t="s">
        <v>540</v>
      </c>
      <c r="AE1223" s="14"/>
      <c r="AF1223" s="14"/>
      <c r="AG1223" s="54"/>
      <c r="AH1223" s="54"/>
      <c r="AI1223" s="54"/>
      <c r="AJ1223" s="54"/>
      <c r="AK1223" s="54"/>
      <c r="AL1223" s="54"/>
      <c r="AM1223" s="54"/>
      <c r="AN1223" s="54"/>
      <c r="AO1223" s="54"/>
      <c r="AP1223" s="54"/>
      <c r="AQ1223" s="54"/>
      <c r="AR1223" s="54"/>
      <c r="AS1223" s="54"/>
      <c r="AT1223" s="54"/>
      <c r="AU1223" s="54"/>
      <c r="AV1223" s="54"/>
      <c r="AW1223" s="54"/>
      <c r="AX1223" s="54"/>
      <c r="AY1223" s="54"/>
      <c r="AZ1223" s="54"/>
      <c r="BA1223" s="54"/>
      <c r="BB1223" s="54"/>
      <c r="BC1223" s="54"/>
      <c r="BD1223" s="54"/>
      <c r="BE1223" s="54"/>
      <c r="BF1223" s="54"/>
      <c r="BG1223" s="54"/>
      <c r="BH1223" s="54"/>
      <c r="BI1223" s="54"/>
      <c r="BJ1223" s="54"/>
      <c r="BK1223" s="54"/>
      <c r="BL1223" s="54"/>
      <c r="BM1223" s="54"/>
      <c r="BN1223" s="54"/>
      <c r="BO1223" s="54"/>
      <c r="BP1223" s="54"/>
      <c r="BQ1223" s="54"/>
      <c r="BR1223" s="54"/>
      <c r="BS1223" s="54"/>
      <c r="BT1223" s="54"/>
      <c r="BU1223" s="54"/>
      <c r="BV1223" s="54"/>
      <c r="BW1223" s="54"/>
      <c r="BX1223" s="54"/>
      <c r="BY1223" s="54"/>
      <c r="BZ1223" s="54"/>
      <c r="CA1223" s="54"/>
      <c r="CB1223" s="54"/>
      <c r="CC1223" s="54"/>
      <c r="CD1223" s="54"/>
      <c r="CE1223" s="54"/>
      <c r="CF1223" s="54"/>
      <c r="CG1223" s="54"/>
      <c r="CH1223" s="54"/>
      <c r="CI1223" s="54"/>
      <c r="CJ1223" s="54"/>
      <c r="CK1223" s="54"/>
      <c r="CL1223" s="54"/>
      <c r="CM1223" s="54"/>
      <c r="CN1223" s="54"/>
      <c r="CO1223" s="54"/>
      <c r="CP1223" s="54"/>
      <c r="CQ1223" s="54"/>
      <c r="CR1223" s="54"/>
      <c r="CS1223" s="54"/>
      <c r="CT1223" s="54"/>
      <c r="CU1223" s="54"/>
      <c r="CV1223" s="54"/>
      <c r="CW1223" s="54"/>
      <c r="CX1223" s="54"/>
      <c r="CY1223" s="54"/>
      <c r="CZ1223" s="54"/>
      <c r="DA1223" s="54"/>
      <c r="DB1223" s="54"/>
      <c r="DC1223" s="54"/>
      <c r="DD1223" s="54"/>
      <c r="DE1223" s="54"/>
      <c r="DF1223" s="54"/>
      <c r="DG1223" s="54"/>
      <c r="DH1223" s="54"/>
      <c r="DI1223" s="54"/>
      <c r="DJ1223" s="54"/>
      <c r="DK1223" s="54"/>
      <c r="DL1223" s="54"/>
      <c r="DM1223" s="54"/>
      <c r="DN1223" s="54"/>
      <c r="DO1223" s="54"/>
      <c r="DP1223" s="54"/>
      <c r="DQ1223" s="54"/>
      <c r="DR1223" s="54"/>
      <c r="DS1223" s="54"/>
      <c r="DT1223" s="54"/>
      <c r="DU1223" s="54"/>
      <c r="DV1223" s="54"/>
      <c r="DW1223" s="54"/>
      <c r="DX1223" s="54"/>
      <c r="DY1223" s="54"/>
      <c r="DZ1223" s="54"/>
      <c r="EA1223" s="54"/>
      <c r="EB1223" s="54"/>
      <c r="EC1223" s="54"/>
      <c r="ED1223" s="54"/>
      <c r="EE1223" s="54"/>
      <c r="EF1223" s="54"/>
      <c r="EG1223" s="54"/>
      <c r="EH1223" s="54"/>
      <c r="EI1223" s="54"/>
      <c r="EJ1223" s="54"/>
      <c r="EK1223" s="54"/>
      <c r="EL1223" s="54"/>
      <c r="EM1223" s="54"/>
      <c r="EN1223" s="54"/>
      <c r="EO1223" s="54"/>
      <c r="EP1223" s="54"/>
      <c r="EQ1223" s="54"/>
      <c r="ER1223" s="54"/>
      <c r="ES1223" s="54"/>
      <c r="ET1223" s="54"/>
      <c r="EU1223" s="54"/>
      <c r="EV1223" s="54"/>
      <c r="EW1223" s="54"/>
      <c r="EX1223" s="54"/>
      <c r="EY1223" s="54"/>
      <c r="EZ1223" s="54"/>
      <c r="FA1223" s="54"/>
      <c r="FB1223" s="54"/>
      <c r="FC1223" s="54"/>
      <c r="FD1223" s="54"/>
      <c r="FE1223" s="54"/>
      <c r="FF1223" s="54"/>
      <c r="FG1223" s="54"/>
      <c r="FH1223" s="54"/>
      <c r="FI1223" s="54"/>
      <c r="FJ1223" s="54"/>
      <c r="FK1223" s="54"/>
      <c r="FL1223" s="54"/>
      <c r="FM1223" s="54"/>
      <c r="FN1223" s="54"/>
      <c r="FO1223" s="54"/>
      <c r="FP1223" s="54"/>
      <c r="FQ1223" s="54"/>
      <c r="FR1223" s="54"/>
      <c r="FS1223" s="54"/>
      <c r="FT1223" s="54"/>
      <c r="FU1223" s="54"/>
      <c r="FV1223" s="54"/>
      <c r="FW1223" s="54"/>
      <c r="FX1223" s="54"/>
      <c r="FY1223" s="54"/>
      <c r="FZ1223" s="54"/>
      <c r="GA1223" s="54"/>
      <c r="GB1223" s="54"/>
      <c r="GC1223" s="54"/>
      <c r="GD1223" s="54"/>
      <c r="GE1223" s="54"/>
      <c r="GF1223" s="54"/>
      <c r="GG1223" s="54"/>
      <c r="GH1223" s="54"/>
      <c r="GI1223" s="54"/>
      <c r="GJ1223" s="54"/>
      <c r="GK1223" s="54"/>
      <c r="GL1223" s="54"/>
      <c r="GM1223" s="54"/>
      <c r="GN1223" s="54"/>
      <c r="GO1223" s="54"/>
      <c r="GP1223" s="54"/>
      <c r="GQ1223" s="54"/>
      <c r="GR1223" s="54"/>
      <c r="GS1223" s="54"/>
      <c r="GT1223" s="54"/>
      <c r="GU1223" s="54"/>
      <c r="GV1223" s="54"/>
      <c r="GW1223" s="54"/>
      <c r="GX1223" s="54"/>
      <c r="GY1223" s="54"/>
      <c r="GZ1223" s="54"/>
      <c r="HA1223" s="54"/>
      <c r="HB1223" s="54"/>
      <c r="HC1223" s="54"/>
      <c r="HD1223" s="54"/>
      <c r="HE1223" s="54"/>
      <c r="HF1223" s="54"/>
      <c r="HG1223" s="54"/>
      <c r="HH1223" s="54"/>
      <c r="HI1223" s="54"/>
      <c r="HJ1223" s="54"/>
      <c r="HK1223" s="54"/>
      <c r="HL1223" s="54"/>
      <c r="HM1223" s="54"/>
      <c r="HN1223" s="54"/>
      <c r="HO1223" s="54"/>
      <c r="HP1223" s="54"/>
      <c r="HQ1223" s="54"/>
      <c r="HR1223" s="54"/>
      <c r="HS1223" s="54"/>
      <c r="HT1223" s="54"/>
      <c r="HU1223" s="54"/>
      <c r="HV1223" s="54"/>
      <c r="HW1223" s="54"/>
      <c r="HX1223" s="54"/>
      <c r="HY1223" s="54"/>
      <c r="HZ1223" s="54"/>
      <c r="IA1223" s="54"/>
      <c r="IB1223" s="54"/>
      <c r="IC1223" s="54"/>
      <c r="ID1223" s="54"/>
      <c r="IE1223" s="54"/>
      <c r="IF1223" s="54"/>
      <c r="IG1223" s="54"/>
      <c r="IH1223" s="54"/>
      <c r="II1223" s="54"/>
      <c r="IJ1223" s="54"/>
      <c r="IK1223" s="54"/>
      <c r="IL1223" s="54"/>
      <c r="IM1223" s="54"/>
      <c r="IN1223" s="54"/>
      <c r="IO1223" s="54"/>
      <c r="IP1223" s="54"/>
      <c r="IQ1223" s="54"/>
      <c r="IR1223" s="54"/>
      <c r="IS1223" s="54"/>
      <c r="IT1223" s="54"/>
      <c r="IU1223" s="54"/>
      <c r="IV1223" s="54"/>
      <c r="IW1223" s="54"/>
      <c r="IX1223" s="54"/>
      <c r="IY1223" s="54"/>
      <c r="IZ1223" s="54"/>
      <c r="JA1223" s="54"/>
      <c r="JB1223" s="54"/>
      <c r="JC1223" s="54"/>
      <c r="JD1223" s="54"/>
      <c r="JE1223" s="54"/>
      <c r="JF1223" s="54"/>
    </row>
    <row r="1224" spans="1:266" s="33" customFormat="1" ht="20.25" customHeight="1" x14ac:dyDescent="0.2">
      <c r="A1224" s="51"/>
      <c r="B1224" s="18" t="s">
        <v>1778</v>
      </c>
      <c r="C1224" s="18" t="s">
        <v>1816</v>
      </c>
      <c r="D1224" s="79" t="s">
        <v>1817</v>
      </c>
      <c r="E1224" s="18" t="s">
        <v>47</v>
      </c>
      <c r="F1224" s="80" t="s">
        <v>1838</v>
      </c>
      <c r="G1224" s="17" t="s">
        <v>104</v>
      </c>
      <c r="H1224" s="17">
        <v>2008.4</v>
      </c>
      <c r="I1224" s="17">
        <v>2020.4</v>
      </c>
      <c r="J1224" s="17">
        <v>2030.3</v>
      </c>
      <c r="K1224" s="17"/>
      <c r="L1224" s="17"/>
      <c r="M1224" s="17"/>
      <c r="N1224" s="17"/>
      <c r="O1224" s="17"/>
      <c r="P1224" s="17"/>
      <c r="Q1224" s="17"/>
      <c r="R1224" s="17"/>
      <c r="S1224" s="17"/>
      <c r="T1224" s="17"/>
      <c r="U1224" s="17"/>
      <c r="V1224" s="17"/>
      <c r="W1224" s="17"/>
      <c r="X1224" s="17"/>
      <c r="Y1224" s="17"/>
      <c r="Z1224" s="17" t="s">
        <v>37</v>
      </c>
      <c r="AA1224" s="17"/>
      <c r="AB1224" s="17"/>
      <c r="AC1224" s="13"/>
      <c r="AD1224" s="14" t="s">
        <v>540</v>
      </c>
      <c r="AE1224" s="14"/>
      <c r="AF1224" s="14"/>
      <c r="AG1224" s="54"/>
      <c r="AH1224" s="54"/>
      <c r="AI1224" s="54"/>
      <c r="AJ1224" s="54"/>
      <c r="AK1224" s="54"/>
      <c r="AL1224" s="54"/>
      <c r="AM1224" s="54"/>
      <c r="AN1224" s="54"/>
      <c r="AO1224" s="54"/>
      <c r="AP1224" s="54"/>
      <c r="AQ1224" s="54"/>
      <c r="AR1224" s="54"/>
      <c r="AS1224" s="54"/>
      <c r="AT1224" s="54"/>
      <c r="AU1224" s="54"/>
      <c r="AV1224" s="54"/>
      <c r="AW1224" s="54"/>
      <c r="AX1224" s="54"/>
      <c r="AY1224" s="54"/>
      <c r="AZ1224" s="54"/>
      <c r="BA1224" s="54"/>
      <c r="BB1224" s="54"/>
      <c r="BC1224" s="54"/>
      <c r="BD1224" s="54"/>
      <c r="BE1224" s="54"/>
      <c r="BF1224" s="54"/>
      <c r="BG1224" s="54"/>
      <c r="BH1224" s="54"/>
      <c r="BI1224" s="54"/>
      <c r="BJ1224" s="54"/>
      <c r="BK1224" s="54"/>
      <c r="BL1224" s="54"/>
      <c r="BM1224" s="54"/>
      <c r="BN1224" s="54"/>
      <c r="BO1224" s="54"/>
      <c r="BP1224" s="54"/>
      <c r="BQ1224" s="54"/>
      <c r="BR1224" s="54"/>
      <c r="BS1224" s="54"/>
      <c r="BT1224" s="54"/>
      <c r="BU1224" s="54"/>
      <c r="BV1224" s="54"/>
      <c r="BW1224" s="54"/>
      <c r="BX1224" s="54"/>
      <c r="BY1224" s="54"/>
      <c r="BZ1224" s="54"/>
      <c r="CA1224" s="54"/>
      <c r="CB1224" s="54"/>
      <c r="CC1224" s="54"/>
      <c r="CD1224" s="54"/>
      <c r="CE1224" s="54"/>
      <c r="CF1224" s="54"/>
      <c r="CG1224" s="54"/>
      <c r="CH1224" s="54"/>
      <c r="CI1224" s="54"/>
      <c r="CJ1224" s="54"/>
      <c r="CK1224" s="54"/>
      <c r="CL1224" s="54"/>
      <c r="CM1224" s="54"/>
      <c r="CN1224" s="54"/>
      <c r="CO1224" s="54"/>
      <c r="CP1224" s="54"/>
      <c r="CQ1224" s="54"/>
      <c r="CR1224" s="54"/>
      <c r="CS1224" s="54"/>
      <c r="CT1224" s="54"/>
      <c r="CU1224" s="54"/>
      <c r="CV1224" s="54"/>
      <c r="CW1224" s="54"/>
      <c r="CX1224" s="54"/>
      <c r="CY1224" s="54"/>
      <c r="CZ1224" s="54"/>
      <c r="DA1224" s="54"/>
      <c r="DB1224" s="54"/>
      <c r="DC1224" s="54"/>
      <c r="DD1224" s="54"/>
      <c r="DE1224" s="54"/>
      <c r="DF1224" s="54"/>
      <c r="DG1224" s="54"/>
      <c r="DH1224" s="54"/>
      <c r="DI1224" s="54"/>
      <c r="DJ1224" s="54"/>
      <c r="DK1224" s="54"/>
      <c r="DL1224" s="54"/>
      <c r="DM1224" s="54"/>
      <c r="DN1224" s="54"/>
      <c r="DO1224" s="54"/>
      <c r="DP1224" s="54"/>
      <c r="DQ1224" s="54"/>
      <c r="DR1224" s="54"/>
      <c r="DS1224" s="54"/>
      <c r="DT1224" s="54"/>
      <c r="DU1224" s="54"/>
      <c r="DV1224" s="54"/>
      <c r="DW1224" s="54"/>
      <c r="DX1224" s="54"/>
      <c r="DY1224" s="54"/>
      <c r="DZ1224" s="54"/>
      <c r="EA1224" s="54"/>
      <c r="EB1224" s="54"/>
      <c r="EC1224" s="54"/>
      <c r="ED1224" s="54"/>
      <c r="EE1224" s="54"/>
      <c r="EF1224" s="54"/>
      <c r="EG1224" s="54"/>
      <c r="EH1224" s="54"/>
      <c r="EI1224" s="54"/>
      <c r="EJ1224" s="54"/>
      <c r="EK1224" s="54"/>
      <c r="EL1224" s="54"/>
      <c r="EM1224" s="54"/>
      <c r="EN1224" s="54"/>
      <c r="EO1224" s="54"/>
      <c r="EP1224" s="54"/>
      <c r="EQ1224" s="54"/>
      <c r="ER1224" s="54"/>
      <c r="ES1224" s="54"/>
      <c r="ET1224" s="54"/>
      <c r="EU1224" s="54"/>
      <c r="EV1224" s="54"/>
      <c r="EW1224" s="54"/>
      <c r="EX1224" s="54"/>
      <c r="EY1224" s="54"/>
      <c r="EZ1224" s="54"/>
      <c r="FA1224" s="54"/>
      <c r="FB1224" s="54"/>
      <c r="FC1224" s="54"/>
      <c r="FD1224" s="54"/>
      <c r="FE1224" s="54"/>
      <c r="FF1224" s="54"/>
      <c r="FG1224" s="54"/>
      <c r="FH1224" s="54"/>
      <c r="FI1224" s="54"/>
      <c r="FJ1224" s="54"/>
      <c r="FK1224" s="54"/>
      <c r="FL1224" s="54"/>
      <c r="FM1224" s="54"/>
      <c r="FN1224" s="54"/>
      <c r="FO1224" s="54"/>
      <c r="FP1224" s="54"/>
      <c r="FQ1224" s="54"/>
      <c r="FR1224" s="54"/>
      <c r="FS1224" s="54"/>
      <c r="FT1224" s="54"/>
      <c r="FU1224" s="54"/>
      <c r="FV1224" s="54"/>
      <c r="FW1224" s="54"/>
      <c r="FX1224" s="54"/>
      <c r="FY1224" s="54"/>
      <c r="FZ1224" s="54"/>
      <c r="GA1224" s="54"/>
      <c r="GB1224" s="54"/>
      <c r="GC1224" s="54"/>
      <c r="GD1224" s="54"/>
      <c r="GE1224" s="54"/>
      <c r="GF1224" s="54"/>
      <c r="GG1224" s="54"/>
      <c r="GH1224" s="54"/>
      <c r="GI1224" s="54"/>
      <c r="GJ1224" s="54"/>
      <c r="GK1224" s="54"/>
      <c r="GL1224" s="54"/>
      <c r="GM1224" s="54"/>
      <c r="GN1224" s="54"/>
      <c r="GO1224" s="54"/>
      <c r="GP1224" s="54"/>
      <c r="GQ1224" s="54"/>
      <c r="GR1224" s="54"/>
      <c r="GS1224" s="54"/>
      <c r="GT1224" s="54"/>
      <c r="GU1224" s="54"/>
      <c r="GV1224" s="54"/>
      <c r="GW1224" s="54"/>
      <c r="GX1224" s="54"/>
      <c r="GY1224" s="54"/>
      <c r="GZ1224" s="54"/>
      <c r="HA1224" s="54"/>
      <c r="HB1224" s="54"/>
      <c r="HC1224" s="54"/>
      <c r="HD1224" s="54"/>
      <c r="HE1224" s="54"/>
      <c r="HF1224" s="54"/>
      <c r="HG1224" s="54"/>
      <c r="HH1224" s="54"/>
      <c r="HI1224" s="54"/>
      <c r="HJ1224" s="54"/>
      <c r="HK1224" s="54"/>
      <c r="HL1224" s="54"/>
      <c r="HM1224" s="54"/>
      <c r="HN1224" s="54"/>
      <c r="HO1224" s="54"/>
      <c r="HP1224" s="54"/>
      <c r="HQ1224" s="54"/>
      <c r="HR1224" s="54"/>
      <c r="HS1224" s="54"/>
      <c r="HT1224" s="54"/>
      <c r="HU1224" s="54"/>
      <c r="HV1224" s="54"/>
      <c r="HW1224" s="54"/>
      <c r="HX1224" s="54"/>
      <c r="HY1224" s="54"/>
      <c r="HZ1224" s="54"/>
      <c r="IA1224" s="54"/>
      <c r="IB1224" s="54"/>
      <c r="IC1224" s="54"/>
      <c r="ID1224" s="54"/>
      <c r="IE1224" s="54"/>
      <c r="IF1224" s="54"/>
      <c r="IG1224" s="54"/>
      <c r="IH1224" s="54"/>
      <c r="II1224" s="54"/>
      <c r="IJ1224" s="54"/>
      <c r="IK1224" s="54"/>
      <c r="IL1224" s="54"/>
      <c r="IM1224" s="54"/>
      <c r="IN1224" s="54"/>
      <c r="IO1224" s="54"/>
      <c r="IP1224" s="54"/>
      <c r="IQ1224" s="54"/>
      <c r="IR1224" s="54"/>
      <c r="IS1224" s="54"/>
      <c r="IT1224" s="54"/>
      <c r="IU1224" s="54"/>
      <c r="IV1224" s="54"/>
      <c r="IW1224" s="54"/>
      <c r="IX1224" s="54"/>
      <c r="IY1224" s="54"/>
      <c r="IZ1224" s="54"/>
      <c r="JA1224" s="54"/>
      <c r="JB1224" s="54"/>
      <c r="JC1224" s="54"/>
      <c r="JD1224" s="54"/>
      <c r="JE1224" s="54"/>
      <c r="JF1224" s="54"/>
    </row>
    <row r="1225" spans="1:266" s="33" customFormat="1" ht="20.25" customHeight="1" x14ac:dyDescent="0.2">
      <c r="A1225" s="51"/>
      <c r="B1225" s="18" t="s">
        <v>1778</v>
      </c>
      <c r="C1225" s="18" t="s">
        <v>1816</v>
      </c>
      <c r="D1225" s="79" t="s">
        <v>1817</v>
      </c>
      <c r="E1225" s="18" t="s">
        <v>47</v>
      </c>
      <c r="F1225" s="80" t="s">
        <v>1839</v>
      </c>
      <c r="G1225" s="17" t="s">
        <v>104</v>
      </c>
      <c r="H1225" s="17">
        <v>2008.4</v>
      </c>
      <c r="I1225" s="17">
        <v>2020.4</v>
      </c>
      <c r="J1225" s="17">
        <v>2030.3</v>
      </c>
      <c r="K1225" s="17"/>
      <c r="L1225" s="17"/>
      <c r="M1225" s="17"/>
      <c r="N1225" s="17"/>
      <c r="O1225" s="17"/>
      <c r="P1225" s="17"/>
      <c r="Q1225" s="17"/>
      <c r="R1225" s="17"/>
      <c r="S1225" s="17"/>
      <c r="T1225" s="17"/>
      <c r="U1225" s="17"/>
      <c r="V1225" s="17"/>
      <c r="W1225" s="17"/>
      <c r="X1225" s="17"/>
      <c r="Y1225" s="17"/>
      <c r="Z1225" s="17" t="s">
        <v>37</v>
      </c>
      <c r="AA1225" s="17"/>
      <c r="AB1225" s="17"/>
      <c r="AC1225" s="13"/>
      <c r="AD1225" s="14" t="s">
        <v>540</v>
      </c>
      <c r="AE1225" s="14"/>
      <c r="AF1225" s="14"/>
      <c r="AG1225" s="54"/>
      <c r="AH1225" s="54"/>
      <c r="AI1225" s="54"/>
      <c r="AJ1225" s="54"/>
      <c r="AK1225" s="54"/>
      <c r="AL1225" s="54"/>
      <c r="AM1225" s="54"/>
      <c r="AN1225" s="54"/>
      <c r="AO1225" s="54"/>
      <c r="AP1225" s="54"/>
      <c r="AQ1225" s="54"/>
      <c r="AR1225" s="54"/>
      <c r="AS1225" s="54"/>
      <c r="AT1225" s="54"/>
      <c r="AU1225" s="54"/>
      <c r="AV1225" s="54"/>
      <c r="AW1225" s="54"/>
      <c r="AX1225" s="54"/>
      <c r="AY1225" s="54"/>
      <c r="AZ1225" s="54"/>
      <c r="BA1225" s="54"/>
      <c r="BB1225" s="54"/>
      <c r="BC1225" s="54"/>
      <c r="BD1225" s="54"/>
      <c r="BE1225" s="54"/>
      <c r="BF1225" s="54"/>
      <c r="BG1225" s="54"/>
      <c r="BH1225" s="54"/>
      <c r="BI1225" s="54"/>
      <c r="BJ1225" s="54"/>
      <c r="BK1225" s="54"/>
      <c r="BL1225" s="54"/>
      <c r="BM1225" s="54"/>
      <c r="BN1225" s="54"/>
      <c r="BO1225" s="54"/>
      <c r="BP1225" s="54"/>
      <c r="BQ1225" s="54"/>
      <c r="BR1225" s="54"/>
      <c r="BS1225" s="54"/>
      <c r="BT1225" s="54"/>
      <c r="BU1225" s="54"/>
      <c r="BV1225" s="54"/>
      <c r="BW1225" s="54"/>
      <c r="BX1225" s="54"/>
      <c r="BY1225" s="54"/>
      <c r="BZ1225" s="54"/>
      <c r="CA1225" s="54"/>
      <c r="CB1225" s="54"/>
      <c r="CC1225" s="54"/>
      <c r="CD1225" s="54"/>
      <c r="CE1225" s="54"/>
      <c r="CF1225" s="54"/>
      <c r="CG1225" s="54"/>
      <c r="CH1225" s="54"/>
      <c r="CI1225" s="54"/>
      <c r="CJ1225" s="54"/>
      <c r="CK1225" s="54"/>
      <c r="CL1225" s="54"/>
      <c r="CM1225" s="54"/>
      <c r="CN1225" s="54"/>
      <c r="CO1225" s="54"/>
      <c r="CP1225" s="54"/>
      <c r="CQ1225" s="54"/>
      <c r="CR1225" s="54"/>
      <c r="CS1225" s="54"/>
      <c r="CT1225" s="54"/>
      <c r="CU1225" s="54"/>
      <c r="CV1225" s="54"/>
      <c r="CW1225" s="54"/>
      <c r="CX1225" s="54"/>
      <c r="CY1225" s="54"/>
      <c r="CZ1225" s="54"/>
      <c r="DA1225" s="54"/>
      <c r="DB1225" s="54"/>
      <c r="DC1225" s="54"/>
      <c r="DD1225" s="54"/>
      <c r="DE1225" s="54"/>
      <c r="DF1225" s="54"/>
      <c r="DG1225" s="54"/>
      <c r="DH1225" s="54"/>
      <c r="DI1225" s="54"/>
      <c r="DJ1225" s="54"/>
      <c r="DK1225" s="54"/>
      <c r="DL1225" s="54"/>
      <c r="DM1225" s="54"/>
      <c r="DN1225" s="54"/>
      <c r="DO1225" s="54"/>
      <c r="DP1225" s="54"/>
      <c r="DQ1225" s="54"/>
      <c r="DR1225" s="54"/>
      <c r="DS1225" s="54"/>
      <c r="DT1225" s="54"/>
      <c r="DU1225" s="54"/>
      <c r="DV1225" s="54"/>
      <c r="DW1225" s="54"/>
      <c r="DX1225" s="54"/>
      <c r="DY1225" s="54"/>
      <c r="DZ1225" s="54"/>
      <c r="EA1225" s="54"/>
      <c r="EB1225" s="54"/>
      <c r="EC1225" s="54"/>
      <c r="ED1225" s="54"/>
      <c r="EE1225" s="54"/>
      <c r="EF1225" s="54"/>
      <c r="EG1225" s="54"/>
      <c r="EH1225" s="54"/>
      <c r="EI1225" s="54"/>
      <c r="EJ1225" s="54"/>
      <c r="EK1225" s="54"/>
      <c r="EL1225" s="54"/>
      <c r="EM1225" s="54"/>
      <c r="EN1225" s="54"/>
      <c r="EO1225" s="54"/>
      <c r="EP1225" s="54"/>
      <c r="EQ1225" s="54"/>
      <c r="ER1225" s="54"/>
      <c r="ES1225" s="54"/>
      <c r="ET1225" s="54"/>
      <c r="EU1225" s="54"/>
      <c r="EV1225" s="54"/>
      <c r="EW1225" s="54"/>
      <c r="EX1225" s="54"/>
      <c r="EY1225" s="54"/>
      <c r="EZ1225" s="54"/>
      <c r="FA1225" s="54"/>
      <c r="FB1225" s="54"/>
      <c r="FC1225" s="54"/>
      <c r="FD1225" s="54"/>
      <c r="FE1225" s="54"/>
      <c r="FF1225" s="54"/>
      <c r="FG1225" s="54"/>
      <c r="FH1225" s="54"/>
      <c r="FI1225" s="54"/>
      <c r="FJ1225" s="54"/>
      <c r="FK1225" s="54"/>
      <c r="FL1225" s="54"/>
      <c r="FM1225" s="54"/>
      <c r="FN1225" s="54"/>
      <c r="FO1225" s="54"/>
      <c r="FP1225" s="54"/>
      <c r="FQ1225" s="54"/>
      <c r="FR1225" s="54"/>
      <c r="FS1225" s="54"/>
      <c r="FT1225" s="54"/>
      <c r="FU1225" s="54"/>
      <c r="FV1225" s="54"/>
      <c r="FW1225" s="54"/>
      <c r="FX1225" s="54"/>
      <c r="FY1225" s="54"/>
      <c r="FZ1225" s="54"/>
      <c r="GA1225" s="54"/>
      <c r="GB1225" s="54"/>
      <c r="GC1225" s="54"/>
      <c r="GD1225" s="54"/>
      <c r="GE1225" s="54"/>
      <c r="GF1225" s="54"/>
      <c r="GG1225" s="54"/>
      <c r="GH1225" s="54"/>
      <c r="GI1225" s="54"/>
      <c r="GJ1225" s="54"/>
      <c r="GK1225" s="54"/>
      <c r="GL1225" s="54"/>
      <c r="GM1225" s="54"/>
      <c r="GN1225" s="54"/>
      <c r="GO1225" s="54"/>
      <c r="GP1225" s="54"/>
      <c r="GQ1225" s="54"/>
      <c r="GR1225" s="54"/>
      <c r="GS1225" s="54"/>
      <c r="GT1225" s="54"/>
      <c r="GU1225" s="54"/>
      <c r="GV1225" s="54"/>
      <c r="GW1225" s="54"/>
      <c r="GX1225" s="54"/>
      <c r="GY1225" s="54"/>
      <c r="GZ1225" s="54"/>
      <c r="HA1225" s="54"/>
      <c r="HB1225" s="54"/>
      <c r="HC1225" s="54"/>
      <c r="HD1225" s="54"/>
      <c r="HE1225" s="54"/>
      <c r="HF1225" s="54"/>
      <c r="HG1225" s="54"/>
      <c r="HH1225" s="54"/>
      <c r="HI1225" s="54"/>
      <c r="HJ1225" s="54"/>
      <c r="HK1225" s="54"/>
      <c r="HL1225" s="54"/>
      <c r="HM1225" s="54"/>
      <c r="HN1225" s="54"/>
      <c r="HO1225" s="54"/>
      <c r="HP1225" s="54"/>
      <c r="HQ1225" s="54"/>
      <c r="HR1225" s="54"/>
      <c r="HS1225" s="54"/>
      <c r="HT1225" s="54"/>
      <c r="HU1225" s="54"/>
      <c r="HV1225" s="54"/>
      <c r="HW1225" s="54"/>
      <c r="HX1225" s="54"/>
      <c r="HY1225" s="54"/>
      <c r="HZ1225" s="54"/>
      <c r="IA1225" s="54"/>
      <c r="IB1225" s="54"/>
      <c r="IC1225" s="54"/>
      <c r="ID1225" s="54"/>
      <c r="IE1225" s="54"/>
      <c r="IF1225" s="54"/>
      <c r="IG1225" s="54"/>
      <c r="IH1225" s="54"/>
      <c r="II1225" s="54"/>
      <c r="IJ1225" s="54"/>
      <c r="IK1225" s="54"/>
      <c r="IL1225" s="54"/>
      <c r="IM1225" s="54"/>
      <c r="IN1225" s="54"/>
      <c r="IO1225" s="54"/>
      <c r="IP1225" s="54"/>
      <c r="IQ1225" s="54"/>
      <c r="IR1225" s="54"/>
      <c r="IS1225" s="54"/>
      <c r="IT1225" s="54"/>
      <c r="IU1225" s="54"/>
      <c r="IV1225" s="54"/>
      <c r="IW1225" s="54"/>
      <c r="IX1225" s="54"/>
      <c r="IY1225" s="54"/>
      <c r="IZ1225" s="54"/>
      <c r="JA1225" s="54"/>
      <c r="JB1225" s="54"/>
      <c r="JC1225" s="54"/>
      <c r="JD1225" s="54"/>
      <c r="JE1225" s="54"/>
      <c r="JF1225" s="54"/>
    </row>
    <row r="1226" spans="1:266" s="33" customFormat="1" ht="20.25" customHeight="1" x14ac:dyDescent="0.2">
      <c r="A1226" s="51"/>
      <c r="B1226" s="18" t="s">
        <v>1778</v>
      </c>
      <c r="C1226" s="18" t="s">
        <v>1816</v>
      </c>
      <c r="D1226" s="79" t="s">
        <v>1817</v>
      </c>
      <c r="E1226" s="18" t="s">
        <v>47</v>
      </c>
      <c r="F1226" s="80" t="s">
        <v>1840</v>
      </c>
      <c r="G1226" s="17" t="s">
        <v>104</v>
      </c>
      <c r="H1226" s="17">
        <v>2008.4</v>
      </c>
      <c r="I1226" s="17">
        <v>2020.4</v>
      </c>
      <c r="J1226" s="17">
        <v>2030.3</v>
      </c>
      <c r="K1226" s="17"/>
      <c r="L1226" s="17"/>
      <c r="M1226" s="17"/>
      <c r="N1226" s="17"/>
      <c r="O1226" s="17"/>
      <c r="P1226" s="17"/>
      <c r="Q1226" s="17"/>
      <c r="R1226" s="17"/>
      <c r="S1226" s="17"/>
      <c r="T1226" s="17"/>
      <c r="U1226" s="17"/>
      <c r="V1226" s="17"/>
      <c r="W1226" s="17"/>
      <c r="X1226" s="17"/>
      <c r="Y1226" s="17"/>
      <c r="Z1226" s="17" t="s">
        <v>37</v>
      </c>
      <c r="AA1226" s="17"/>
      <c r="AB1226" s="17"/>
      <c r="AC1226" s="13"/>
      <c r="AD1226" s="14" t="s">
        <v>540</v>
      </c>
      <c r="AE1226" s="14"/>
      <c r="AF1226" s="14"/>
      <c r="AG1226" s="54"/>
      <c r="AH1226" s="54"/>
      <c r="AI1226" s="54"/>
      <c r="AJ1226" s="54"/>
      <c r="AK1226" s="54"/>
      <c r="AL1226" s="54"/>
      <c r="AM1226" s="54"/>
      <c r="AN1226" s="54"/>
      <c r="AO1226" s="54"/>
      <c r="AP1226" s="54"/>
      <c r="AQ1226" s="54"/>
      <c r="AR1226" s="54"/>
      <c r="AS1226" s="54"/>
      <c r="AT1226" s="54"/>
      <c r="AU1226" s="54"/>
      <c r="AV1226" s="54"/>
      <c r="AW1226" s="54"/>
      <c r="AX1226" s="54"/>
      <c r="AY1226" s="54"/>
      <c r="AZ1226" s="54"/>
      <c r="BA1226" s="54"/>
      <c r="BB1226" s="54"/>
      <c r="BC1226" s="54"/>
      <c r="BD1226" s="54"/>
      <c r="BE1226" s="54"/>
      <c r="BF1226" s="54"/>
      <c r="BG1226" s="54"/>
      <c r="BH1226" s="54"/>
      <c r="BI1226" s="54"/>
      <c r="BJ1226" s="54"/>
      <c r="BK1226" s="54"/>
      <c r="BL1226" s="54"/>
      <c r="BM1226" s="54"/>
      <c r="BN1226" s="54"/>
      <c r="BO1226" s="54"/>
      <c r="BP1226" s="54"/>
      <c r="BQ1226" s="54"/>
      <c r="BR1226" s="54"/>
      <c r="BS1226" s="54"/>
      <c r="BT1226" s="54"/>
      <c r="BU1226" s="54"/>
      <c r="BV1226" s="54"/>
      <c r="BW1226" s="54"/>
      <c r="BX1226" s="54"/>
      <c r="BY1226" s="54"/>
      <c r="BZ1226" s="54"/>
      <c r="CA1226" s="54"/>
      <c r="CB1226" s="54"/>
      <c r="CC1226" s="54"/>
      <c r="CD1226" s="54"/>
      <c r="CE1226" s="54"/>
      <c r="CF1226" s="54"/>
      <c r="CG1226" s="54"/>
      <c r="CH1226" s="54"/>
      <c r="CI1226" s="54"/>
      <c r="CJ1226" s="54"/>
      <c r="CK1226" s="54"/>
      <c r="CL1226" s="54"/>
      <c r="CM1226" s="54"/>
      <c r="CN1226" s="54"/>
      <c r="CO1226" s="54"/>
      <c r="CP1226" s="54"/>
      <c r="CQ1226" s="54"/>
      <c r="CR1226" s="54"/>
      <c r="CS1226" s="54"/>
      <c r="CT1226" s="54"/>
      <c r="CU1226" s="54"/>
      <c r="CV1226" s="54"/>
      <c r="CW1226" s="54"/>
      <c r="CX1226" s="54"/>
      <c r="CY1226" s="54"/>
      <c r="CZ1226" s="54"/>
      <c r="DA1226" s="54"/>
      <c r="DB1226" s="54"/>
      <c r="DC1226" s="54"/>
      <c r="DD1226" s="54"/>
      <c r="DE1226" s="54"/>
      <c r="DF1226" s="54"/>
      <c r="DG1226" s="54"/>
      <c r="DH1226" s="54"/>
      <c r="DI1226" s="54"/>
      <c r="DJ1226" s="54"/>
      <c r="DK1226" s="54"/>
      <c r="DL1226" s="54"/>
      <c r="DM1226" s="54"/>
      <c r="DN1226" s="54"/>
      <c r="DO1226" s="54"/>
      <c r="DP1226" s="54"/>
      <c r="DQ1226" s="54"/>
      <c r="DR1226" s="54"/>
      <c r="DS1226" s="54"/>
      <c r="DT1226" s="54"/>
      <c r="DU1226" s="54"/>
      <c r="DV1226" s="54"/>
      <c r="DW1226" s="54"/>
      <c r="DX1226" s="54"/>
      <c r="DY1226" s="54"/>
      <c r="DZ1226" s="54"/>
      <c r="EA1226" s="54"/>
      <c r="EB1226" s="54"/>
      <c r="EC1226" s="54"/>
      <c r="ED1226" s="54"/>
      <c r="EE1226" s="54"/>
      <c r="EF1226" s="54"/>
      <c r="EG1226" s="54"/>
      <c r="EH1226" s="54"/>
      <c r="EI1226" s="54"/>
      <c r="EJ1226" s="54"/>
      <c r="EK1226" s="54"/>
      <c r="EL1226" s="54"/>
      <c r="EM1226" s="54"/>
      <c r="EN1226" s="54"/>
      <c r="EO1226" s="54"/>
      <c r="EP1226" s="54"/>
      <c r="EQ1226" s="54"/>
      <c r="ER1226" s="54"/>
      <c r="ES1226" s="54"/>
      <c r="ET1226" s="54"/>
      <c r="EU1226" s="54"/>
      <c r="EV1226" s="54"/>
      <c r="EW1226" s="54"/>
      <c r="EX1226" s="54"/>
      <c r="EY1226" s="54"/>
      <c r="EZ1226" s="54"/>
      <c r="FA1226" s="54"/>
      <c r="FB1226" s="54"/>
      <c r="FC1226" s="54"/>
      <c r="FD1226" s="54"/>
      <c r="FE1226" s="54"/>
      <c r="FF1226" s="54"/>
      <c r="FG1226" s="54"/>
      <c r="FH1226" s="54"/>
      <c r="FI1226" s="54"/>
      <c r="FJ1226" s="54"/>
      <c r="FK1226" s="54"/>
      <c r="FL1226" s="54"/>
      <c r="FM1226" s="54"/>
      <c r="FN1226" s="54"/>
      <c r="FO1226" s="54"/>
      <c r="FP1226" s="54"/>
      <c r="FQ1226" s="54"/>
      <c r="FR1226" s="54"/>
      <c r="FS1226" s="54"/>
      <c r="FT1226" s="54"/>
      <c r="FU1226" s="54"/>
      <c r="FV1226" s="54"/>
      <c r="FW1226" s="54"/>
      <c r="FX1226" s="54"/>
      <c r="FY1226" s="54"/>
      <c r="FZ1226" s="54"/>
      <c r="GA1226" s="54"/>
      <c r="GB1226" s="54"/>
      <c r="GC1226" s="54"/>
      <c r="GD1226" s="54"/>
      <c r="GE1226" s="54"/>
      <c r="GF1226" s="54"/>
      <c r="GG1226" s="54"/>
      <c r="GH1226" s="54"/>
      <c r="GI1226" s="54"/>
      <c r="GJ1226" s="54"/>
      <c r="GK1226" s="54"/>
      <c r="GL1226" s="54"/>
      <c r="GM1226" s="54"/>
      <c r="GN1226" s="54"/>
      <c r="GO1226" s="54"/>
      <c r="GP1226" s="54"/>
      <c r="GQ1226" s="54"/>
      <c r="GR1226" s="54"/>
      <c r="GS1226" s="54"/>
      <c r="GT1226" s="54"/>
      <c r="GU1226" s="54"/>
      <c r="GV1226" s="54"/>
      <c r="GW1226" s="54"/>
      <c r="GX1226" s="54"/>
      <c r="GY1226" s="54"/>
      <c r="GZ1226" s="54"/>
      <c r="HA1226" s="54"/>
      <c r="HB1226" s="54"/>
      <c r="HC1226" s="54"/>
      <c r="HD1226" s="54"/>
      <c r="HE1226" s="54"/>
      <c r="HF1226" s="54"/>
      <c r="HG1226" s="54"/>
      <c r="HH1226" s="54"/>
      <c r="HI1226" s="54"/>
      <c r="HJ1226" s="54"/>
      <c r="HK1226" s="54"/>
      <c r="HL1226" s="54"/>
      <c r="HM1226" s="54"/>
      <c r="HN1226" s="54"/>
      <c r="HO1226" s="54"/>
      <c r="HP1226" s="54"/>
      <c r="HQ1226" s="54"/>
      <c r="HR1226" s="54"/>
      <c r="HS1226" s="54"/>
      <c r="HT1226" s="54"/>
      <c r="HU1226" s="54"/>
      <c r="HV1226" s="54"/>
      <c r="HW1226" s="54"/>
      <c r="HX1226" s="54"/>
      <c r="HY1226" s="54"/>
      <c r="HZ1226" s="54"/>
      <c r="IA1226" s="54"/>
      <c r="IB1226" s="54"/>
      <c r="IC1226" s="54"/>
      <c r="ID1226" s="54"/>
      <c r="IE1226" s="54"/>
      <c r="IF1226" s="54"/>
      <c r="IG1226" s="54"/>
      <c r="IH1226" s="54"/>
      <c r="II1226" s="54"/>
      <c r="IJ1226" s="54"/>
      <c r="IK1226" s="54"/>
      <c r="IL1226" s="54"/>
      <c r="IM1226" s="54"/>
      <c r="IN1226" s="54"/>
      <c r="IO1226" s="54"/>
      <c r="IP1226" s="54"/>
      <c r="IQ1226" s="54"/>
      <c r="IR1226" s="54"/>
      <c r="IS1226" s="54"/>
      <c r="IT1226" s="54"/>
      <c r="IU1226" s="54"/>
      <c r="IV1226" s="54"/>
      <c r="IW1226" s="54"/>
      <c r="IX1226" s="54"/>
      <c r="IY1226" s="54"/>
      <c r="IZ1226" s="54"/>
      <c r="JA1226" s="54"/>
      <c r="JB1226" s="54"/>
      <c r="JC1226" s="54"/>
      <c r="JD1226" s="54"/>
      <c r="JE1226" s="54"/>
      <c r="JF1226" s="54"/>
    </row>
    <row r="1227" spans="1:266" s="33" customFormat="1" ht="20.25" customHeight="1" x14ac:dyDescent="0.2">
      <c r="A1227" s="51"/>
      <c r="B1227" s="18" t="s">
        <v>1778</v>
      </c>
      <c r="C1227" s="18" t="s">
        <v>1816</v>
      </c>
      <c r="D1227" s="79" t="s">
        <v>1817</v>
      </c>
      <c r="E1227" s="18" t="s">
        <v>47</v>
      </c>
      <c r="F1227" s="80" t="s">
        <v>1841</v>
      </c>
      <c r="G1227" s="17" t="s">
        <v>104</v>
      </c>
      <c r="H1227" s="17">
        <v>2008.4</v>
      </c>
      <c r="I1227" s="17">
        <v>2020.4</v>
      </c>
      <c r="J1227" s="17">
        <v>2030.3</v>
      </c>
      <c r="K1227" s="17"/>
      <c r="L1227" s="17"/>
      <c r="M1227" s="17"/>
      <c r="N1227" s="17"/>
      <c r="O1227" s="17"/>
      <c r="P1227" s="17"/>
      <c r="Q1227" s="17"/>
      <c r="R1227" s="17"/>
      <c r="S1227" s="17"/>
      <c r="T1227" s="17"/>
      <c r="U1227" s="17"/>
      <c r="V1227" s="17"/>
      <c r="W1227" s="17"/>
      <c r="X1227" s="17"/>
      <c r="Y1227" s="17"/>
      <c r="Z1227" s="17" t="s">
        <v>37</v>
      </c>
      <c r="AA1227" s="17"/>
      <c r="AB1227" s="17"/>
      <c r="AC1227" s="13"/>
      <c r="AD1227" s="14" t="s">
        <v>540</v>
      </c>
      <c r="AE1227" s="14"/>
      <c r="AF1227" s="14"/>
      <c r="AG1227" s="54"/>
      <c r="AH1227" s="54"/>
      <c r="AI1227" s="54"/>
      <c r="AJ1227" s="54"/>
      <c r="AK1227" s="54"/>
      <c r="AL1227" s="54"/>
      <c r="AM1227" s="54"/>
      <c r="AN1227" s="54"/>
      <c r="AO1227" s="54"/>
      <c r="AP1227" s="54"/>
      <c r="AQ1227" s="54"/>
      <c r="AR1227" s="54"/>
      <c r="AS1227" s="54"/>
      <c r="AT1227" s="54"/>
      <c r="AU1227" s="54"/>
      <c r="AV1227" s="54"/>
      <c r="AW1227" s="54"/>
      <c r="AX1227" s="54"/>
      <c r="AY1227" s="54"/>
      <c r="AZ1227" s="54"/>
      <c r="BA1227" s="54"/>
      <c r="BB1227" s="54"/>
      <c r="BC1227" s="54"/>
      <c r="BD1227" s="54"/>
      <c r="BE1227" s="54"/>
      <c r="BF1227" s="54"/>
      <c r="BG1227" s="54"/>
      <c r="BH1227" s="54"/>
      <c r="BI1227" s="54"/>
      <c r="BJ1227" s="54"/>
      <c r="BK1227" s="54"/>
      <c r="BL1227" s="54"/>
      <c r="BM1227" s="54"/>
      <c r="BN1227" s="54"/>
      <c r="BO1227" s="54"/>
      <c r="BP1227" s="54"/>
      <c r="BQ1227" s="54"/>
      <c r="BR1227" s="54"/>
      <c r="BS1227" s="54"/>
      <c r="BT1227" s="54"/>
      <c r="BU1227" s="54"/>
      <c r="BV1227" s="54"/>
      <c r="BW1227" s="54"/>
      <c r="BX1227" s="54"/>
      <c r="BY1227" s="54"/>
      <c r="BZ1227" s="54"/>
      <c r="CA1227" s="54"/>
      <c r="CB1227" s="54"/>
      <c r="CC1227" s="54"/>
      <c r="CD1227" s="54"/>
      <c r="CE1227" s="54"/>
      <c r="CF1227" s="54"/>
      <c r="CG1227" s="54"/>
      <c r="CH1227" s="54"/>
      <c r="CI1227" s="54"/>
      <c r="CJ1227" s="54"/>
      <c r="CK1227" s="54"/>
      <c r="CL1227" s="54"/>
      <c r="CM1227" s="54"/>
      <c r="CN1227" s="54"/>
      <c r="CO1227" s="54"/>
      <c r="CP1227" s="54"/>
      <c r="CQ1227" s="54"/>
      <c r="CR1227" s="54"/>
      <c r="CS1227" s="54"/>
      <c r="CT1227" s="54"/>
      <c r="CU1227" s="54"/>
      <c r="CV1227" s="54"/>
      <c r="CW1227" s="54"/>
      <c r="CX1227" s="54"/>
      <c r="CY1227" s="54"/>
      <c r="CZ1227" s="54"/>
      <c r="DA1227" s="54"/>
      <c r="DB1227" s="54"/>
      <c r="DC1227" s="54"/>
      <c r="DD1227" s="54"/>
      <c r="DE1227" s="54"/>
      <c r="DF1227" s="54"/>
      <c r="DG1227" s="54"/>
      <c r="DH1227" s="54"/>
      <c r="DI1227" s="54"/>
      <c r="DJ1227" s="54"/>
      <c r="DK1227" s="54"/>
      <c r="DL1227" s="54"/>
      <c r="DM1227" s="54"/>
      <c r="DN1227" s="54"/>
      <c r="DO1227" s="54"/>
      <c r="DP1227" s="54"/>
      <c r="DQ1227" s="54"/>
      <c r="DR1227" s="54"/>
      <c r="DS1227" s="54"/>
      <c r="DT1227" s="54"/>
      <c r="DU1227" s="54"/>
      <c r="DV1227" s="54"/>
      <c r="DW1227" s="54"/>
      <c r="DX1227" s="54"/>
      <c r="DY1227" s="54"/>
      <c r="DZ1227" s="54"/>
      <c r="EA1227" s="54"/>
      <c r="EB1227" s="54"/>
      <c r="EC1227" s="54"/>
      <c r="ED1227" s="54"/>
      <c r="EE1227" s="54"/>
      <c r="EF1227" s="54"/>
      <c r="EG1227" s="54"/>
      <c r="EH1227" s="54"/>
      <c r="EI1227" s="54"/>
      <c r="EJ1227" s="54"/>
      <c r="EK1227" s="54"/>
      <c r="EL1227" s="54"/>
      <c r="EM1227" s="54"/>
      <c r="EN1227" s="54"/>
      <c r="EO1227" s="54"/>
      <c r="EP1227" s="54"/>
      <c r="EQ1227" s="54"/>
      <c r="ER1227" s="54"/>
      <c r="ES1227" s="54"/>
      <c r="ET1227" s="54"/>
      <c r="EU1227" s="54"/>
      <c r="EV1227" s="54"/>
      <c r="EW1227" s="54"/>
      <c r="EX1227" s="54"/>
      <c r="EY1227" s="54"/>
      <c r="EZ1227" s="54"/>
      <c r="FA1227" s="54"/>
      <c r="FB1227" s="54"/>
      <c r="FC1227" s="54"/>
      <c r="FD1227" s="54"/>
      <c r="FE1227" s="54"/>
      <c r="FF1227" s="54"/>
      <c r="FG1227" s="54"/>
      <c r="FH1227" s="54"/>
      <c r="FI1227" s="54"/>
      <c r="FJ1227" s="54"/>
      <c r="FK1227" s="54"/>
      <c r="FL1227" s="54"/>
      <c r="FM1227" s="54"/>
      <c r="FN1227" s="54"/>
      <c r="FO1227" s="54"/>
      <c r="FP1227" s="54"/>
      <c r="FQ1227" s="54"/>
      <c r="FR1227" s="54"/>
      <c r="FS1227" s="54"/>
      <c r="FT1227" s="54"/>
      <c r="FU1227" s="54"/>
      <c r="FV1227" s="54"/>
      <c r="FW1227" s="54"/>
      <c r="FX1227" s="54"/>
      <c r="FY1227" s="54"/>
      <c r="FZ1227" s="54"/>
      <c r="GA1227" s="54"/>
      <c r="GB1227" s="54"/>
      <c r="GC1227" s="54"/>
      <c r="GD1227" s="54"/>
      <c r="GE1227" s="54"/>
      <c r="GF1227" s="54"/>
      <c r="GG1227" s="54"/>
      <c r="GH1227" s="54"/>
      <c r="GI1227" s="54"/>
      <c r="GJ1227" s="54"/>
      <c r="GK1227" s="54"/>
      <c r="GL1227" s="54"/>
      <c r="GM1227" s="54"/>
      <c r="GN1227" s="54"/>
      <c r="GO1227" s="54"/>
      <c r="GP1227" s="54"/>
      <c r="GQ1227" s="54"/>
      <c r="GR1227" s="54"/>
      <c r="GS1227" s="54"/>
      <c r="GT1227" s="54"/>
      <c r="GU1227" s="54"/>
      <c r="GV1227" s="54"/>
      <c r="GW1227" s="54"/>
      <c r="GX1227" s="54"/>
      <c r="GY1227" s="54"/>
      <c r="GZ1227" s="54"/>
      <c r="HA1227" s="54"/>
      <c r="HB1227" s="54"/>
      <c r="HC1227" s="54"/>
      <c r="HD1227" s="54"/>
      <c r="HE1227" s="54"/>
      <c r="HF1227" s="54"/>
      <c r="HG1227" s="54"/>
      <c r="HH1227" s="54"/>
      <c r="HI1227" s="54"/>
      <c r="HJ1227" s="54"/>
      <c r="HK1227" s="54"/>
      <c r="HL1227" s="54"/>
      <c r="HM1227" s="54"/>
      <c r="HN1227" s="54"/>
      <c r="HO1227" s="54"/>
      <c r="HP1227" s="54"/>
      <c r="HQ1227" s="54"/>
      <c r="HR1227" s="54"/>
      <c r="HS1227" s="54"/>
      <c r="HT1227" s="54"/>
      <c r="HU1227" s="54"/>
      <c r="HV1227" s="54"/>
      <c r="HW1227" s="54"/>
      <c r="HX1227" s="54"/>
      <c r="HY1227" s="54"/>
      <c r="HZ1227" s="54"/>
      <c r="IA1227" s="54"/>
      <c r="IB1227" s="54"/>
      <c r="IC1227" s="54"/>
      <c r="ID1227" s="54"/>
      <c r="IE1227" s="54"/>
      <c r="IF1227" s="54"/>
      <c r="IG1227" s="54"/>
      <c r="IH1227" s="54"/>
      <c r="II1227" s="54"/>
      <c r="IJ1227" s="54"/>
      <c r="IK1227" s="54"/>
      <c r="IL1227" s="54"/>
      <c r="IM1227" s="54"/>
      <c r="IN1227" s="54"/>
      <c r="IO1227" s="54"/>
      <c r="IP1227" s="54"/>
      <c r="IQ1227" s="54"/>
      <c r="IR1227" s="54"/>
      <c r="IS1227" s="54"/>
      <c r="IT1227" s="54"/>
      <c r="IU1227" s="54"/>
      <c r="IV1227" s="54"/>
      <c r="IW1227" s="54"/>
      <c r="IX1227" s="54"/>
      <c r="IY1227" s="54"/>
      <c r="IZ1227" s="54"/>
      <c r="JA1227" s="54"/>
      <c r="JB1227" s="54"/>
      <c r="JC1227" s="54"/>
      <c r="JD1227" s="54"/>
      <c r="JE1227" s="54"/>
      <c r="JF1227" s="54"/>
    </row>
    <row r="1228" spans="1:266" s="33" customFormat="1" ht="20.25" customHeight="1" x14ac:dyDescent="0.2">
      <c r="A1228" s="51"/>
      <c r="B1228" s="18" t="s">
        <v>1778</v>
      </c>
      <c r="C1228" s="18" t="s">
        <v>1816</v>
      </c>
      <c r="D1228" s="79" t="s">
        <v>1817</v>
      </c>
      <c r="E1228" s="18" t="s">
        <v>47</v>
      </c>
      <c r="F1228" s="80" t="s">
        <v>1842</v>
      </c>
      <c r="G1228" s="17" t="s">
        <v>104</v>
      </c>
      <c r="H1228" s="17">
        <v>2008.4</v>
      </c>
      <c r="I1228" s="17">
        <v>2020.4</v>
      </c>
      <c r="J1228" s="17">
        <v>2030.3</v>
      </c>
      <c r="K1228" s="17"/>
      <c r="L1228" s="17"/>
      <c r="M1228" s="17"/>
      <c r="N1228" s="17"/>
      <c r="O1228" s="17"/>
      <c r="P1228" s="17"/>
      <c r="Q1228" s="17"/>
      <c r="R1228" s="17"/>
      <c r="S1228" s="17"/>
      <c r="T1228" s="17"/>
      <c r="U1228" s="17"/>
      <c r="V1228" s="17"/>
      <c r="W1228" s="17"/>
      <c r="X1228" s="17"/>
      <c r="Y1228" s="17"/>
      <c r="Z1228" s="17" t="s">
        <v>37</v>
      </c>
      <c r="AA1228" s="17"/>
      <c r="AB1228" s="17"/>
      <c r="AC1228" s="13"/>
      <c r="AD1228" s="14" t="s">
        <v>540</v>
      </c>
      <c r="AE1228" s="14"/>
      <c r="AF1228" s="14"/>
      <c r="AG1228" s="54"/>
      <c r="AH1228" s="54"/>
      <c r="AI1228" s="54"/>
      <c r="AJ1228" s="54"/>
      <c r="AK1228" s="54"/>
      <c r="AL1228" s="54"/>
      <c r="AM1228" s="54"/>
      <c r="AN1228" s="54"/>
      <c r="AO1228" s="54"/>
      <c r="AP1228" s="54"/>
      <c r="AQ1228" s="54"/>
      <c r="AR1228" s="54"/>
      <c r="AS1228" s="54"/>
      <c r="AT1228" s="54"/>
      <c r="AU1228" s="54"/>
      <c r="AV1228" s="54"/>
      <c r="AW1228" s="54"/>
      <c r="AX1228" s="54"/>
      <c r="AY1228" s="54"/>
      <c r="AZ1228" s="54"/>
      <c r="BA1228" s="54"/>
      <c r="BB1228" s="54"/>
      <c r="BC1228" s="54"/>
      <c r="BD1228" s="54"/>
      <c r="BE1228" s="54"/>
      <c r="BF1228" s="54"/>
      <c r="BG1228" s="54"/>
      <c r="BH1228" s="54"/>
      <c r="BI1228" s="54"/>
      <c r="BJ1228" s="54"/>
      <c r="BK1228" s="54"/>
      <c r="BL1228" s="54"/>
      <c r="BM1228" s="54"/>
      <c r="BN1228" s="54"/>
      <c r="BO1228" s="54"/>
      <c r="BP1228" s="54"/>
      <c r="BQ1228" s="54"/>
      <c r="BR1228" s="54"/>
      <c r="BS1228" s="54"/>
      <c r="BT1228" s="54"/>
      <c r="BU1228" s="54"/>
      <c r="BV1228" s="54"/>
      <c r="BW1228" s="54"/>
      <c r="BX1228" s="54"/>
      <c r="BY1228" s="54"/>
      <c r="BZ1228" s="54"/>
      <c r="CA1228" s="54"/>
      <c r="CB1228" s="54"/>
      <c r="CC1228" s="54"/>
      <c r="CD1228" s="54"/>
      <c r="CE1228" s="54"/>
      <c r="CF1228" s="54"/>
      <c r="CG1228" s="54"/>
      <c r="CH1228" s="54"/>
      <c r="CI1228" s="54"/>
      <c r="CJ1228" s="54"/>
      <c r="CK1228" s="54"/>
      <c r="CL1228" s="54"/>
      <c r="CM1228" s="54"/>
      <c r="CN1228" s="54"/>
      <c r="CO1228" s="54"/>
      <c r="CP1228" s="54"/>
      <c r="CQ1228" s="54"/>
      <c r="CR1228" s="54"/>
      <c r="CS1228" s="54"/>
      <c r="CT1228" s="54"/>
      <c r="CU1228" s="54"/>
      <c r="CV1228" s="54"/>
      <c r="CW1228" s="54"/>
      <c r="CX1228" s="54"/>
      <c r="CY1228" s="54"/>
      <c r="CZ1228" s="54"/>
      <c r="DA1228" s="54"/>
      <c r="DB1228" s="54"/>
      <c r="DC1228" s="54"/>
      <c r="DD1228" s="54"/>
      <c r="DE1228" s="54"/>
      <c r="DF1228" s="54"/>
      <c r="DG1228" s="54"/>
      <c r="DH1228" s="54"/>
      <c r="DI1228" s="54"/>
      <c r="DJ1228" s="54"/>
      <c r="DK1228" s="54"/>
      <c r="DL1228" s="54"/>
      <c r="DM1228" s="54"/>
      <c r="DN1228" s="54"/>
      <c r="DO1228" s="54"/>
      <c r="DP1228" s="54"/>
      <c r="DQ1228" s="54"/>
      <c r="DR1228" s="54"/>
      <c r="DS1228" s="54"/>
      <c r="DT1228" s="54"/>
      <c r="DU1228" s="54"/>
      <c r="DV1228" s="54"/>
      <c r="DW1228" s="54"/>
      <c r="DX1228" s="54"/>
      <c r="DY1228" s="54"/>
      <c r="DZ1228" s="54"/>
      <c r="EA1228" s="54"/>
      <c r="EB1228" s="54"/>
      <c r="EC1228" s="54"/>
      <c r="ED1228" s="54"/>
      <c r="EE1228" s="54"/>
      <c r="EF1228" s="54"/>
      <c r="EG1228" s="54"/>
      <c r="EH1228" s="54"/>
      <c r="EI1228" s="54"/>
      <c r="EJ1228" s="54"/>
      <c r="EK1228" s="54"/>
      <c r="EL1228" s="54"/>
      <c r="EM1228" s="54"/>
      <c r="EN1228" s="54"/>
      <c r="EO1228" s="54"/>
      <c r="EP1228" s="54"/>
      <c r="EQ1228" s="54"/>
      <c r="ER1228" s="54"/>
      <c r="ES1228" s="54"/>
      <c r="ET1228" s="54"/>
      <c r="EU1228" s="54"/>
      <c r="EV1228" s="54"/>
      <c r="EW1228" s="54"/>
      <c r="EX1228" s="54"/>
      <c r="EY1228" s="54"/>
      <c r="EZ1228" s="54"/>
      <c r="FA1228" s="54"/>
      <c r="FB1228" s="54"/>
      <c r="FC1228" s="54"/>
      <c r="FD1228" s="54"/>
      <c r="FE1228" s="54"/>
      <c r="FF1228" s="54"/>
      <c r="FG1228" s="54"/>
      <c r="FH1228" s="54"/>
      <c r="FI1228" s="54"/>
      <c r="FJ1228" s="54"/>
      <c r="FK1228" s="54"/>
      <c r="FL1228" s="54"/>
      <c r="FM1228" s="54"/>
      <c r="FN1228" s="54"/>
      <c r="FO1228" s="54"/>
      <c r="FP1228" s="54"/>
      <c r="FQ1228" s="54"/>
      <c r="FR1228" s="54"/>
      <c r="FS1228" s="54"/>
      <c r="FT1228" s="54"/>
      <c r="FU1228" s="54"/>
      <c r="FV1228" s="54"/>
      <c r="FW1228" s="54"/>
      <c r="FX1228" s="54"/>
      <c r="FY1228" s="54"/>
      <c r="FZ1228" s="54"/>
      <c r="GA1228" s="54"/>
      <c r="GB1228" s="54"/>
      <c r="GC1228" s="54"/>
      <c r="GD1228" s="54"/>
      <c r="GE1228" s="54"/>
      <c r="GF1228" s="54"/>
      <c r="GG1228" s="54"/>
      <c r="GH1228" s="54"/>
      <c r="GI1228" s="54"/>
      <c r="GJ1228" s="54"/>
      <c r="GK1228" s="54"/>
      <c r="GL1228" s="54"/>
      <c r="GM1228" s="54"/>
      <c r="GN1228" s="54"/>
      <c r="GO1228" s="54"/>
      <c r="GP1228" s="54"/>
      <c r="GQ1228" s="54"/>
      <c r="GR1228" s="54"/>
      <c r="GS1228" s="54"/>
      <c r="GT1228" s="54"/>
      <c r="GU1228" s="54"/>
      <c r="GV1228" s="54"/>
      <c r="GW1228" s="54"/>
      <c r="GX1228" s="54"/>
      <c r="GY1228" s="54"/>
      <c r="GZ1228" s="54"/>
      <c r="HA1228" s="54"/>
      <c r="HB1228" s="54"/>
      <c r="HC1228" s="54"/>
      <c r="HD1228" s="54"/>
      <c r="HE1228" s="54"/>
      <c r="HF1228" s="54"/>
      <c r="HG1228" s="54"/>
      <c r="HH1228" s="54"/>
      <c r="HI1228" s="54"/>
      <c r="HJ1228" s="54"/>
      <c r="HK1228" s="54"/>
      <c r="HL1228" s="54"/>
      <c r="HM1228" s="54"/>
      <c r="HN1228" s="54"/>
      <c r="HO1228" s="54"/>
      <c r="HP1228" s="54"/>
      <c r="HQ1228" s="54"/>
      <c r="HR1228" s="54"/>
      <c r="HS1228" s="54"/>
      <c r="HT1228" s="54"/>
      <c r="HU1228" s="54"/>
      <c r="HV1228" s="54"/>
      <c r="HW1228" s="54"/>
      <c r="HX1228" s="54"/>
      <c r="HY1228" s="54"/>
      <c r="HZ1228" s="54"/>
      <c r="IA1228" s="54"/>
      <c r="IB1228" s="54"/>
      <c r="IC1228" s="54"/>
      <c r="ID1228" s="54"/>
      <c r="IE1228" s="54"/>
      <c r="IF1228" s="54"/>
      <c r="IG1228" s="54"/>
      <c r="IH1228" s="54"/>
      <c r="II1228" s="54"/>
      <c r="IJ1228" s="54"/>
      <c r="IK1228" s="54"/>
      <c r="IL1228" s="54"/>
      <c r="IM1228" s="54"/>
      <c r="IN1228" s="54"/>
      <c r="IO1228" s="54"/>
      <c r="IP1228" s="54"/>
      <c r="IQ1228" s="54"/>
      <c r="IR1228" s="54"/>
      <c r="IS1228" s="54"/>
      <c r="IT1228" s="54"/>
      <c r="IU1228" s="54"/>
      <c r="IV1228" s="54"/>
      <c r="IW1228" s="54"/>
      <c r="IX1228" s="54"/>
      <c r="IY1228" s="54"/>
      <c r="IZ1228" s="54"/>
      <c r="JA1228" s="54"/>
      <c r="JB1228" s="54"/>
      <c r="JC1228" s="54"/>
      <c r="JD1228" s="54"/>
      <c r="JE1228" s="54"/>
      <c r="JF1228" s="54"/>
    </row>
    <row r="1229" spans="1:266" s="33" customFormat="1" ht="20.25" customHeight="1" x14ac:dyDescent="0.2">
      <c r="A1229" s="51"/>
      <c r="B1229" s="18" t="s">
        <v>1778</v>
      </c>
      <c r="C1229" s="18" t="s">
        <v>1816</v>
      </c>
      <c r="D1229" s="79" t="s">
        <v>1817</v>
      </c>
      <c r="E1229" s="18" t="s">
        <v>47</v>
      </c>
      <c r="F1229" s="80" t="s">
        <v>1843</v>
      </c>
      <c r="G1229" s="17" t="s">
        <v>104</v>
      </c>
      <c r="H1229" s="17">
        <v>2008.4</v>
      </c>
      <c r="I1229" s="17">
        <v>2020.4</v>
      </c>
      <c r="J1229" s="17">
        <v>2030.3</v>
      </c>
      <c r="K1229" s="17"/>
      <c r="L1229" s="17"/>
      <c r="M1229" s="17"/>
      <c r="N1229" s="17"/>
      <c r="O1229" s="17"/>
      <c r="P1229" s="17"/>
      <c r="Q1229" s="17"/>
      <c r="R1229" s="17"/>
      <c r="S1229" s="17"/>
      <c r="T1229" s="17"/>
      <c r="U1229" s="17"/>
      <c r="V1229" s="17"/>
      <c r="W1229" s="17"/>
      <c r="X1229" s="17"/>
      <c r="Y1229" s="17"/>
      <c r="Z1229" s="17" t="s">
        <v>37</v>
      </c>
      <c r="AA1229" s="17"/>
      <c r="AB1229" s="17"/>
      <c r="AC1229" s="13"/>
      <c r="AD1229" s="14" t="s">
        <v>540</v>
      </c>
      <c r="AE1229" s="14"/>
      <c r="AF1229" s="14"/>
      <c r="AG1229" s="54"/>
      <c r="AH1229" s="54"/>
      <c r="AI1229" s="54"/>
      <c r="AJ1229" s="54"/>
      <c r="AK1229" s="54"/>
      <c r="AL1229" s="54"/>
      <c r="AM1229" s="54"/>
      <c r="AN1229" s="54"/>
      <c r="AO1229" s="54"/>
      <c r="AP1229" s="54"/>
      <c r="AQ1229" s="54"/>
      <c r="AR1229" s="54"/>
      <c r="AS1229" s="54"/>
      <c r="AT1229" s="54"/>
      <c r="AU1229" s="54"/>
      <c r="AV1229" s="54"/>
      <c r="AW1229" s="54"/>
      <c r="AX1229" s="54"/>
      <c r="AY1229" s="54"/>
      <c r="AZ1229" s="54"/>
      <c r="BA1229" s="54"/>
      <c r="BB1229" s="54"/>
      <c r="BC1229" s="54"/>
      <c r="BD1229" s="54"/>
      <c r="BE1229" s="54"/>
      <c r="BF1229" s="54"/>
      <c r="BG1229" s="54"/>
      <c r="BH1229" s="54"/>
      <c r="BI1229" s="54"/>
      <c r="BJ1229" s="54"/>
      <c r="BK1229" s="54"/>
      <c r="BL1229" s="54"/>
      <c r="BM1229" s="54"/>
      <c r="BN1229" s="54"/>
      <c r="BO1229" s="54"/>
      <c r="BP1229" s="54"/>
      <c r="BQ1229" s="54"/>
      <c r="BR1229" s="54"/>
      <c r="BS1229" s="54"/>
      <c r="BT1229" s="54"/>
      <c r="BU1229" s="54"/>
      <c r="BV1229" s="54"/>
      <c r="BW1229" s="54"/>
      <c r="BX1229" s="54"/>
      <c r="BY1229" s="54"/>
      <c r="BZ1229" s="54"/>
      <c r="CA1229" s="54"/>
      <c r="CB1229" s="54"/>
      <c r="CC1229" s="54"/>
      <c r="CD1229" s="54"/>
      <c r="CE1229" s="54"/>
      <c r="CF1229" s="54"/>
      <c r="CG1229" s="54"/>
      <c r="CH1229" s="54"/>
      <c r="CI1229" s="54"/>
      <c r="CJ1229" s="54"/>
      <c r="CK1229" s="54"/>
      <c r="CL1229" s="54"/>
      <c r="CM1229" s="54"/>
      <c r="CN1229" s="54"/>
      <c r="CO1229" s="54"/>
      <c r="CP1229" s="54"/>
      <c r="CQ1229" s="54"/>
      <c r="CR1229" s="54"/>
      <c r="CS1229" s="54"/>
      <c r="CT1229" s="54"/>
      <c r="CU1229" s="54"/>
      <c r="CV1229" s="54"/>
      <c r="CW1229" s="54"/>
      <c r="CX1229" s="54"/>
      <c r="CY1229" s="54"/>
      <c r="CZ1229" s="54"/>
      <c r="DA1229" s="54"/>
      <c r="DB1229" s="54"/>
      <c r="DC1229" s="54"/>
      <c r="DD1229" s="54"/>
      <c r="DE1229" s="54"/>
      <c r="DF1229" s="54"/>
      <c r="DG1229" s="54"/>
      <c r="DH1229" s="54"/>
      <c r="DI1229" s="54"/>
      <c r="DJ1229" s="54"/>
      <c r="DK1229" s="54"/>
      <c r="DL1229" s="54"/>
      <c r="DM1229" s="54"/>
      <c r="DN1229" s="54"/>
      <c r="DO1229" s="54"/>
      <c r="DP1229" s="54"/>
      <c r="DQ1229" s="54"/>
      <c r="DR1229" s="54"/>
      <c r="DS1229" s="54"/>
      <c r="DT1229" s="54"/>
      <c r="DU1229" s="54"/>
      <c r="DV1229" s="54"/>
      <c r="DW1229" s="54"/>
      <c r="DX1229" s="54"/>
      <c r="DY1229" s="54"/>
      <c r="DZ1229" s="54"/>
      <c r="EA1229" s="54"/>
      <c r="EB1229" s="54"/>
      <c r="EC1229" s="54"/>
      <c r="ED1229" s="54"/>
      <c r="EE1229" s="54"/>
      <c r="EF1229" s="54"/>
      <c r="EG1229" s="54"/>
      <c r="EH1229" s="54"/>
      <c r="EI1229" s="54"/>
      <c r="EJ1229" s="54"/>
      <c r="EK1229" s="54"/>
      <c r="EL1229" s="54"/>
      <c r="EM1229" s="54"/>
      <c r="EN1229" s="54"/>
      <c r="EO1229" s="54"/>
      <c r="EP1229" s="54"/>
      <c r="EQ1229" s="54"/>
      <c r="ER1229" s="54"/>
      <c r="ES1229" s="54"/>
      <c r="ET1229" s="54"/>
      <c r="EU1229" s="54"/>
      <c r="EV1229" s="54"/>
      <c r="EW1229" s="54"/>
      <c r="EX1229" s="54"/>
      <c r="EY1229" s="54"/>
      <c r="EZ1229" s="54"/>
      <c r="FA1229" s="54"/>
      <c r="FB1229" s="54"/>
      <c r="FC1229" s="54"/>
      <c r="FD1229" s="54"/>
      <c r="FE1229" s="54"/>
      <c r="FF1229" s="54"/>
      <c r="FG1229" s="54"/>
      <c r="FH1229" s="54"/>
      <c r="FI1229" s="54"/>
      <c r="FJ1229" s="54"/>
      <c r="FK1229" s="54"/>
      <c r="FL1229" s="54"/>
      <c r="FM1229" s="54"/>
      <c r="FN1229" s="54"/>
      <c r="FO1229" s="54"/>
      <c r="FP1229" s="54"/>
      <c r="FQ1229" s="54"/>
      <c r="FR1229" s="54"/>
      <c r="FS1229" s="54"/>
      <c r="FT1229" s="54"/>
      <c r="FU1229" s="54"/>
      <c r="FV1229" s="54"/>
      <c r="FW1229" s="54"/>
      <c r="FX1229" s="54"/>
      <c r="FY1229" s="54"/>
      <c r="FZ1229" s="54"/>
      <c r="GA1229" s="54"/>
      <c r="GB1229" s="54"/>
      <c r="GC1229" s="54"/>
      <c r="GD1229" s="54"/>
      <c r="GE1229" s="54"/>
      <c r="GF1229" s="54"/>
      <c r="GG1229" s="54"/>
      <c r="GH1229" s="54"/>
      <c r="GI1229" s="54"/>
      <c r="GJ1229" s="54"/>
      <c r="GK1229" s="54"/>
      <c r="GL1229" s="54"/>
      <c r="GM1229" s="54"/>
      <c r="GN1229" s="54"/>
      <c r="GO1229" s="54"/>
      <c r="GP1229" s="54"/>
      <c r="GQ1229" s="54"/>
      <c r="GR1229" s="54"/>
      <c r="GS1229" s="54"/>
      <c r="GT1229" s="54"/>
      <c r="GU1229" s="54"/>
      <c r="GV1229" s="54"/>
      <c r="GW1229" s="54"/>
      <c r="GX1229" s="54"/>
      <c r="GY1229" s="54"/>
      <c r="GZ1229" s="54"/>
      <c r="HA1229" s="54"/>
      <c r="HB1229" s="54"/>
      <c r="HC1229" s="54"/>
      <c r="HD1229" s="54"/>
      <c r="HE1229" s="54"/>
      <c r="HF1229" s="54"/>
      <c r="HG1229" s="54"/>
      <c r="HH1229" s="54"/>
      <c r="HI1229" s="54"/>
      <c r="HJ1229" s="54"/>
      <c r="HK1229" s="54"/>
      <c r="HL1229" s="54"/>
      <c r="HM1229" s="54"/>
      <c r="HN1229" s="54"/>
      <c r="HO1229" s="54"/>
      <c r="HP1229" s="54"/>
      <c r="HQ1229" s="54"/>
      <c r="HR1229" s="54"/>
      <c r="HS1229" s="54"/>
      <c r="HT1229" s="54"/>
      <c r="HU1229" s="54"/>
      <c r="HV1229" s="54"/>
      <c r="HW1229" s="54"/>
      <c r="HX1229" s="54"/>
      <c r="HY1229" s="54"/>
      <c r="HZ1229" s="54"/>
      <c r="IA1229" s="54"/>
      <c r="IB1229" s="54"/>
      <c r="IC1229" s="54"/>
      <c r="ID1229" s="54"/>
      <c r="IE1229" s="54"/>
      <c r="IF1229" s="54"/>
      <c r="IG1229" s="54"/>
      <c r="IH1229" s="54"/>
      <c r="II1229" s="54"/>
      <c r="IJ1229" s="54"/>
      <c r="IK1229" s="54"/>
      <c r="IL1229" s="54"/>
      <c r="IM1229" s="54"/>
      <c r="IN1229" s="54"/>
      <c r="IO1229" s="54"/>
      <c r="IP1229" s="54"/>
      <c r="IQ1229" s="54"/>
      <c r="IR1229" s="54"/>
      <c r="IS1229" s="54"/>
      <c r="IT1229" s="54"/>
      <c r="IU1229" s="54"/>
      <c r="IV1229" s="54"/>
      <c r="IW1229" s="54"/>
      <c r="IX1229" s="54"/>
      <c r="IY1229" s="54"/>
      <c r="IZ1229" s="54"/>
      <c r="JA1229" s="54"/>
      <c r="JB1229" s="54"/>
      <c r="JC1229" s="54"/>
      <c r="JD1229" s="54"/>
      <c r="JE1229" s="54"/>
      <c r="JF1229" s="54"/>
    </row>
    <row r="1230" spans="1:266" s="33" customFormat="1" ht="20.25" customHeight="1" x14ac:dyDescent="0.2">
      <c r="A1230" s="51"/>
      <c r="B1230" s="18" t="s">
        <v>1778</v>
      </c>
      <c r="C1230" s="18" t="s">
        <v>1816</v>
      </c>
      <c r="D1230" s="79" t="s">
        <v>1817</v>
      </c>
      <c r="E1230" s="18" t="s">
        <v>47</v>
      </c>
      <c r="F1230" s="80" t="s">
        <v>1844</v>
      </c>
      <c r="G1230" s="17" t="s">
        <v>104</v>
      </c>
      <c r="H1230" s="17">
        <v>2008.4</v>
      </c>
      <c r="I1230" s="17">
        <v>2020.4</v>
      </c>
      <c r="J1230" s="17">
        <v>2030.3</v>
      </c>
      <c r="K1230" s="17"/>
      <c r="L1230" s="17"/>
      <c r="M1230" s="17"/>
      <c r="N1230" s="17"/>
      <c r="O1230" s="17"/>
      <c r="P1230" s="17"/>
      <c r="Q1230" s="17"/>
      <c r="R1230" s="17"/>
      <c r="S1230" s="17"/>
      <c r="T1230" s="17"/>
      <c r="U1230" s="17"/>
      <c r="V1230" s="17"/>
      <c r="W1230" s="17"/>
      <c r="X1230" s="17"/>
      <c r="Y1230" s="17"/>
      <c r="Z1230" s="17" t="s">
        <v>37</v>
      </c>
      <c r="AA1230" s="17"/>
      <c r="AB1230" s="17"/>
      <c r="AC1230" s="13"/>
      <c r="AD1230" s="14" t="s">
        <v>540</v>
      </c>
      <c r="AE1230" s="14"/>
      <c r="AF1230" s="14"/>
      <c r="AG1230" s="54"/>
      <c r="AH1230" s="54"/>
      <c r="AI1230" s="54"/>
      <c r="AJ1230" s="54"/>
      <c r="AK1230" s="54"/>
      <c r="AL1230" s="54"/>
      <c r="AM1230" s="54"/>
      <c r="AN1230" s="54"/>
      <c r="AO1230" s="54"/>
      <c r="AP1230" s="54"/>
      <c r="AQ1230" s="54"/>
      <c r="AR1230" s="54"/>
      <c r="AS1230" s="54"/>
      <c r="AT1230" s="54"/>
      <c r="AU1230" s="54"/>
      <c r="AV1230" s="54"/>
      <c r="AW1230" s="54"/>
      <c r="AX1230" s="54"/>
      <c r="AY1230" s="54"/>
      <c r="AZ1230" s="54"/>
      <c r="BA1230" s="54"/>
      <c r="BB1230" s="54"/>
      <c r="BC1230" s="54"/>
      <c r="BD1230" s="54"/>
      <c r="BE1230" s="54"/>
      <c r="BF1230" s="54"/>
      <c r="BG1230" s="54"/>
      <c r="BH1230" s="54"/>
      <c r="BI1230" s="54"/>
      <c r="BJ1230" s="54"/>
      <c r="BK1230" s="54"/>
      <c r="BL1230" s="54"/>
      <c r="BM1230" s="54"/>
      <c r="BN1230" s="54"/>
      <c r="BO1230" s="54"/>
      <c r="BP1230" s="54"/>
      <c r="BQ1230" s="54"/>
      <c r="BR1230" s="54"/>
      <c r="BS1230" s="54"/>
      <c r="BT1230" s="54"/>
      <c r="BU1230" s="54"/>
      <c r="BV1230" s="54"/>
      <c r="BW1230" s="54"/>
      <c r="BX1230" s="54"/>
      <c r="BY1230" s="54"/>
      <c r="BZ1230" s="54"/>
      <c r="CA1230" s="54"/>
      <c r="CB1230" s="54"/>
      <c r="CC1230" s="54"/>
      <c r="CD1230" s="54"/>
      <c r="CE1230" s="54"/>
      <c r="CF1230" s="54"/>
      <c r="CG1230" s="54"/>
      <c r="CH1230" s="54"/>
      <c r="CI1230" s="54"/>
      <c r="CJ1230" s="54"/>
      <c r="CK1230" s="54"/>
      <c r="CL1230" s="54"/>
      <c r="CM1230" s="54"/>
      <c r="CN1230" s="54"/>
      <c r="CO1230" s="54"/>
      <c r="CP1230" s="54"/>
      <c r="CQ1230" s="54"/>
      <c r="CR1230" s="54"/>
      <c r="CS1230" s="54"/>
      <c r="CT1230" s="54"/>
      <c r="CU1230" s="54"/>
      <c r="CV1230" s="54"/>
      <c r="CW1230" s="54"/>
      <c r="CX1230" s="54"/>
      <c r="CY1230" s="54"/>
      <c r="CZ1230" s="54"/>
      <c r="DA1230" s="54"/>
      <c r="DB1230" s="54"/>
      <c r="DC1230" s="54"/>
      <c r="DD1230" s="54"/>
      <c r="DE1230" s="54"/>
      <c r="DF1230" s="54"/>
      <c r="DG1230" s="54"/>
      <c r="DH1230" s="54"/>
      <c r="DI1230" s="54"/>
      <c r="DJ1230" s="54"/>
      <c r="DK1230" s="54"/>
      <c r="DL1230" s="54"/>
      <c r="DM1230" s="54"/>
      <c r="DN1230" s="54"/>
      <c r="DO1230" s="54"/>
      <c r="DP1230" s="54"/>
      <c r="DQ1230" s="54"/>
      <c r="DR1230" s="54"/>
      <c r="DS1230" s="54"/>
      <c r="DT1230" s="54"/>
      <c r="DU1230" s="54"/>
      <c r="DV1230" s="54"/>
      <c r="DW1230" s="54"/>
      <c r="DX1230" s="54"/>
      <c r="DY1230" s="54"/>
      <c r="DZ1230" s="54"/>
      <c r="EA1230" s="54"/>
      <c r="EB1230" s="54"/>
      <c r="EC1230" s="54"/>
      <c r="ED1230" s="54"/>
      <c r="EE1230" s="54"/>
      <c r="EF1230" s="54"/>
      <c r="EG1230" s="54"/>
      <c r="EH1230" s="54"/>
      <c r="EI1230" s="54"/>
      <c r="EJ1230" s="54"/>
      <c r="EK1230" s="54"/>
      <c r="EL1230" s="54"/>
      <c r="EM1230" s="54"/>
      <c r="EN1230" s="54"/>
      <c r="EO1230" s="54"/>
      <c r="EP1230" s="54"/>
      <c r="EQ1230" s="54"/>
      <c r="ER1230" s="54"/>
      <c r="ES1230" s="54"/>
      <c r="ET1230" s="54"/>
      <c r="EU1230" s="54"/>
      <c r="EV1230" s="54"/>
      <c r="EW1230" s="54"/>
      <c r="EX1230" s="54"/>
      <c r="EY1230" s="54"/>
      <c r="EZ1230" s="54"/>
      <c r="FA1230" s="54"/>
      <c r="FB1230" s="54"/>
      <c r="FC1230" s="54"/>
      <c r="FD1230" s="54"/>
      <c r="FE1230" s="54"/>
      <c r="FF1230" s="54"/>
      <c r="FG1230" s="54"/>
      <c r="FH1230" s="54"/>
      <c r="FI1230" s="54"/>
      <c r="FJ1230" s="54"/>
      <c r="FK1230" s="54"/>
      <c r="FL1230" s="54"/>
      <c r="FM1230" s="54"/>
      <c r="FN1230" s="54"/>
      <c r="FO1230" s="54"/>
      <c r="FP1230" s="54"/>
      <c r="FQ1230" s="54"/>
      <c r="FR1230" s="54"/>
      <c r="FS1230" s="54"/>
      <c r="FT1230" s="54"/>
      <c r="FU1230" s="54"/>
      <c r="FV1230" s="54"/>
      <c r="FW1230" s="54"/>
      <c r="FX1230" s="54"/>
      <c r="FY1230" s="54"/>
      <c r="FZ1230" s="54"/>
      <c r="GA1230" s="54"/>
      <c r="GB1230" s="54"/>
      <c r="GC1230" s="54"/>
      <c r="GD1230" s="54"/>
      <c r="GE1230" s="54"/>
      <c r="GF1230" s="54"/>
      <c r="GG1230" s="54"/>
      <c r="GH1230" s="54"/>
      <c r="GI1230" s="54"/>
      <c r="GJ1230" s="54"/>
      <c r="GK1230" s="54"/>
      <c r="GL1230" s="54"/>
      <c r="GM1230" s="54"/>
      <c r="GN1230" s="54"/>
      <c r="GO1230" s="54"/>
      <c r="GP1230" s="54"/>
      <c r="GQ1230" s="54"/>
      <c r="GR1230" s="54"/>
      <c r="GS1230" s="54"/>
      <c r="GT1230" s="54"/>
      <c r="GU1230" s="54"/>
      <c r="GV1230" s="54"/>
      <c r="GW1230" s="54"/>
      <c r="GX1230" s="54"/>
      <c r="GY1230" s="54"/>
      <c r="GZ1230" s="54"/>
      <c r="HA1230" s="54"/>
      <c r="HB1230" s="54"/>
      <c r="HC1230" s="54"/>
      <c r="HD1230" s="54"/>
      <c r="HE1230" s="54"/>
      <c r="HF1230" s="54"/>
      <c r="HG1230" s="54"/>
      <c r="HH1230" s="54"/>
      <c r="HI1230" s="54"/>
      <c r="HJ1230" s="54"/>
      <c r="HK1230" s="54"/>
      <c r="HL1230" s="54"/>
      <c r="HM1230" s="54"/>
      <c r="HN1230" s="54"/>
      <c r="HO1230" s="54"/>
      <c r="HP1230" s="54"/>
      <c r="HQ1230" s="54"/>
      <c r="HR1230" s="54"/>
      <c r="HS1230" s="54"/>
      <c r="HT1230" s="54"/>
      <c r="HU1230" s="54"/>
      <c r="HV1230" s="54"/>
      <c r="HW1230" s="54"/>
      <c r="HX1230" s="54"/>
      <c r="HY1230" s="54"/>
      <c r="HZ1230" s="54"/>
      <c r="IA1230" s="54"/>
      <c r="IB1230" s="54"/>
      <c r="IC1230" s="54"/>
      <c r="ID1230" s="54"/>
      <c r="IE1230" s="54"/>
      <c r="IF1230" s="54"/>
      <c r="IG1230" s="54"/>
      <c r="IH1230" s="54"/>
      <c r="II1230" s="54"/>
      <c r="IJ1230" s="54"/>
      <c r="IK1230" s="54"/>
      <c r="IL1230" s="54"/>
      <c r="IM1230" s="54"/>
      <c r="IN1230" s="54"/>
      <c r="IO1230" s="54"/>
      <c r="IP1230" s="54"/>
      <c r="IQ1230" s="54"/>
      <c r="IR1230" s="54"/>
      <c r="IS1230" s="54"/>
      <c r="IT1230" s="54"/>
      <c r="IU1230" s="54"/>
      <c r="IV1230" s="54"/>
      <c r="IW1230" s="54"/>
      <c r="IX1230" s="54"/>
      <c r="IY1230" s="54"/>
      <c r="IZ1230" s="54"/>
      <c r="JA1230" s="54"/>
      <c r="JB1230" s="54"/>
      <c r="JC1230" s="54"/>
      <c r="JD1230" s="54"/>
      <c r="JE1230" s="54"/>
      <c r="JF1230" s="54"/>
    </row>
    <row r="1231" spans="1:266" s="33" customFormat="1" ht="20.25" customHeight="1" x14ac:dyDescent="0.2">
      <c r="A1231" s="51"/>
      <c r="B1231" s="18" t="s">
        <v>1778</v>
      </c>
      <c r="C1231" s="18" t="s">
        <v>1816</v>
      </c>
      <c r="D1231" s="79" t="s">
        <v>1817</v>
      </c>
      <c r="E1231" s="18" t="s">
        <v>47</v>
      </c>
      <c r="F1231" s="80" t="s">
        <v>1845</v>
      </c>
      <c r="G1231" s="17" t="s">
        <v>104</v>
      </c>
      <c r="H1231" s="17">
        <v>2008.4</v>
      </c>
      <c r="I1231" s="17">
        <v>2020.4</v>
      </c>
      <c r="J1231" s="17">
        <v>2030.3</v>
      </c>
      <c r="K1231" s="17"/>
      <c r="L1231" s="17"/>
      <c r="M1231" s="17"/>
      <c r="N1231" s="17"/>
      <c r="O1231" s="17"/>
      <c r="P1231" s="17"/>
      <c r="Q1231" s="17"/>
      <c r="R1231" s="17"/>
      <c r="S1231" s="17"/>
      <c r="T1231" s="17"/>
      <c r="U1231" s="17"/>
      <c r="V1231" s="17"/>
      <c r="W1231" s="17"/>
      <c r="X1231" s="17"/>
      <c r="Y1231" s="17"/>
      <c r="Z1231" s="17" t="s">
        <v>37</v>
      </c>
      <c r="AA1231" s="17"/>
      <c r="AB1231" s="17"/>
      <c r="AC1231" s="13"/>
      <c r="AD1231" s="14" t="s">
        <v>540</v>
      </c>
      <c r="AE1231" s="14"/>
      <c r="AF1231" s="14"/>
      <c r="AG1231" s="54"/>
      <c r="AH1231" s="54"/>
      <c r="AI1231" s="54"/>
      <c r="AJ1231" s="54"/>
      <c r="AK1231" s="54"/>
      <c r="AL1231" s="54"/>
      <c r="AM1231" s="54"/>
      <c r="AN1231" s="54"/>
      <c r="AO1231" s="54"/>
      <c r="AP1231" s="54"/>
      <c r="AQ1231" s="54"/>
      <c r="AR1231" s="54"/>
      <c r="AS1231" s="54"/>
      <c r="AT1231" s="54"/>
      <c r="AU1231" s="54"/>
      <c r="AV1231" s="54"/>
      <c r="AW1231" s="54"/>
      <c r="AX1231" s="54"/>
      <c r="AY1231" s="54"/>
      <c r="AZ1231" s="54"/>
      <c r="BA1231" s="54"/>
      <c r="BB1231" s="54"/>
      <c r="BC1231" s="54"/>
      <c r="BD1231" s="54"/>
      <c r="BE1231" s="54"/>
      <c r="BF1231" s="54"/>
      <c r="BG1231" s="54"/>
      <c r="BH1231" s="54"/>
      <c r="BI1231" s="54"/>
      <c r="BJ1231" s="54"/>
      <c r="BK1231" s="54"/>
      <c r="BL1231" s="54"/>
      <c r="BM1231" s="54"/>
      <c r="BN1231" s="54"/>
      <c r="BO1231" s="54"/>
      <c r="BP1231" s="54"/>
      <c r="BQ1231" s="54"/>
      <c r="BR1231" s="54"/>
      <c r="BS1231" s="54"/>
      <c r="BT1231" s="54"/>
      <c r="BU1231" s="54"/>
      <c r="BV1231" s="54"/>
      <c r="BW1231" s="54"/>
      <c r="BX1231" s="54"/>
      <c r="BY1231" s="54"/>
      <c r="BZ1231" s="54"/>
      <c r="CA1231" s="54"/>
      <c r="CB1231" s="54"/>
      <c r="CC1231" s="54"/>
      <c r="CD1231" s="54"/>
      <c r="CE1231" s="54"/>
      <c r="CF1231" s="54"/>
      <c r="CG1231" s="54"/>
      <c r="CH1231" s="54"/>
      <c r="CI1231" s="54"/>
      <c r="CJ1231" s="54"/>
      <c r="CK1231" s="54"/>
      <c r="CL1231" s="54"/>
      <c r="CM1231" s="54"/>
      <c r="CN1231" s="54"/>
      <c r="CO1231" s="54"/>
      <c r="CP1231" s="54"/>
      <c r="CQ1231" s="54"/>
      <c r="CR1231" s="54"/>
      <c r="CS1231" s="54"/>
      <c r="CT1231" s="54"/>
      <c r="CU1231" s="54"/>
      <c r="CV1231" s="54"/>
      <c r="CW1231" s="54"/>
      <c r="CX1231" s="54"/>
      <c r="CY1231" s="54"/>
      <c r="CZ1231" s="54"/>
      <c r="DA1231" s="54"/>
      <c r="DB1231" s="54"/>
      <c r="DC1231" s="54"/>
      <c r="DD1231" s="54"/>
      <c r="DE1231" s="54"/>
      <c r="DF1231" s="54"/>
      <c r="DG1231" s="54"/>
      <c r="DH1231" s="54"/>
      <c r="DI1231" s="54"/>
      <c r="DJ1231" s="54"/>
      <c r="DK1231" s="54"/>
      <c r="DL1231" s="54"/>
      <c r="DM1231" s="54"/>
      <c r="DN1231" s="54"/>
      <c r="DO1231" s="54"/>
      <c r="DP1231" s="54"/>
      <c r="DQ1231" s="54"/>
      <c r="DR1231" s="54"/>
      <c r="DS1231" s="54"/>
      <c r="DT1231" s="54"/>
      <c r="DU1231" s="54"/>
      <c r="DV1231" s="54"/>
      <c r="DW1231" s="54"/>
      <c r="DX1231" s="54"/>
      <c r="DY1231" s="54"/>
      <c r="DZ1231" s="54"/>
      <c r="EA1231" s="54"/>
      <c r="EB1231" s="54"/>
      <c r="EC1231" s="54"/>
      <c r="ED1231" s="54"/>
      <c r="EE1231" s="54"/>
      <c r="EF1231" s="54"/>
      <c r="EG1231" s="54"/>
      <c r="EH1231" s="54"/>
      <c r="EI1231" s="54"/>
      <c r="EJ1231" s="54"/>
      <c r="EK1231" s="54"/>
      <c r="EL1231" s="54"/>
      <c r="EM1231" s="54"/>
      <c r="EN1231" s="54"/>
      <c r="EO1231" s="54"/>
      <c r="EP1231" s="54"/>
      <c r="EQ1231" s="54"/>
      <c r="ER1231" s="54"/>
      <c r="ES1231" s="54"/>
      <c r="ET1231" s="54"/>
      <c r="EU1231" s="54"/>
      <c r="EV1231" s="54"/>
      <c r="EW1231" s="54"/>
      <c r="EX1231" s="54"/>
      <c r="EY1231" s="54"/>
      <c r="EZ1231" s="54"/>
      <c r="FA1231" s="54"/>
      <c r="FB1231" s="54"/>
      <c r="FC1231" s="54"/>
      <c r="FD1231" s="54"/>
      <c r="FE1231" s="54"/>
      <c r="FF1231" s="54"/>
      <c r="FG1231" s="54"/>
      <c r="FH1231" s="54"/>
      <c r="FI1231" s="54"/>
      <c r="FJ1231" s="54"/>
      <c r="FK1231" s="54"/>
      <c r="FL1231" s="54"/>
      <c r="FM1231" s="54"/>
      <c r="FN1231" s="54"/>
      <c r="FO1231" s="54"/>
      <c r="FP1231" s="54"/>
      <c r="FQ1231" s="54"/>
      <c r="FR1231" s="54"/>
      <c r="FS1231" s="54"/>
      <c r="FT1231" s="54"/>
      <c r="FU1231" s="54"/>
      <c r="FV1231" s="54"/>
      <c r="FW1231" s="54"/>
      <c r="FX1231" s="54"/>
      <c r="FY1231" s="54"/>
      <c r="FZ1231" s="54"/>
      <c r="GA1231" s="54"/>
      <c r="GB1231" s="54"/>
      <c r="GC1231" s="54"/>
      <c r="GD1231" s="54"/>
      <c r="GE1231" s="54"/>
      <c r="GF1231" s="54"/>
      <c r="GG1231" s="54"/>
      <c r="GH1231" s="54"/>
      <c r="GI1231" s="54"/>
      <c r="GJ1231" s="54"/>
      <c r="GK1231" s="54"/>
      <c r="GL1231" s="54"/>
      <c r="GM1231" s="54"/>
      <c r="GN1231" s="54"/>
      <c r="GO1231" s="54"/>
      <c r="GP1231" s="54"/>
      <c r="GQ1231" s="54"/>
      <c r="GR1231" s="54"/>
      <c r="GS1231" s="54"/>
      <c r="GT1231" s="54"/>
      <c r="GU1231" s="54"/>
      <c r="GV1231" s="54"/>
      <c r="GW1231" s="54"/>
      <c r="GX1231" s="54"/>
      <c r="GY1231" s="54"/>
      <c r="GZ1231" s="54"/>
      <c r="HA1231" s="54"/>
      <c r="HB1231" s="54"/>
      <c r="HC1231" s="54"/>
      <c r="HD1231" s="54"/>
      <c r="HE1231" s="54"/>
      <c r="HF1231" s="54"/>
      <c r="HG1231" s="54"/>
      <c r="HH1231" s="54"/>
      <c r="HI1231" s="54"/>
      <c r="HJ1231" s="54"/>
      <c r="HK1231" s="54"/>
      <c r="HL1231" s="54"/>
      <c r="HM1231" s="54"/>
      <c r="HN1231" s="54"/>
      <c r="HO1231" s="54"/>
      <c r="HP1231" s="54"/>
      <c r="HQ1231" s="54"/>
      <c r="HR1231" s="54"/>
      <c r="HS1231" s="54"/>
      <c r="HT1231" s="54"/>
      <c r="HU1231" s="54"/>
      <c r="HV1231" s="54"/>
      <c r="HW1231" s="54"/>
      <c r="HX1231" s="54"/>
      <c r="HY1231" s="54"/>
      <c r="HZ1231" s="54"/>
      <c r="IA1231" s="54"/>
      <c r="IB1231" s="54"/>
      <c r="IC1231" s="54"/>
      <c r="ID1231" s="54"/>
      <c r="IE1231" s="54"/>
      <c r="IF1231" s="54"/>
      <c r="IG1231" s="54"/>
      <c r="IH1231" s="54"/>
      <c r="II1231" s="54"/>
      <c r="IJ1231" s="54"/>
      <c r="IK1231" s="54"/>
      <c r="IL1231" s="54"/>
      <c r="IM1231" s="54"/>
      <c r="IN1231" s="54"/>
      <c r="IO1231" s="54"/>
      <c r="IP1231" s="54"/>
      <c r="IQ1231" s="54"/>
      <c r="IR1231" s="54"/>
      <c r="IS1231" s="54"/>
      <c r="IT1231" s="54"/>
      <c r="IU1231" s="54"/>
      <c r="IV1231" s="54"/>
      <c r="IW1231" s="54"/>
      <c r="IX1231" s="54"/>
      <c r="IY1231" s="54"/>
      <c r="IZ1231" s="54"/>
      <c r="JA1231" s="54"/>
      <c r="JB1231" s="54"/>
      <c r="JC1231" s="54"/>
      <c r="JD1231" s="54"/>
      <c r="JE1231" s="54"/>
      <c r="JF1231" s="54"/>
    </row>
    <row r="1232" spans="1:266" s="33" customFormat="1" ht="20.25" customHeight="1" x14ac:dyDescent="0.2">
      <c r="A1232" s="51"/>
      <c r="B1232" s="18" t="s">
        <v>1778</v>
      </c>
      <c r="C1232" s="18" t="s">
        <v>1816</v>
      </c>
      <c r="D1232" s="79" t="s">
        <v>1817</v>
      </c>
      <c r="E1232" s="18" t="s">
        <v>47</v>
      </c>
      <c r="F1232" s="80" t="s">
        <v>1846</v>
      </c>
      <c r="G1232" s="17" t="s">
        <v>104</v>
      </c>
      <c r="H1232" s="17">
        <v>2008.4</v>
      </c>
      <c r="I1232" s="17">
        <v>2020.4</v>
      </c>
      <c r="J1232" s="17">
        <v>2030.3</v>
      </c>
      <c r="K1232" s="17"/>
      <c r="L1232" s="17"/>
      <c r="M1232" s="17"/>
      <c r="N1232" s="17"/>
      <c r="O1232" s="17"/>
      <c r="P1232" s="17"/>
      <c r="Q1232" s="17"/>
      <c r="R1232" s="17"/>
      <c r="S1232" s="17"/>
      <c r="T1232" s="17"/>
      <c r="U1232" s="17"/>
      <c r="V1232" s="17"/>
      <c r="W1232" s="17"/>
      <c r="X1232" s="17"/>
      <c r="Y1232" s="17"/>
      <c r="Z1232" s="17" t="s">
        <v>37</v>
      </c>
      <c r="AA1232" s="17"/>
      <c r="AB1232" s="17"/>
      <c r="AC1232" s="13"/>
      <c r="AD1232" s="14" t="s">
        <v>540</v>
      </c>
      <c r="AE1232" s="14"/>
      <c r="AF1232" s="14"/>
      <c r="AG1232" s="54"/>
      <c r="AH1232" s="54"/>
      <c r="AI1232" s="54"/>
      <c r="AJ1232" s="54"/>
      <c r="AK1232" s="54"/>
      <c r="AL1232" s="54"/>
      <c r="AM1232" s="54"/>
      <c r="AN1232" s="54"/>
      <c r="AO1232" s="54"/>
      <c r="AP1232" s="54"/>
      <c r="AQ1232" s="54"/>
      <c r="AR1232" s="54"/>
      <c r="AS1232" s="54"/>
      <c r="AT1232" s="54"/>
      <c r="AU1232" s="54"/>
      <c r="AV1232" s="54"/>
      <c r="AW1232" s="54"/>
      <c r="AX1232" s="54"/>
      <c r="AY1232" s="54"/>
      <c r="AZ1232" s="54"/>
      <c r="BA1232" s="54"/>
      <c r="BB1232" s="54"/>
      <c r="BC1232" s="54"/>
      <c r="BD1232" s="54"/>
      <c r="BE1232" s="54"/>
      <c r="BF1232" s="54"/>
      <c r="BG1232" s="54"/>
      <c r="BH1232" s="54"/>
      <c r="BI1232" s="54"/>
      <c r="BJ1232" s="54"/>
      <c r="BK1232" s="54"/>
      <c r="BL1232" s="54"/>
      <c r="BM1232" s="54"/>
      <c r="BN1232" s="54"/>
      <c r="BO1232" s="54"/>
      <c r="BP1232" s="54"/>
      <c r="BQ1232" s="54"/>
      <c r="BR1232" s="54"/>
      <c r="BS1232" s="54"/>
      <c r="BT1232" s="54"/>
      <c r="BU1232" s="54"/>
      <c r="BV1232" s="54"/>
      <c r="BW1232" s="54"/>
      <c r="BX1232" s="54"/>
      <c r="BY1232" s="54"/>
      <c r="BZ1232" s="54"/>
      <c r="CA1232" s="54"/>
      <c r="CB1232" s="54"/>
      <c r="CC1232" s="54"/>
      <c r="CD1232" s="54"/>
      <c r="CE1232" s="54"/>
      <c r="CF1232" s="54"/>
      <c r="CG1232" s="54"/>
      <c r="CH1232" s="54"/>
      <c r="CI1232" s="54"/>
      <c r="CJ1232" s="54"/>
      <c r="CK1232" s="54"/>
      <c r="CL1232" s="54"/>
      <c r="CM1232" s="54"/>
      <c r="CN1232" s="54"/>
      <c r="CO1232" s="54"/>
      <c r="CP1232" s="54"/>
      <c r="CQ1232" s="54"/>
      <c r="CR1232" s="54"/>
      <c r="CS1232" s="54"/>
      <c r="CT1232" s="54"/>
      <c r="CU1232" s="54"/>
      <c r="CV1232" s="54"/>
      <c r="CW1232" s="54"/>
      <c r="CX1232" s="54"/>
      <c r="CY1232" s="54"/>
      <c r="CZ1232" s="54"/>
      <c r="DA1232" s="54"/>
      <c r="DB1232" s="54"/>
      <c r="DC1232" s="54"/>
      <c r="DD1232" s="54"/>
      <c r="DE1232" s="54"/>
      <c r="DF1232" s="54"/>
      <c r="DG1232" s="54"/>
      <c r="DH1232" s="54"/>
      <c r="DI1232" s="54"/>
      <c r="DJ1232" s="54"/>
      <c r="DK1232" s="54"/>
      <c r="DL1232" s="54"/>
      <c r="DM1232" s="54"/>
      <c r="DN1232" s="54"/>
      <c r="DO1232" s="54"/>
      <c r="DP1232" s="54"/>
      <c r="DQ1232" s="54"/>
      <c r="DR1232" s="54"/>
      <c r="DS1232" s="54"/>
      <c r="DT1232" s="54"/>
      <c r="DU1232" s="54"/>
      <c r="DV1232" s="54"/>
      <c r="DW1232" s="54"/>
      <c r="DX1232" s="54"/>
      <c r="DY1232" s="54"/>
      <c r="DZ1232" s="54"/>
      <c r="EA1232" s="54"/>
      <c r="EB1232" s="54"/>
      <c r="EC1232" s="54"/>
      <c r="ED1232" s="54"/>
      <c r="EE1232" s="54"/>
      <c r="EF1232" s="54"/>
      <c r="EG1232" s="54"/>
      <c r="EH1232" s="54"/>
      <c r="EI1232" s="54"/>
      <c r="EJ1232" s="54"/>
      <c r="EK1232" s="54"/>
      <c r="EL1232" s="54"/>
      <c r="EM1232" s="54"/>
      <c r="EN1232" s="54"/>
      <c r="EO1232" s="54"/>
      <c r="EP1232" s="54"/>
      <c r="EQ1232" s="54"/>
      <c r="ER1232" s="54"/>
      <c r="ES1232" s="54"/>
      <c r="ET1232" s="54"/>
      <c r="EU1232" s="54"/>
      <c r="EV1232" s="54"/>
      <c r="EW1232" s="54"/>
      <c r="EX1232" s="54"/>
      <c r="EY1232" s="54"/>
      <c r="EZ1232" s="54"/>
      <c r="FA1232" s="54"/>
      <c r="FB1232" s="54"/>
      <c r="FC1232" s="54"/>
      <c r="FD1232" s="54"/>
      <c r="FE1232" s="54"/>
      <c r="FF1232" s="54"/>
      <c r="FG1232" s="54"/>
      <c r="FH1232" s="54"/>
      <c r="FI1232" s="54"/>
      <c r="FJ1232" s="54"/>
      <c r="FK1232" s="54"/>
      <c r="FL1232" s="54"/>
      <c r="FM1232" s="54"/>
      <c r="FN1232" s="54"/>
      <c r="FO1232" s="54"/>
      <c r="FP1232" s="54"/>
      <c r="FQ1232" s="54"/>
      <c r="FR1232" s="54"/>
      <c r="FS1232" s="54"/>
      <c r="FT1232" s="54"/>
      <c r="FU1232" s="54"/>
      <c r="FV1232" s="54"/>
      <c r="FW1232" s="54"/>
      <c r="FX1232" s="54"/>
      <c r="FY1232" s="54"/>
      <c r="FZ1232" s="54"/>
      <c r="GA1232" s="54"/>
      <c r="GB1232" s="54"/>
      <c r="GC1232" s="54"/>
      <c r="GD1232" s="54"/>
      <c r="GE1232" s="54"/>
      <c r="GF1232" s="54"/>
      <c r="GG1232" s="54"/>
      <c r="GH1232" s="54"/>
      <c r="GI1232" s="54"/>
      <c r="GJ1232" s="54"/>
      <c r="GK1232" s="54"/>
      <c r="GL1232" s="54"/>
      <c r="GM1232" s="54"/>
      <c r="GN1232" s="54"/>
      <c r="GO1232" s="54"/>
      <c r="GP1232" s="54"/>
      <c r="GQ1232" s="54"/>
      <c r="GR1232" s="54"/>
      <c r="GS1232" s="54"/>
      <c r="GT1232" s="54"/>
      <c r="GU1232" s="54"/>
      <c r="GV1232" s="54"/>
      <c r="GW1232" s="54"/>
      <c r="GX1232" s="54"/>
      <c r="GY1232" s="54"/>
      <c r="GZ1232" s="54"/>
      <c r="HA1232" s="54"/>
      <c r="HB1232" s="54"/>
      <c r="HC1232" s="54"/>
      <c r="HD1232" s="54"/>
      <c r="HE1232" s="54"/>
      <c r="HF1232" s="54"/>
      <c r="HG1232" s="54"/>
      <c r="HH1232" s="54"/>
      <c r="HI1232" s="54"/>
      <c r="HJ1232" s="54"/>
      <c r="HK1232" s="54"/>
      <c r="HL1232" s="54"/>
      <c r="HM1232" s="54"/>
      <c r="HN1232" s="54"/>
      <c r="HO1232" s="54"/>
      <c r="HP1232" s="54"/>
      <c r="HQ1232" s="54"/>
      <c r="HR1232" s="54"/>
      <c r="HS1232" s="54"/>
      <c r="HT1232" s="54"/>
      <c r="HU1232" s="54"/>
      <c r="HV1232" s="54"/>
      <c r="HW1232" s="54"/>
      <c r="HX1232" s="54"/>
      <c r="HY1232" s="54"/>
      <c r="HZ1232" s="54"/>
      <c r="IA1232" s="54"/>
      <c r="IB1232" s="54"/>
      <c r="IC1232" s="54"/>
      <c r="ID1232" s="54"/>
      <c r="IE1232" s="54"/>
      <c r="IF1232" s="54"/>
      <c r="IG1232" s="54"/>
      <c r="IH1232" s="54"/>
      <c r="II1232" s="54"/>
      <c r="IJ1232" s="54"/>
      <c r="IK1232" s="54"/>
      <c r="IL1232" s="54"/>
      <c r="IM1232" s="54"/>
      <c r="IN1232" s="54"/>
      <c r="IO1232" s="54"/>
      <c r="IP1232" s="54"/>
      <c r="IQ1232" s="54"/>
      <c r="IR1232" s="54"/>
      <c r="IS1232" s="54"/>
      <c r="IT1232" s="54"/>
      <c r="IU1232" s="54"/>
      <c r="IV1232" s="54"/>
      <c r="IW1232" s="54"/>
      <c r="IX1232" s="54"/>
      <c r="IY1232" s="54"/>
      <c r="IZ1232" s="54"/>
      <c r="JA1232" s="54"/>
      <c r="JB1232" s="54"/>
      <c r="JC1232" s="54"/>
      <c r="JD1232" s="54"/>
      <c r="JE1232" s="54"/>
      <c r="JF1232" s="54"/>
    </row>
    <row r="1233" spans="1:266" s="33" customFormat="1" ht="20.25" customHeight="1" x14ac:dyDescent="0.2">
      <c r="A1233" s="51"/>
      <c r="B1233" s="18" t="s">
        <v>1778</v>
      </c>
      <c r="C1233" s="18" t="s">
        <v>1816</v>
      </c>
      <c r="D1233" s="79" t="s">
        <v>1817</v>
      </c>
      <c r="E1233" s="18" t="s">
        <v>47</v>
      </c>
      <c r="F1233" s="80" t="s">
        <v>1847</v>
      </c>
      <c r="G1233" s="17" t="s">
        <v>104</v>
      </c>
      <c r="H1233" s="17">
        <v>2008.4</v>
      </c>
      <c r="I1233" s="17">
        <v>2020.4</v>
      </c>
      <c r="J1233" s="17">
        <v>2030.3</v>
      </c>
      <c r="K1233" s="17"/>
      <c r="L1233" s="17"/>
      <c r="M1233" s="17"/>
      <c r="N1233" s="17"/>
      <c r="O1233" s="17"/>
      <c r="P1233" s="17"/>
      <c r="Q1233" s="17"/>
      <c r="R1233" s="17"/>
      <c r="S1233" s="17"/>
      <c r="T1233" s="17"/>
      <c r="U1233" s="17"/>
      <c r="V1233" s="17"/>
      <c r="W1233" s="17"/>
      <c r="X1233" s="17"/>
      <c r="Y1233" s="17"/>
      <c r="Z1233" s="17" t="s">
        <v>37</v>
      </c>
      <c r="AA1233" s="17"/>
      <c r="AB1233" s="17"/>
      <c r="AC1233" s="13"/>
      <c r="AD1233" s="14" t="s">
        <v>540</v>
      </c>
      <c r="AE1233" s="14"/>
      <c r="AF1233" s="14"/>
      <c r="AG1233" s="54"/>
      <c r="AH1233" s="54"/>
      <c r="AI1233" s="54"/>
      <c r="AJ1233" s="54"/>
      <c r="AK1233" s="54"/>
      <c r="AL1233" s="54"/>
      <c r="AM1233" s="54"/>
      <c r="AN1233" s="54"/>
      <c r="AO1233" s="54"/>
      <c r="AP1233" s="54"/>
      <c r="AQ1233" s="54"/>
      <c r="AR1233" s="54"/>
      <c r="AS1233" s="54"/>
      <c r="AT1233" s="54"/>
      <c r="AU1233" s="54"/>
      <c r="AV1233" s="54"/>
      <c r="AW1233" s="54"/>
      <c r="AX1233" s="54"/>
      <c r="AY1233" s="54"/>
      <c r="AZ1233" s="54"/>
      <c r="BA1233" s="54"/>
      <c r="BB1233" s="54"/>
      <c r="BC1233" s="54"/>
      <c r="BD1233" s="54"/>
      <c r="BE1233" s="54"/>
      <c r="BF1233" s="54"/>
      <c r="BG1233" s="54"/>
      <c r="BH1233" s="54"/>
      <c r="BI1233" s="54"/>
      <c r="BJ1233" s="54"/>
      <c r="BK1233" s="54"/>
      <c r="BL1233" s="54"/>
      <c r="BM1233" s="54"/>
      <c r="BN1233" s="54"/>
      <c r="BO1233" s="54"/>
      <c r="BP1233" s="54"/>
      <c r="BQ1233" s="54"/>
      <c r="BR1233" s="54"/>
      <c r="BS1233" s="54"/>
      <c r="BT1233" s="54"/>
      <c r="BU1233" s="54"/>
      <c r="BV1233" s="54"/>
      <c r="BW1233" s="54"/>
      <c r="BX1233" s="54"/>
      <c r="BY1233" s="54"/>
      <c r="BZ1233" s="54"/>
      <c r="CA1233" s="54"/>
      <c r="CB1233" s="54"/>
      <c r="CC1233" s="54"/>
      <c r="CD1233" s="54"/>
      <c r="CE1233" s="54"/>
      <c r="CF1233" s="54"/>
      <c r="CG1233" s="54"/>
      <c r="CH1233" s="54"/>
      <c r="CI1233" s="54"/>
      <c r="CJ1233" s="54"/>
      <c r="CK1233" s="54"/>
      <c r="CL1233" s="54"/>
      <c r="CM1233" s="54"/>
      <c r="CN1233" s="54"/>
      <c r="CO1233" s="54"/>
      <c r="CP1233" s="54"/>
      <c r="CQ1233" s="54"/>
      <c r="CR1233" s="54"/>
      <c r="CS1233" s="54"/>
      <c r="CT1233" s="54"/>
      <c r="CU1233" s="54"/>
      <c r="CV1233" s="54"/>
      <c r="CW1233" s="54"/>
      <c r="CX1233" s="54"/>
      <c r="CY1233" s="54"/>
      <c r="CZ1233" s="54"/>
      <c r="DA1233" s="54"/>
      <c r="DB1233" s="54"/>
      <c r="DC1233" s="54"/>
      <c r="DD1233" s="54"/>
      <c r="DE1233" s="54"/>
      <c r="DF1233" s="54"/>
      <c r="DG1233" s="54"/>
      <c r="DH1233" s="54"/>
      <c r="DI1233" s="54"/>
      <c r="DJ1233" s="54"/>
      <c r="DK1233" s="54"/>
      <c r="DL1233" s="54"/>
      <c r="DM1233" s="54"/>
      <c r="DN1233" s="54"/>
      <c r="DO1233" s="54"/>
      <c r="DP1233" s="54"/>
      <c r="DQ1233" s="54"/>
      <c r="DR1233" s="54"/>
      <c r="DS1233" s="54"/>
      <c r="DT1233" s="54"/>
      <c r="DU1233" s="54"/>
      <c r="DV1233" s="54"/>
      <c r="DW1233" s="54"/>
      <c r="DX1233" s="54"/>
      <c r="DY1233" s="54"/>
      <c r="DZ1233" s="54"/>
      <c r="EA1233" s="54"/>
      <c r="EB1233" s="54"/>
      <c r="EC1233" s="54"/>
      <c r="ED1233" s="54"/>
      <c r="EE1233" s="54"/>
      <c r="EF1233" s="54"/>
      <c r="EG1233" s="54"/>
      <c r="EH1233" s="54"/>
      <c r="EI1233" s="54"/>
      <c r="EJ1233" s="54"/>
      <c r="EK1233" s="54"/>
      <c r="EL1233" s="54"/>
      <c r="EM1233" s="54"/>
      <c r="EN1233" s="54"/>
      <c r="EO1233" s="54"/>
      <c r="EP1233" s="54"/>
      <c r="EQ1233" s="54"/>
      <c r="ER1233" s="54"/>
      <c r="ES1233" s="54"/>
      <c r="ET1233" s="54"/>
      <c r="EU1233" s="54"/>
      <c r="EV1233" s="54"/>
      <c r="EW1233" s="54"/>
      <c r="EX1233" s="54"/>
      <c r="EY1233" s="54"/>
      <c r="EZ1233" s="54"/>
      <c r="FA1233" s="54"/>
      <c r="FB1233" s="54"/>
      <c r="FC1233" s="54"/>
      <c r="FD1233" s="54"/>
      <c r="FE1233" s="54"/>
      <c r="FF1233" s="54"/>
      <c r="FG1233" s="54"/>
      <c r="FH1233" s="54"/>
      <c r="FI1233" s="54"/>
      <c r="FJ1233" s="54"/>
      <c r="FK1233" s="54"/>
      <c r="FL1233" s="54"/>
      <c r="FM1233" s="54"/>
      <c r="FN1233" s="54"/>
      <c r="FO1233" s="54"/>
      <c r="FP1233" s="54"/>
      <c r="FQ1233" s="54"/>
      <c r="FR1233" s="54"/>
      <c r="FS1233" s="54"/>
      <c r="FT1233" s="54"/>
      <c r="FU1233" s="54"/>
      <c r="FV1233" s="54"/>
      <c r="FW1233" s="54"/>
      <c r="FX1233" s="54"/>
      <c r="FY1233" s="54"/>
      <c r="FZ1233" s="54"/>
      <c r="GA1233" s="54"/>
      <c r="GB1233" s="54"/>
      <c r="GC1233" s="54"/>
      <c r="GD1233" s="54"/>
      <c r="GE1233" s="54"/>
      <c r="GF1233" s="54"/>
      <c r="GG1233" s="54"/>
      <c r="GH1233" s="54"/>
      <c r="GI1233" s="54"/>
      <c r="GJ1233" s="54"/>
      <c r="GK1233" s="54"/>
      <c r="GL1233" s="54"/>
      <c r="GM1233" s="54"/>
      <c r="GN1233" s="54"/>
      <c r="GO1233" s="54"/>
      <c r="GP1233" s="54"/>
      <c r="GQ1233" s="54"/>
      <c r="GR1233" s="54"/>
      <c r="GS1233" s="54"/>
      <c r="GT1233" s="54"/>
      <c r="GU1233" s="54"/>
      <c r="GV1233" s="54"/>
      <c r="GW1233" s="54"/>
      <c r="GX1233" s="54"/>
      <c r="GY1233" s="54"/>
      <c r="GZ1233" s="54"/>
      <c r="HA1233" s="54"/>
      <c r="HB1233" s="54"/>
      <c r="HC1233" s="54"/>
      <c r="HD1233" s="54"/>
      <c r="HE1233" s="54"/>
      <c r="HF1233" s="54"/>
      <c r="HG1233" s="54"/>
      <c r="HH1233" s="54"/>
      <c r="HI1233" s="54"/>
      <c r="HJ1233" s="54"/>
      <c r="HK1233" s="54"/>
      <c r="HL1233" s="54"/>
      <c r="HM1233" s="54"/>
      <c r="HN1233" s="54"/>
      <c r="HO1233" s="54"/>
      <c r="HP1233" s="54"/>
      <c r="HQ1233" s="54"/>
      <c r="HR1233" s="54"/>
      <c r="HS1233" s="54"/>
      <c r="HT1233" s="54"/>
      <c r="HU1233" s="54"/>
      <c r="HV1233" s="54"/>
      <c r="HW1233" s="54"/>
      <c r="HX1233" s="54"/>
      <c r="HY1233" s="54"/>
      <c r="HZ1233" s="54"/>
      <c r="IA1233" s="54"/>
      <c r="IB1233" s="54"/>
      <c r="IC1233" s="54"/>
      <c r="ID1233" s="54"/>
      <c r="IE1233" s="54"/>
      <c r="IF1233" s="54"/>
      <c r="IG1233" s="54"/>
      <c r="IH1233" s="54"/>
      <c r="II1233" s="54"/>
      <c r="IJ1233" s="54"/>
      <c r="IK1233" s="54"/>
      <c r="IL1233" s="54"/>
      <c r="IM1233" s="54"/>
      <c r="IN1233" s="54"/>
      <c r="IO1233" s="54"/>
      <c r="IP1233" s="54"/>
      <c r="IQ1233" s="54"/>
      <c r="IR1233" s="54"/>
      <c r="IS1233" s="54"/>
      <c r="IT1233" s="54"/>
      <c r="IU1233" s="54"/>
      <c r="IV1233" s="54"/>
      <c r="IW1233" s="54"/>
      <c r="IX1233" s="54"/>
      <c r="IY1233" s="54"/>
      <c r="IZ1233" s="54"/>
      <c r="JA1233" s="54"/>
      <c r="JB1233" s="54"/>
      <c r="JC1233" s="54"/>
      <c r="JD1233" s="54"/>
      <c r="JE1233" s="54"/>
      <c r="JF1233" s="54"/>
    </row>
    <row r="1234" spans="1:266" s="33" customFormat="1" ht="20.25" customHeight="1" x14ac:dyDescent="0.2">
      <c r="A1234" s="51"/>
      <c r="B1234" s="18" t="s">
        <v>1778</v>
      </c>
      <c r="C1234" s="18" t="s">
        <v>1816</v>
      </c>
      <c r="D1234" s="79" t="s">
        <v>1817</v>
      </c>
      <c r="E1234" s="18" t="s">
        <v>47</v>
      </c>
      <c r="F1234" s="80" t="s">
        <v>1848</v>
      </c>
      <c r="G1234" s="17" t="s">
        <v>104</v>
      </c>
      <c r="H1234" s="17">
        <v>2008.4</v>
      </c>
      <c r="I1234" s="17">
        <v>2020.4</v>
      </c>
      <c r="J1234" s="17">
        <v>2030.3</v>
      </c>
      <c r="K1234" s="17"/>
      <c r="L1234" s="17"/>
      <c r="M1234" s="17"/>
      <c r="N1234" s="17"/>
      <c r="O1234" s="17"/>
      <c r="P1234" s="17"/>
      <c r="Q1234" s="17"/>
      <c r="R1234" s="17"/>
      <c r="S1234" s="17"/>
      <c r="T1234" s="17"/>
      <c r="U1234" s="17"/>
      <c r="V1234" s="17"/>
      <c r="W1234" s="17"/>
      <c r="X1234" s="17"/>
      <c r="Y1234" s="17"/>
      <c r="Z1234" s="17" t="s">
        <v>37</v>
      </c>
      <c r="AA1234" s="17"/>
      <c r="AB1234" s="17"/>
      <c r="AC1234" s="13"/>
      <c r="AD1234" s="14" t="s">
        <v>540</v>
      </c>
      <c r="AE1234" s="14"/>
      <c r="AF1234" s="14"/>
      <c r="AG1234" s="54"/>
      <c r="AH1234" s="54"/>
      <c r="AI1234" s="54"/>
      <c r="AJ1234" s="54"/>
      <c r="AK1234" s="54"/>
      <c r="AL1234" s="54"/>
      <c r="AM1234" s="54"/>
      <c r="AN1234" s="54"/>
      <c r="AO1234" s="54"/>
      <c r="AP1234" s="54"/>
      <c r="AQ1234" s="54"/>
      <c r="AR1234" s="54"/>
      <c r="AS1234" s="54"/>
      <c r="AT1234" s="54"/>
      <c r="AU1234" s="54"/>
      <c r="AV1234" s="54"/>
      <c r="AW1234" s="54"/>
      <c r="AX1234" s="54"/>
      <c r="AY1234" s="54"/>
      <c r="AZ1234" s="54"/>
      <c r="BA1234" s="54"/>
      <c r="BB1234" s="54"/>
      <c r="BC1234" s="54"/>
      <c r="BD1234" s="54"/>
      <c r="BE1234" s="54"/>
      <c r="BF1234" s="54"/>
      <c r="BG1234" s="54"/>
      <c r="BH1234" s="54"/>
      <c r="BI1234" s="54"/>
      <c r="BJ1234" s="54"/>
      <c r="BK1234" s="54"/>
      <c r="BL1234" s="54"/>
      <c r="BM1234" s="54"/>
      <c r="BN1234" s="54"/>
      <c r="BO1234" s="54"/>
      <c r="BP1234" s="54"/>
      <c r="BQ1234" s="54"/>
      <c r="BR1234" s="54"/>
      <c r="BS1234" s="54"/>
      <c r="BT1234" s="54"/>
      <c r="BU1234" s="54"/>
      <c r="BV1234" s="54"/>
      <c r="BW1234" s="54"/>
      <c r="BX1234" s="54"/>
      <c r="BY1234" s="54"/>
      <c r="BZ1234" s="54"/>
      <c r="CA1234" s="54"/>
      <c r="CB1234" s="54"/>
      <c r="CC1234" s="54"/>
      <c r="CD1234" s="54"/>
      <c r="CE1234" s="54"/>
      <c r="CF1234" s="54"/>
      <c r="CG1234" s="54"/>
      <c r="CH1234" s="54"/>
      <c r="CI1234" s="54"/>
      <c r="CJ1234" s="54"/>
      <c r="CK1234" s="54"/>
      <c r="CL1234" s="54"/>
      <c r="CM1234" s="54"/>
      <c r="CN1234" s="54"/>
      <c r="CO1234" s="54"/>
      <c r="CP1234" s="54"/>
      <c r="CQ1234" s="54"/>
      <c r="CR1234" s="54"/>
      <c r="CS1234" s="54"/>
      <c r="CT1234" s="54"/>
      <c r="CU1234" s="54"/>
      <c r="CV1234" s="54"/>
      <c r="CW1234" s="54"/>
      <c r="CX1234" s="54"/>
      <c r="CY1234" s="54"/>
      <c r="CZ1234" s="54"/>
      <c r="DA1234" s="54"/>
      <c r="DB1234" s="54"/>
      <c r="DC1234" s="54"/>
      <c r="DD1234" s="54"/>
      <c r="DE1234" s="54"/>
      <c r="DF1234" s="54"/>
      <c r="DG1234" s="54"/>
      <c r="DH1234" s="54"/>
      <c r="DI1234" s="54"/>
      <c r="DJ1234" s="54"/>
      <c r="DK1234" s="54"/>
      <c r="DL1234" s="54"/>
      <c r="DM1234" s="54"/>
      <c r="DN1234" s="54"/>
      <c r="DO1234" s="54"/>
      <c r="DP1234" s="54"/>
      <c r="DQ1234" s="54"/>
      <c r="DR1234" s="54"/>
      <c r="DS1234" s="54"/>
      <c r="DT1234" s="54"/>
      <c r="DU1234" s="54"/>
      <c r="DV1234" s="54"/>
      <c r="DW1234" s="54"/>
      <c r="DX1234" s="54"/>
      <c r="DY1234" s="54"/>
      <c r="DZ1234" s="54"/>
      <c r="EA1234" s="54"/>
      <c r="EB1234" s="54"/>
      <c r="EC1234" s="54"/>
      <c r="ED1234" s="54"/>
      <c r="EE1234" s="54"/>
      <c r="EF1234" s="54"/>
      <c r="EG1234" s="54"/>
      <c r="EH1234" s="54"/>
      <c r="EI1234" s="54"/>
      <c r="EJ1234" s="54"/>
      <c r="EK1234" s="54"/>
      <c r="EL1234" s="54"/>
      <c r="EM1234" s="54"/>
      <c r="EN1234" s="54"/>
      <c r="EO1234" s="54"/>
      <c r="EP1234" s="54"/>
      <c r="EQ1234" s="54"/>
      <c r="ER1234" s="54"/>
      <c r="ES1234" s="54"/>
      <c r="ET1234" s="54"/>
      <c r="EU1234" s="54"/>
      <c r="EV1234" s="54"/>
      <c r="EW1234" s="54"/>
      <c r="EX1234" s="54"/>
      <c r="EY1234" s="54"/>
      <c r="EZ1234" s="54"/>
      <c r="FA1234" s="54"/>
      <c r="FB1234" s="54"/>
      <c r="FC1234" s="54"/>
      <c r="FD1234" s="54"/>
      <c r="FE1234" s="54"/>
      <c r="FF1234" s="54"/>
      <c r="FG1234" s="54"/>
      <c r="FH1234" s="54"/>
      <c r="FI1234" s="54"/>
      <c r="FJ1234" s="54"/>
      <c r="FK1234" s="54"/>
      <c r="FL1234" s="54"/>
      <c r="FM1234" s="54"/>
      <c r="FN1234" s="54"/>
      <c r="FO1234" s="54"/>
      <c r="FP1234" s="54"/>
      <c r="FQ1234" s="54"/>
      <c r="FR1234" s="54"/>
      <c r="FS1234" s="54"/>
      <c r="FT1234" s="54"/>
      <c r="FU1234" s="54"/>
      <c r="FV1234" s="54"/>
      <c r="FW1234" s="54"/>
      <c r="FX1234" s="54"/>
      <c r="FY1234" s="54"/>
      <c r="FZ1234" s="54"/>
      <c r="GA1234" s="54"/>
      <c r="GB1234" s="54"/>
      <c r="GC1234" s="54"/>
      <c r="GD1234" s="54"/>
      <c r="GE1234" s="54"/>
      <c r="GF1234" s="54"/>
      <c r="GG1234" s="54"/>
      <c r="GH1234" s="54"/>
      <c r="GI1234" s="54"/>
      <c r="GJ1234" s="54"/>
      <c r="GK1234" s="54"/>
      <c r="GL1234" s="54"/>
      <c r="GM1234" s="54"/>
      <c r="GN1234" s="54"/>
      <c r="GO1234" s="54"/>
      <c r="GP1234" s="54"/>
      <c r="GQ1234" s="54"/>
      <c r="GR1234" s="54"/>
      <c r="GS1234" s="54"/>
      <c r="GT1234" s="54"/>
      <c r="GU1234" s="54"/>
      <c r="GV1234" s="54"/>
      <c r="GW1234" s="54"/>
      <c r="GX1234" s="54"/>
      <c r="GY1234" s="54"/>
      <c r="GZ1234" s="54"/>
      <c r="HA1234" s="54"/>
      <c r="HB1234" s="54"/>
      <c r="HC1234" s="54"/>
      <c r="HD1234" s="54"/>
      <c r="HE1234" s="54"/>
      <c r="HF1234" s="54"/>
      <c r="HG1234" s="54"/>
      <c r="HH1234" s="54"/>
      <c r="HI1234" s="54"/>
      <c r="HJ1234" s="54"/>
      <c r="HK1234" s="54"/>
      <c r="HL1234" s="54"/>
      <c r="HM1234" s="54"/>
      <c r="HN1234" s="54"/>
      <c r="HO1234" s="54"/>
      <c r="HP1234" s="54"/>
      <c r="HQ1234" s="54"/>
      <c r="HR1234" s="54"/>
      <c r="HS1234" s="54"/>
      <c r="HT1234" s="54"/>
      <c r="HU1234" s="54"/>
      <c r="HV1234" s="54"/>
      <c r="HW1234" s="54"/>
      <c r="HX1234" s="54"/>
      <c r="HY1234" s="54"/>
      <c r="HZ1234" s="54"/>
      <c r="IA1234" s="54"/>
      <c r="IB1234" s="54"/>
      <c r="IC1234" s="54"/>
      <c r="ID1234" s="54"/>
      <c r="IE1234" s="54"/>
      <c r="IF1234" s="54"/>
      <c r="IG1234" s="54"/>
      <c r="IH1234" s="54"/>
      <c r="II1234" s="54"/>
      <c r="IJ1234" s="54"/>
      <c r="IK1234" s="54"/>
      <c r="IL1234" s="54"/>
      <c r="IM1234" s="54"/>
      <c r="IN1234" s="54"/>
      <c r="IO1234" s="54"/>
      <c r="IP1234" s="54"/>
      <c r="IQ1234" s="54"/>
      <c r="IR1234" s="54"/>
      <c r="IS1234" s="54"/>
      <c r="IT1234" s="54"/>
      <c r="IU1234" s="54"/>
      <c r="IV1234" s="54"/>
      <c r="IW1234" s="54"/>
      <c r="IX1234" s="54"/>
      <c r="IY1234" s="54"/>
      <c r="IZ1234" s="54"/>
      <c r="JA1234" s="54"/>
      <c r="JB1234" s="54"/>
      <c r="JC1234" s="54"/>
      <c r="JD1234" s="54"/>
      <c r="JE1234" s="54"/>
      <c r="JF1234" s="54"/>
    </row>
    <row r="1235" spans="1:266" s="33" customFormat="1" ht="20.25" customHeight="1" x14ac:dyDescent="0.2">
      <c r="A1235" s="51"/>
      <c r="B1235" s="18" t="s">
        <v>1778</v>
      </c>
      <c r="C1235" s="18" t="s">
        <v>1816</v>
      </c>
      <c r="D1235" s="79" t="s">
        <v>1817</v>
      </c>
      <c r="E1235" s="18" t="s">
        <v>47</v>
      </c>
      <c r="F1235" s="80" t="s">
        <v>1849</v>
      </c>
      <c r="G1235" s="17" t="s">
        <v>104</v>
      </c>
      <c r="H1235" s="17">
        <v>2008.4</v>
      </c>
      <c r="I1235" s="17">
        <v>2020.4</v>
      </c>
      <c r="J1235" s="17">
        <v>2030.3</v>
      </c>
      <c r="K1235" s="17"/>
      <c r="L1235" s="17"/>
      <c r="M1235" s="17"/>
      <c r="N1235" s="17"/>
      <c r="O1235" s="17"/>
      <c r="P1235" s="17"/>
      <c r="Q1235" s="17"/>
      <c r="R1235" s="17"/>
      <c r="S1235" s="17"/>
      <c r="T1235" s="17"/>
      <c r="U1235" s="17"/>
      <c r="V1235" s="17"/>
      <c r="W1235" s="17"/>
      <c r="X1235" s="17"/>
      <c r="Y1235" s="17"/>
      <c r="Z1235" s="17" t="s">
        <v>37</v>
      </c>
      <c r="AA1235" s="17"/>
      <c r="AB1235" s="17"/>
      <c r="AC1235" s="13"/>
      <c r="AD1235" s="14" t="s">
        <v>540</v>
      </c>
      <c r="AE1235" s="14"/>
      <c r="AF1235" s="14"/>
      <c r="AG1235" s="54"/>
      <c r="AH1235" s="54"/>
      <c r="AI1235" s="54"/>
      <c r="AJ1235" s="54"/>
      <c r="AK1235" s="54"/>
      <c r="AL1235" s="54"/>
      <c r="AM1235" s="54"/>
      <c r="AN1235" s="54"/>
      <c r="AO1235" s="54"/>
      <c r="AP1235" s="54"/>
      <c r="AQ1235" s="54"/>
      <c r="AR1235" s="54"/>
      <c r="AS1235" s="54"/>
      <c r="AT1235" s="54"/>
      <c r="AU1235" s="54"/>
      <c r="AV1235" s="54"/>
      <c r="AW1235" s="54"/>
      <c r="AX1235" s="54"/>
      <c r="AY1235" s="54"/>
      <c r="AZ1235" s="54"/>
      <c r="BA1235" s="54"/>
      <c r="BB1235" s="54"/>
      <c r="BC1235" s="54"/>
      <c r="BD1235" s="54"/>
      <c r="BE1235" s="54"/>
      <c r="BF1235" s="54"/>
      <c r="BG1235" s="54"/>
      <c r="BH1235" s="54"/>
      <c r="BI1235" s="54"/>
      <c r="BJ1235" s="54"/>
      <c r="BK1235" s="54"/>
      <c r="BL1235" s="54"/>
      <c r="BM1235" s="54"/>
      <c r="BN1235" s="54"/>
      <c r="BO1235" s="54"/>
      <c r="BP1235" s="54"/>
      <c r="BQ1235" s="54"/>
      <c r="BR1235" s="54"/>
      <c r="BS1235" s="54"/>
      <c r="BT1235" s="54"/>
      <c r="BU1235" s="54"/>
      <c r="BV1235" s="54"/>
      <c r="BW1235" s="54"/>
      <c r="BX1235" s="54"/>
      <c r="BY1235" s="54"/>
      <c r="BZ1235" s="54"/>
      <c r="CA1235" s="54"/>
      <c r="CB1235" s="54"/>
      <c r="CC1235" s="54"/>
      <c r="CD1235" s="54"/>
      <c r="CE1235" s="54"/>
      <c r="CF1235" s="54"/>
      <c r="CG1235" s="54"/>
      <c r="CH1235" s="54"/>
      <c r="CI1235" s="54"/>
      <c r="CJ1235" s="54"/>
      <c r="CK1235" s="54"/>
      <c r="CL1235" s="54"/>
      <c r="CM1235" s="54"/>
      <c r="CN1235" s="54"/>
      <c r="CO1235" s="54"/>
      <c r="CP1235" s="54"/>
      <c r="CQ1235" s="54"/>
      <c r="CR1235" s="54"/>
      <c r="CS1235" s="54"/>
      <c r="CT1235" s="54"/>
      <c r="CU1235" s="54"/>
      <c r="CV1235" s="54"/>
      <c r="CW1235" s="54"/>
      <c r="CX1235" s="54"/>
      <c r="CY1235" s="54"/>
      <c r="CZ1235" s="54"/>
      <c r="DA1235" s="54"/>
      <c r="DB1235" s="54"/>
      <c r="DC1235" s="54"/>
      <c r="DD1235" s="54"/>
      <c r="DE1235" s="54"/>
      <c r="DF1235" s="54"/>
      <c r="DG1235" s="54"/>
      <c r="DH1235" s="54"/>
      <c r="DI1235" s="54"/>
      <c r="DJ1235" s="54"/>
      <c r="DK1235" s="54"/>
      <c r="DL1235" s="54"/>
      <c r="DM1235" s="54"/>
      <c r="DN1235" s="54"/>
      <c r="DO1235" s="54"/>
      <c r="DP1235" s="54"/>
      <c r="DQ1235" s="54"/>
      <c r="DR1235" s="54"/>
      <c r="DS1235" s="54"/>
      <c r="DT1235" s="54"/>
      <c r="DU1235" s="54"/>
      <c r="DV1235" s="54"/>
      <c r="DW1235" s="54"/>
      <c r="DX1235" s="54"/>
      <c r="DY1235" s="54"/>
      <c r="DZ1235" s="54"/>
      <c r="EA1235" s="54"/>
      <c r="EB1235" s="54"/>
      <c r="EC1235" s="54"/>
      <c r="ED1235" s="54"/>
      <c r="EE1235" s="54"/>
      <c r="EF1235" s="54"/>
      <c r="EG1235" s="54"/>
      <c r="EH1235" s="54"/>
      <c r="EI1235" s="54"/>
      <c r="EJ1235" s="54"/>
      <c r="EK1235" s="54"/>
      <c r="EL1235" s="54"/>
      <c r="EM1235" s="54"/>
      <c r="EN1235" s="54"/>
      <c r="EO1235" s="54"/>
      <c r="EP1235" s="54"/>
      <c r="EQ1235" s="54"/>
      <c r="ER1235" s="54"/>
      <c r="ES1235" s="54"/>
      <c r="ET1235" s="54"/>
      <c r="EU1235" s="54"/>
      <c r="EV1235" s="54"/>
      <c r="EW1235" s="54"/>
      <c r="EX1235" s="54"/>
      <c r="EY1235" s="54"/>
      <c r="EZ1235" s="54"/>
      <c r="FA1235" s="54"/>
      <c r="FB1235" s="54"/>
      <c r="FC1235" s="54"/>
      <c r="FD1235" s="54"/>
      <c r="FE1235" s="54"/>
      <c r="FF1235" s="54"/>
      <c r="FG1235" s="54"/>
      <c r="FH1235" s="54"/>
      <c r="FI1235" s="54"/>
      <c r="FJ1235" s="54"/>
      <c r="FK1235" s="54"/>
      <c r="FL1235" s="54"/>
      <c r="FM1235" s="54"/>
      <c r="FN1235" s="54"/>
      <c r="FO1235" s="54"/>
      <c r="FP1235" s="54"/>
      <c r="FQ1235" s="54"/>
      <c r="FR1235" s="54"/>
      <c r="FS1235" s="54"/>
      <c r="FT1235" s="54"/>
      <c r="FU1235" s="54"/>
      <c r="FV1235" s="54"/>
      <c r="FW1235" s="54"/>
      <c r="FX1235" s="54"/>
      <c r="FY1235" s="54"/>
      <c r="FZ1235" s="54"/>
      <c r="GA1235" s="54"/>
      <c r="GB1235" s="54"/>
      <c r="GC1235" s="54"/>
      <c r="GD1235" s="54"/>
      <c r="GE1235" s="54"/>
      <c r="GF1235" s="54"/>
      <c r="GG1235" s="54"/>
      <c r="GH1235" s="54"/>
      <c r="GI1235" s="54"/>
      <c r="GJ1235" s="54"/>
      <c r="GK1235" s="54"/>
      <c r="GL1235" s="54"/>
      <c r="GM1235" s="54"/>
      <c r="GN1235" s="54"/>
      <c r="GO1235" s="54"/>
      <c r="GP1235" s="54"/>
      <c r="GQ1235" s="54"/>
      <c r="GR1235" s="54"/>
      <c r="GS1235" s="54"/>
      <c r="GT1235" s="54"/>
      <c r="GU1235" s="54"/>
      <c r="GV1235" s="54"/>
      <c r="GW1235" s="54"/>
      <c r="GX1235" s="54"/>
      <c r="GY1235" s="54"/>
      <c r="GZ1235" s="54"/>
      <c r="HA1235" s="54"/>
      <c r="HB1235" s="54"/>
      <c r="HC1235" s="54"/>
      <c r="HD1235" s="54"/>
      <c r="HE1235" s="54"/>
      <c r="HF1235" s="54"/>
      <c r="HG1235" s="54"/>
      <c r="HH1235" s="54"/>
      <c r="HI1235" s="54"/>
      <c r="HJ1235" s="54"/>
      <c r="HK1235" s="54"/>
      <c r="HL1235" s="54"/>
      <c r="HM1235" s="54"/>
      <c r="HN1235" s="54"/>
      <c r="HO1235" s="54"/>
      <c r="HP1235" s="54"/>
      <c r="HQ1235" s="54"/>
      <c r="HR1235" s="54"/>
      <c r="HS1235" s="54"/>
      <c r="HT1235" s="54"/>
      <c r="HU1235" s="54"/>
      <c r="HV1235" s="54"/>
      <c r="HW1235" s="54"/>
      <c r="HX1235" s="54"/>
      <c r="HY1235" s="54"/>
      <c r="HZ1235" s="54"/>
      <c r="IA1235" s="54"/>
      <c r="IB1235" s="54"/>
      <c r="IC1235" s="54"/>
      <c r="ID1235" s="54"/>
      <c r="IE1235" s="54"/>
      <c r="IF1235" s="54"/>
      <c r="IG1235" s="54"/>
      <c r="IH1235" s="54"/>
      <c r="II1235" s="54"/>
      <c r="IJ1235" s="54"/>
      <c r="IK1235" s="54"/>
      <c r="IL1235" s="54"/>
      <c r="IM1235" s="54"/>
      <c r="IN1235" s="54"/>
      <c r="IO1235" s="54"/>
      <c r="IP1235" s="54"/>
      <c r="IQ1235" s="54"/>
      <c r="IR1235" s="54"/>
      <c r="IS1235" s="54"/>
      <c r="IT1235" s="54"/>
      <c r="IU1235" s="54"/>
      <c r="IV1235" s="54"/>
      <c r="IW1235" s="54"/>
      <c r="IX1235" s="54"/>
      <c r="IY1235" s="54"/>
      <c r="IZ1235" s="54"/>
      <c r="JA1235" s="54"/>
      <c r="JB1235" s="54"/>
      <c r="JC1235" s="54"/>
      <c r="JD1235" s="54"/>
      <c r="JE1235" s="54"/>
      <c r="JF1235" s="54"/>
    </row>
    <row r="1236" spans="1:266" s="33" customFormat="1" ht="20.25" customHeight="1" x14ac:dyDescent="0.2">
      <c r="A1236" s="51"/>
      <c r="B1236" s="18" t="s">
        <v>1778</v>
      </c>
      <c r="C1236" s="18" t="s">
        <v>1816</v>
      </c>
      <c r="D1236" s="79" t="s">
        <v>1817</v>
      </c>
      <c r="E1236" s="18" t="s">
        <v>47</v>
      </c>
      <c r="F1236" s="80" t="s">
        <v>1850</v>
      </c>
      <c r="G1236" s="17" t="s">
        <v>104</v>
      </c>
      <c r="H1236" s="17">
        <v>2008.4</v>
      </c>
      <c r="I1236" s="17">
        <v>2020.4</v>
      </c>
      <c r="J1236" s="17">
        <v>2030.3</v>
      </c>
      <c r="K1236" s="17"/>
      <c r="L1236" s="17"/>
      <c r="M1236" s="17"/>
      <c r="N1236" s="17"/>
      <c r="O1236" s="17"/>
      <c r="P1236" s="17"/>
      <c r="Q1236" s="17"/>
      <c r="R1236" s="17"/>
      <c r="S1236" s="17"/>
      <c r="T1236" s="17"/>
      <c r="U1236" s="17"/>
      <c r="V1236" s="17"/>
      <c r="W1236" s="17"/>
      <c r="X1236" s="17"/>
      <c r="Y1236" s="17"/>
      <c r="Z1236" s="17" t="s">
        <v>37</v>
      </c>
      <c r="AA1236" s="17"/>
      <c r="AB1236" s="17"/>
      <c r="AC1236" s="13"/>
      <c r="AD1236" s="14" t="s">
        <v>540</v>
      </c>
      <c r="AE1236" s="14"/>
      <c r="AF1236" s="14"/>
      <c r="AG1236" s="54"/>
      <c r="AH1236" s="54"/>
      <c r="AI1236" s="54"/>
      <c r="AJ1236" s="54"/>
      <c r="AK1236" s="54"/>
      <c r="AL1236" s="54"/>
      <c r="AM1236" s="54"/>
      <c r="AN1236" s="54"/>
      <c r="AO1236" s="54"/>
      <c r="AP1236" s="54"/>
      <c r="AQ1236" s="54"/>
      <c r="AR1236" s="54"/>
      <c r="AS1236" s="54"/>
      <c r="AT1236" s="54"/>
      <c r="AU1236" s="54"/>
      <c r="AV1236" s="54"/>
      <c r="AW1236" s="54"/>
      <c r="AX1236" s="54"/>
      <c r="AY1236" s="54"/>
      <c r="AZ1236" s="54"/>
      <c r="BA1236" s="54"/>
      <c r="BB1236" s="54"/>
      <c r="BC1236" s="54"/>
      <c r="BD1236" s="54"/>
      <c r="BE1236" s="54"/>
      <c r="BF1236" s="54"/>
      <c r="BG1236" s="54"/>
      <c r="BH1236" s="54"/>
      <c r="BI1236" s="54"/>
      <c r="BJ1236" s="54"/>
      <c r="BK1236" s="54"/>
      <c r="BL1236" s="54"/>
      <c r="BM1236" s="54"/>
      <c r="BN1236" s="54"/>
      <c r="BO1236" s="54"/>
      <c r="BP1236" s="54"/>
      <c r="BQ1236" s="54"/>
      <c r="BR1236" s="54"/>
      <c r="BS1236" s="54"/>
      <c r="BT1236" s="54"/>
      <c r="BU1236" s="54"/>
      <c r="BV1236" s="54"/>
      <c r="BW1236" s="54"/>
      <c r="BX1236" s="54"/>
      <c r="BY1236" s="54"/>
      <c r="BZ1236" s="54"/>
      <c r="CA1236" s="54"/>
      <c r="CB1236" s="54"/>
      <c r="CC1236" s="54"/>
      <c r="CD1236" s="54"/>
      <c r="CE1236" s="54"/>
      <c r="CF1236" s="54"/>
      <c r="CG1236" s="54"/>
      <c r="CH1236" s="54"/>
      <c r="CI1236" s="54"/>
      <c r="CJ1236" s="54"/>
      <c r="CK1236" s="54"/>
      <c r="CL1236" s="54"/>
      <c r="CM1236" s="54"/>
      <c r="CN1236" s="54"/>
      <c r="CO1236" s="54"/>
      <c r="CP1236" s="54"/>
      <c r="CQ1236" s="54"/>
      <c r="CR1236" s="54"/>
      <c r="CS1236" s="54"/>
      <c r="CT1236" s="54"/>
      <c r="CU1236" s="54"/>
      <c r="CV1236" s="54"/>
      <c r="CW1236" s="54"/>
      <c r="CX1236" s="54"/>
      <c r="CY1236" s="54"/>
      <c r="CZ1236" s="54"/>
      <c r="DA1236" s="54"/>
      <c r="DB1236" s="54"/>
      <c r="DC1236" s="54"/>
      <c r="DD1236" s="54"/>
      <c r="DE1236" s="54"/>
      <c r="DF1236" s="54"/>
      <c r="DG1236" s="54"/>
      <c r="DH1236" s="54"/>
      <c r="DI1236" s="54"/>
      <c r="DJ1236" s="54"/>
      <c r="DK1236" s="54"/>
      <c r="DL1236" s="54"/>
      <c r="DM1236" s="54"/>
      <c r="DN1236" s="54"/>
      <c r="DO1236" s="54"/>
      <c r="DP1236" s="54"/>
      <c r="DQ1236" s="54"/>
      <c r="DR1236" s="54"/>
      <c r="DS1236" s="54"/>
      <c r="DT1236" s="54"/>
      <c r="DU1236" s="54"/>
      <c r="DV1236" s="54"/>
      <c r="DW1236" s="54"/>
      <c r="DX1236" s="54"/>
      <c r="DY1236" s="54"/>
      <c r="DZ1236" s="54"/>
      <c r="EA1236" s="54"/>
      <c r="EB1236" s="54"/>
      <c r="EC1236" s="54"/>
      <c r="ED1236" s="54"/>
      <c r="EE1236" s="54"/>
      <c r="EF1236" s="54"/>
      <c r="EG1236" s="54"/>
      <c r="EH1236" s="54"/>
      <c r="EI1236" s="54"/>
      <c r="EJ1236" s="54"/>
      <c r="EK1236" s="54"/>
      <c r="EL1236" s="54"/>
      <c r="EM1236" s="54"/>
      <c r="EN1236" s="54"/>
      <c r="EO1236" s="54"/>
      <c r="EP1236" s="54"/>
      <c r="EQ1236" s="54"/>
      <c r="ER1236" s="54"/>
      <c r="ES1236" s="54"/>
      <c r="ET1236" s="54"/>
      <c r="EU1236" s="54"/>
      <c r="EV1236" s="54"/>
      <c r="EW1236" s="54"/>
      <c r="EX1236" s="54"/>
      <c r="EY1236" s="54"/>
      <c r="EZ1236" s="54"/>
      <c r="FA1236" s="54"/>
      <c r="FB1236" s="54"/>
      <c r="FC1236" s="54"/>
      <c r="FD1236" s="54"/>
      <c r="FE1236" s="54"/>
      <c r="FF1236" s="54"/>
      <c r="FG1236" s="54"/>
      <c r="FH1236" s="54"/>
      <c r="FI1236" s="54"/>
      <c r="FJ1236" s="54"/>
      <c r="FK1236" s="54"/>
      <c r="FL1236" s="54"/>
      <c r="FM1236" s="54"/>
      <c r="FN1236" s="54"/>
      <c r="FO1236" s="54"/>
      <c r="FP1236" s="54"/>
      <c r="FQ1236" s="54"/>
      <c r="FR1236" s="54"/>
      <c r="FS1236" s="54"/>
      <c r="FT1236" s="54"/>
      <c r="FU1236" s="54"/>
      <c r="FV1236" s="54"/>
      <c r="FW1236" s="54"/>
      <c r="FX1236" s="54"/>
      <c r="FY1236" s="54"/>
      <c r="FZ1236" s="54"/>
      <c r="GA1236" s="54"/>
      <c r="GB1236" s="54"/>
      <c r="GC1236" s="54"/>
      <c r="GD1236" s="54"/>
      <c r="GE1236" s="54"/>
      <c r="GF1236" s="54"/>
      <c r="GG1236" s="54"/>
      <c r="GH1236" s="54"/>
      <c r="GI1236" s="54"/>
      <c r="GJ1236" s="54"/>
      <c r="GK1236" s="54"/>
      <c r="GL1236" s="54"/>
      <c r="GM1236" s="54"/>
      <c r="GN1236" s="54"/>
      <c r="GO1236" s="54"/>
      <c r="GP1236" s="54"/>
      <c r="GQ1236" s="54"/>
      <c r="GR1236" s="54"/>
      <c r="GS1236" s="54"/>
      <c r="GT1236" s="54"/>
      <c r="GU1236" s="54"/>
      <c r="GV1236" s="54"/>
      <c r="GW1236" s="54"/>
      <c r="GX1236" s="54"/>
      <c r="GY1236" s="54"/>
      <c r="GZ1236" s="54"/>
      <c r="HA1236" s="54"/>
      <c r="HB1236" s="54"/>
      <c r="HC1236" s="54"/>
      <c r="HD1236" s="54"/>
      <c r="HE1236" s="54"/>
      <c r="HF1236" s="54"/>
      <c r="HG1236" s="54"/>
      <c r="HH1236" s="54"/>
      <c r="HI1236" s="54"/>
      <c r="HJ1236" s="54"/>
      <c r="HK1236" s="54"/>
      <c r="HL1236" s="54"/>
      <c r="HM1236" s="54"/>
      <c r="HN1236" s="54"/>
      <c r="HO1236" s="54"/>
      <c r="HP1236" s="54"/>
      <c r="HQ1236" s="54"/>
      <c r="HR1236" s="54"/>
      <c r="HS1236" s="54"/>
      <c r="HT1236" s="54"/>
      <c r="HU1236" s="54"/>
      <c r="HV1236" s="54"/>
      <c r="HW1236" s="54"/>
      <c r="HX1236" s="54"/>
      <c r="HY1236" s="54"/>
      <c r="HZ1236" s="54"/>
      <c r="IA1236" s="54"/>
      <c r="IB1236" s="54"/>
      <c r="IC1236" s="54"/>
      <c r="ID1236" s="54"/>
      <c r="IE1236" s="54"/>
      <c r="IF1236" s="54"/>
      <c r="IG1236" s="54"/>
      <c r="IH1236" s="54"/>
      <c r="II1236" s="54"/>
      <c r="IJ1236" s="54"/>
      <c r="IK1236" s="54"/>
      <c r="IL1236" s="54"/>
      <c r="IM1236" s="54"/>
      <c r="IN1236" s="54"/>
      <c r="IO1236" s="54"/>
      <c r="IP1236" s="54"/>
      <c r="IQ1236" s="54"/>
      <c r="IR1236" s="54"/>
      <c r="IS1236" s="54"/>
      <c r="IT1236" s="54"/>
      <c r="IU1236" s="54"/>
      <c r="IV1236" s="54"/>
      <c r="IW1236" s="54"/>
      <c r="IX1236" s="54"/>
      <c r="IY1236" s="54"/>
      <c r="IZ1236" s="54"/>
      <c r="JA1236" s="54"/>
      <c r="JB1236" s="54"/>
      <c r="JC1236" s="54"/>
      <c r="JD1236" s="54"/>
      <c r="JE1236" s="54"/>
      <c r="JF1236" s="54"/>
    </row>
    <row r="1237" spans="1:266" s="33" customFormat="1" ht="20.25" customHeight="1" x14ac:dyDescent="0.2">
      <c r="A1237" s="51"/>
      <c r="B1237" s="18" t="s">
        <v>1778</v>
      </c>
      <c r="C1237" s="18" t="s">
        <v>1816</v>
      </c>
      <c r="D1237" s="79" t="s">
        <v>1817</v>
      </c>
      <c r="E1237" s="18" t="s">
        <v>47</v>
      </c>
      <c r="F1237" s="80" t="s">
        <v>1851</v>
      </c>
      <c r="G1237" s="17" t="s">
        <v>104</v>
      </c>
      <c r="H1237" s="17">
        <v>2008.4</v>
      </c>
      <c r="I1237" s="17">
        <v>2020.4</v>
      </c>
      <c r="J1237" s="17">
        <v>2030.3</v>
      </c>
      <c r="K1237" s="17"/>
      <c r="L1237" s="17"/>
      <c r="M1237" s="17"/>
      <c r="N1237" s="17"/>
      <c r="O1237" s="17"/>
      <c r="P1237" s="17"/>
      <c r="Q1237" s="17"/>
      <c r="R1237" s="17"/>
      <c r="S1237" s="17"/>
      <c r="T1237" s="17"/>
      <c r="U1237" s="17"/>
      <c r="V1237" s="17"/>
      <c r="W1237" s="17"/>
      <c r="X1237" s="17"/>
      <c r="Y1237" s="17"/>
      <c r="Z1237" s="17" t="s">
        <v>37</v>
      </c>
      <c r="AA1237" s="17"/>
      <c r="AB1237" s="17"/>
      <c r="AC1237" s="13"/>
      <c r="AD1237" s="14" t="s">
        <v>540</v>
      </c>
      <c r="AE1237" s="14"/>
      <c r="AF1237" s="14"/>
      <c r="AG1237" s="54"/>
      <c r="AH1237" s="54"/>
      <c r="AI1237" s="54"/>
      <c r="AJ1237" s="54"/>
      <c r="AK1237" s="54"/>
      <c r="AL1237" s="54"/>
      <c r="AM1237" s="54"/>
      <c r="AN1237" s="54"/>
      <c r="AO1237" s="54"/>
      <c r="AP1237" s="54"/>
      <c r="AQ1237" s="54"/>
      <c r="AR1237" s="54"/>
      <c r="AS1237" s="54"/>
      <c r="AT1237" s="54"/>
      <c r="AU1237" s="54"/>
      <c r="AV1237" s="54"/>
      <c r="AW1237" s="54"/>
      <c r="AX1237" s="54"/>
      <c r="AY1237" s="54"/>
      <c r="AZ1237" s="54"/>
      <c r="BA1237" s="54"/>
      <c r="BB1237" s="54"/>
      <c r="BC1237" s="54"/>
      <c r="BD1237" s="54"/>
      <c r="BE1237" s="54"/>
      <c r="BF1237" s="54"/>
      <c r="BG1237" s="54"/>
      <c r="BH1237" s="54"/>
      <c r="BI1237" s="54"/>
      <c r="BJ1237" s="54"/>
      <c r="BK1237" s="54"/>
      <c r="BL1237" s="54"/>
      <c r="BM1237" s="54"/>
      <c r="BN1237" s="54"/>
      <c r="BO1237" s="54"/>
      <c r="BP1237" s="54"/>
      <c r="BQ1237" s="54"/>
      <c r="BR1237" s="54"/>
      <c r="BS1237" s="54"/>
      <c r="BT1237" s="54"/>
      <c r="BU1237" s="54"/>
      <c r="BV1237" s="54"/>
      <c r="BW1237" s="54"/>
      <c r="BX1237" s="54"/>
      <c r="BY1237" s="54"/>
      <c r="BZ1237" s="54"/>
      <c r="CA1237" s="54"/>
      <c r="CB1237" s="54"/>
      <c r="CC1237" s="54"/>
      <c r="CD1237" s="54"/>
      <c r="CE1237" s="54"/>
      <c r="CF1237" s="54"/>
      <c r="CG1237" s="54"/>
      <c r="CH1237" s="54"/>
      <c r="CI1237" s="54"/>
      <c r="CJ1237" s="54"/>
      <c r="CK1237" s="54"/>
      <c r="CL1237" s="54"/>
      <c r="CM1237" s="54"/>
      <c r="CN1237" s="54"/>
      <c r="CO1237" s="54"/>
      <c r="CP1237" s="54"/>
      <c r="CQ1237" s="54"/>
      <c r="CR1237" s="54"/>
      <c r="CS1237" s="54"/>
      <c r="CT1237" s="54"/>
      <c r="CU1237" s="54"/>
      <c r="CV1237" s="54"/>
      <c r="CW1237" s="54"/>
      <c r="CX1237" s="54"/>
      <c r="CY1237" s="54"/>
      <c r="CZ1237" s="54"/>
      <c r="DA1237" s="54"/>
      <c r="DB1237" s="54"/>
      <c r="DC1237" s="54"/>
      <c r="DD1237" s="54"/>
      <c r="DE1237" s="54"/>
      <c r="DF1237" s="54"/>
      <c r="DG1237" s="54"/>
      <c r="DH1237" s="54"/>
      <c r="DI1237" s="54"/>
      <c r="DJ1237" s="54"/>
      <c r="DK1237" s="54"/>
      <c r="DL1237" s="54"/>
      <c r="DM1237" s="54"/>
      <c r="DN1237" s="54"/>
      <c r="DO1237" s="54"/>
      <c r="DP1237" s="54"/>
      <c r="DQ1237" s="54"/>
      <c r="DR1237" s="54"/>
      <c r="DS1237" s="54"/>
      <c r="DT1237" s="54"/>
      <c r="DU1237" s="54"/>
      <c r="DV1237" s="54"/>
      <c r="DW1237" s="54"/>
      <c r="DX1237" s="54"/>
      <c r="DY1237" s="54"/>
      <c r="DZ1237" s="54"/>
      <c r="EA1237" s="54"/>
      <c r="EB1237" s="54"/>
      <c r="EC1237" s="54"/>
      <c r="ED1237" s="54"/>
      <c r="EE1237" s="54"/>
      <c r="EF1237" s="54"/>
      <c r="EG1237" s="54"/>
      <c r="EH1237" s="54"/>
      <c r="EI1237" s="54"/>
      <c r="EJ1237" s="54"/>
      <c r="EK1237" s="54"/>
      <c r="EL1237" s="54"/>
      <c r="EM1237" s="54"/>
      <c r="EN1237" s="54"/>
      <c r="EO1237" s="54"/>
      <c r="EP1237" s="54"/>
      <c r="EQ1237" s="54"/>
      <c r="ER1237" s="54"/>
      <c r="ES1237" s="54"/>
      <c r="ET1237" s="54"/>
      <c r="EU1237" s="54"/>
      <c r="EV1237" s="54"/>
      <c r="EW1237" s="54"/>
      <c r="EX1237" s="54"/>
      <c r="EY1237" s="54"/>
      <c r="EZ1237" s="54"/>
      <c r="FA1237" s="54"/>
      <c r="FB1237" s="54"/>
      <c r="FC1237" s="54"/>
      <c r="FD1237" s="54"/>
      <c r="FE1237" s="54"/>
      <c r="FF1237" s="54"/>
      <c r="FG1237" s="54"/>
      <c r="FH1237" s="54"/>
      <c r="FI1237" s="54"/>
      <c r="FJ1237" s="54"/>
      <c r="FK1237" s="54"/>
      <c r="FL1237" s="54"/>
      <c r="FM1237" s="54"/>
      <c r="FN1237" s="54"/>
      <c r="FO1237" s="54"/>
      <c r="FP1237" s="54"/>
      <c r="FQ1237" s="54"/>
      <c r="FR1237" s="54"/>
      <c r="FS1237" s="54"/>
      <c r="FT1237" s="54"/>
      <c r="FU1237" s="54"/>
      <c r="FV1237" s="54"/>
      <c r="FW1237" s="54"/>
      <c r="FX1237" s="54"/>
      <c r="FY1237" s="54"/>
      <c r="FZ1237" s="54"/>
      <c r="GA1237" s="54"/>
      <c r="GB1237" s="54"/>
      <c r="GC1237" s="54"/>
      <c r="GD1237" s="54"/>
      <c r="GE1237" s="54"/>
      <c r="GF1237" s="54"/>
      <c r="GG1237" s="54"/>
      <c r="GH1237" s="54"/>
      <c r="GI1237" s="54"/>
      <c r="GJ1237" s="54"/>
      <c r="GK1237" s="54"/>
      <c r="GL1237" s="54"/>
      <c r="GM1237" s="54"/>
      <c r="GN1237" s="54"/>
      <c r="GO1237" s="54"/>
      <c r="GP1237" s="54"/>
      <c r="GQ1237" s="54"/>
      <c r="GR1237" s="54"/>
      <c r="GS1237" s="54"/>
      <c r="GT1237" s="54"/>
      <c r="GU1237" s="54"/>
      <c r="GV1237" s="54"/>
      <c r="GW1237" s="54"/>
      <c r="GX1237" s="54"/>
      <c r="GY1237" s="54"/>
      <c r="GZ1237" s="54"/>
      <c r="HA1237" s="54"/>
      <c r="HB1237" s="54"/>
      <c r="HC1237" s="54"/>
      <c r="HD1237" s="54"/>
      <c r="HE1237" s="54"/>
      <c r="HF1237" s="54"/>
      <c r="HG1237" s="54"/>
      <c r="HH1237" s="54"/>
      <c r="HI1237" s="54"/>
      <c r="HJ1237" s="54"/>
      <c r="HK1237" s="54"/>
      <c r="HL1237" s="54"/>
      <c r="HM1237" s="54"/>
      <c r="HN1237" s="54"/>
      <c r="HO1237" s="54"/>
      <c r="HP1237" s="54"/>
      <c r="HQ1237" s="54"/>
      <c r="HR1237" s="54"/>
      <c r="HS1237" s="54"/>
      <c r="HT1237" s="54"/>
      <c r="HU1237" s="54"/>
      <c r="HV1237" s="54"/>
      <c r="HW1237" s="54"/>
      <c r="HX1237" s="54"/>
      <c r="HY1237" s="54"/>
      <c r="HZ1237" s="54"/>
      <c r="IA1237" s="54"/>
      <c r="IB1237" s="54"/>
      <c r="IC1237" s="54"/>
      <c r="ID1237" s="54"/>
      <c r="IE1237" s="54"/>
      <c r="IF1237" s="54"/>
      <c r="IG1237" s="54"/>
      <c r="IH1237" s="54"/>
      <c r="II1237" s="54"/>
      <c r="IJ1237" s="54"/>
      <c r="IK1237" s="54"/>
      <c r="IL1237" s="54"/>
      <c r="IM1237" s="54"/>
      <c r="IN1237" s="54"/>
      <c r="IO1237" s="54"/>
      <c r="IP1237" s="54"/>
      <c r="IQ1237" s="54"/>
      <c r="IR1237" s="54"/>
      <c r="IS1237" s="54"/>
      <c r="IT1237" s="54"/>
      <c r="IU1237" s="54"/>
      <c r="IV1237" s="54"/>
      <c r="IW1237" s="54"/>
      <c r="IX1237" s="54"/>
      <c r="IY1237" s="54"/>
      <c r="IZ1237" s="54"/>
      <c r="JA1237" s="54"/>
      <c r="JB1237" s="54"/>
      <c r="JC1237" s="54"/>
      <c r="JD1237" s="54"/>
      <c r="JE1237" s="54"/>
      <c r="JF1237" s="54"/>
    </row>
    <row r="1238" spans="1:266" s="33" customFormat="1" ht="20.25" customHeight="1" x14ac:dyDescent="0.2">
      <c r="A1238" s="51"/>
      <c r="B1238" s="18" t="s">
        <v>1778</v>
      </c>
      <c r="C1238" s="18" t="s">
        <v>1816</v>
      </c>
      <c r="D1238" s="79" t="s">
        <v>1817</v>
      </c>
      <c r="E1238" s="18" t="s">
        <v>47</v>
      </c>
      <c r="F1238" s="80" t="s">
        <v>1852</v>
      </c>
      <c r="G1238" s="17" t="s">
        <v>104</v>
      </c>
      <c r="H1238" s="17">
        <v>2008.4</v>
      </c>
      <c r="I1238" s="17">
        <v>2020.4</v>
      </c>
      <c r="J1238" s="17">
        <v>2030.3</v>
      </c>
      <c r="K1238" s="17"/>
      <c r="L1238" s="17"/>
      <c r="M1238" s="17"/>
      <c r="N1238" s="17"/>
      <c r="O1238" s="17"/>
      <c r="P1238" s="17"/>
      <c r="Q1238" s="17"/>
      <c r="R1238" s="17"/>
      <c r="S1238" s="17"/>
      <c r="T1238" s="17"/>
      <c r="U1238" s="17"/>
      <c r="V1238" s="17"/>
      <c r="W1238" s="17"/>
      <c r="X1238" s="17"/>
      <c r="Y1238" s="17"/>
      <c r="Z1238" s="17" t="s">
        <v>37</v>
      </c>
      <c r="AA1238" s="17"/>
      <c r="AB1238" s="17"/>
      <c r="AC1238" s="13"/>
      <c r="AD1238" s="14" t="s">
        <v>540</v>
      </c>
      <c r="AE1238" s="14"/>
      <c r="AF1238" s="14"/>
      <c r="AG1238" s="54"/>
      <c r="AH1238" s="54"/>
      <c r="AI1238" s="54"/>
      <c r="AJ1238" s="54"/>
      <c r="AK1238" s="54"/>
      <c r="AL1238" s="54"/>
      <c r="AM1238" s="54"/>
      <c r="AN1238" s="54"/>
      <c r="AO1238" s="54"/>
      <c r="AP1238" s="54"/>
      <c r="AQ1238" s="54"/>
      <c r="AR1238" s="54"/>
      <c r="AS1238" s="54"/>
      <c r="AT1238" s="54"/>
      <c r="AU1238" s="54"/>
      <c r="AV1238" s="54"/>
      <c r="AW1238" s="54"/>
      <c r="AX1238" s="54"/>
      <c r="AY1238" s="54"/>
      <c r="AZ1238" s="54"/>
      <c r="BA1238" s="54"/>
      <c r="BB1238" s="54"/>
      <c r="BC1238" s="54"/>
      <c r="BD1238" s="54"/>
      <c r="BE1238" s="54"/>
      <c r="BF1238" s="54"/>
      <c r="BG1238" s="54"/>
      <c r="BH1238" s="54"/>
      <c r="BI1238" s="54"/>
      <c r="BJ1238" s="54"/>
      <c r="BK1238" s="54"/>
      <c r="BL1238" s="54"/>
      <c r="BM1238" s="54"/>
      <c r="BN1238" s="54"/>
      <c r="BO1238" s="54"/>
      <c r="BP1238" s="54"/>
      <c r="BQ1238" s="54"/>
      <c r="BR1238" s="54"/>
      <c r="BS1238" s="54"/>
      <c r="BT1238" s="54"/>
      <c r="BU1238" s="54"/>
      <c r="BV1238" s="54"/>
      <c r="BW1238" s="54"/>
      <c r="BX1238" s="54"/>
      <c r="BY1238" s="54"/>
      <c r="BZ1238" s="54"/>
      <c r="CA1238" s="54"/>
      <c r="CB1238" s="54"/>
      <c r="CC1238" s="54"/>
      <c r="CD1238" s="54"/>
      <c r="CE1238" s="54"/>
      <c r="CF1238" s="54"/>
      <c r="CG1238" s="54"/>
      <c r="CH1238" s="54"/>
      <c r="CI1238" s="54"/>
      <c r="CJ1238" s="54"/>
      <c r="CK1238" s="54"/>
      <c r="CL1238" s="54"/>
      <c r="CM1238" s="54"/>
      <c r="CN1238" s="54"/>
      <c r="CO1238" s="54"/>
      <c r="CP1238" s="54"/>
      <c r="CQ1238" s="54"/>
      <c r="CR1238" s="54"/>
      <c r="CS1238" s="54"/>
      <c r="CT1238" s="54"/>
      <c r="CU1238" s="54"/>
      <c r="CV1238" s="54"/>
      <c r="CW1238" s="54"/>
      <c r="CX1238" s="54"/>
      <c r="CY1238" s="54"/>
      <c r="CZ1238" s="54"/>
      <c r="DA1238" s="54"/>
      <c r="DB1238" s="54"/>
      <c r="DC1238" s="54"/>
      <c r="DD1238" s="54"/>
      <c r="DE1238" s="54"/>
      <c r="DF1238" s="54"/>
      <c r="DG1238" s="54"/>
      <c r="DH1238" s="54"/>
      <c r="DI1238" s="54"/>
      <c r="DJ1238" s="54"/>
      <c r="DK1238" s="54"/>
      <c r="DL1238" s="54"/>
      <c r="DM1238" s="54"/>
      <c r="DN1238" s="54"/>
      <c r="DO1238" s="54"/>
      <c r="DP1238" s="54"/>
      <c r="DQ1238" s="54"/>
      <c r="DR1238" s="54"/>
      <c r="DS1238" s="54"/>
      <c r="DT1238" s="54"/>
      <c r="DU1238" s="54"/>
      <c r="DV1238" s="54"/>
      <c r="DW1238" s="54"/>
      <c r="DX1238" s="54"/>
      <c r="DY1238" s="54"/>
      <c r="DZ1238" s="54"/>
      <c r="EA1238" s="54"/>
      <c r="EB1238" s="54"/>
      <c r="EC1238" s="54"/>
      <c r="ED1238" s="54"/>
      <c r="EE1238" s="54"/>
      <c r="EF1238" s="54"/>
      <c r="EG1238" s="54"/>
      <c r="EH1238" s="54"/>
      <c r="EI1238" s="54"/>
      <c r="EJ1238" s="54"/>
      <c r="EK1238" s="54"/>
      <c r="EL1238" s="54"/>
      <c r="EM1238" s="54"/>
      <c r="EN1238" s="54"/>
      <c r="EO1238" s="54"/>
      <c r="EP1238" s="54"/>
      <c r="EQ1238" s="54"/>
      <c r="ER1238" s="54"/>
      <c r="ES1238" s="54"/>
      <c r="ET1238" s="54"/>
      <c r="EU1238" s="54"/>
      <c r="EV1238" s="54"/>
      <c r="EW1238" s="54"/>
      <c r="EX1238" s="54"/>
      <c r="EY1238" s="54"/>
      <c r="EZ1238" s="54"/>
      <c r="FA1238" s="54"/>
      <c r="FB1238" s="54"/>
      <c r="FC1238" s="54"/>
      <c r="FD1238" s="54"/>
      <c r="FE1238" s="54"/>
      <c r="FF1238" s="54"/>
      <c r="FG1238" s="54"/>
      <c r="FH1238" s="54"/>
      <c r="FI1238" s="54"/>
      <c r="FJ1238" s="54"/>
      <c r="FK1238" s="54"/>
      <c r="FL1238" s="54"/>
      <c r="FM1238" s="54"/>
      <c r="FN1238" s="54"/>
      <c r="FO1238" s="54"/>
      <c r="FP1238" s="54"/>
      <c r="FQ1238" s="54"/>
      <c r="FR1238" s="54"/>
      <c r="FS1238" s="54"/>
      <c r="FT1238" s="54"/>
      <c r="FU1238" s="54"/>
      <c r="FV1238" s="54"/>
      <c r="FW1238" s="54"/>
      <c r="FX1238" s="54"/>
      <c r="FY1238" s="54"/>
      <c r="FZ1238" s="54"/>
      <c r="GA1238" s="54"/>
      <c r="GB1238" s="54"/>
      <c r="GC1238" s="54"/>
      <c r="GD1238" s="54"/>
      <c r="GE1238" s="54"/>
      <c r="GF1238" s="54"/>
      <c r="GG1238" s="54"/>
      <c r="GH1238" s="54"/>
      <c r="GI1238" s="54"/>
      <c r="GJ1238" s="54"/>
      <c r="GK1238" s="54"/>
      <c r="GL1238" s="54"/>
      <c r="GM1238" s="54"/>
      <c r="GN1238" s="54"/>
      <c r="GO1238" s="54"/>
      <c r="GP1238" s="54"/>
      <c r="GQ1238" s="54"/>
      <c r="GR1238" s="54"/>
      <c r="GS1238" s="54"/>
      <c r="GT1238" s="54"/>
      <c r="GU1238" s="54"/>
      <c r="GV1238" s="54"/>
      <c r="GW1238" s="54"/>
      <c r="GX1238" s="54"/>
      <c r="GY1238" s="54"/>
      <c r="GZ1238" s="54"/>
      <c r="HA1238" s="54"/>
      <c r="HB1238" s="54"/>
      <c r="HC1238" s="54"/>
      <c r="HD1238" s="54"/>
      <c r="HE1238" s="54"/>
      <c r="HF1238" s="54"/>
      <c r="HG1238" s="54"/>
      <c r="HH1238" s="54"/>
      <c r="HI1238" s="54"/>
      <c r="HJ1238" s="54"/>
      <c r="HK1238" s="54"/>
      <c r="HL1238" s="54"/>
      <c r="HM1238" s="54"/>
      <c r="HN1238" s="54"/>
      <c r="HO1238" s="54"/>
      <c r="HP1238" s="54"/>
      <c r="HQ1238" s="54"/>
      <c r="HR1238" s="54"/>
      <c r="HS1238" s="54"/>
      <c r="HT1238" s="54"/>
      <c r="HU1238" s="54"/>
      <c r="HV1238" s="54"/>
      <c r="HW1238" s="54"/>
      <c r="HX1238" s="54"/>
      <c r="HY1238" s="54"/>
      <c r="HZ1238" s="54"/>
      <c r="IA1238" s="54"/>
      <c r="IB1238" s="54"/>
      <c r="IC1238" s="54"/>
      <c r="ID1238" s="54"/>
      <c r="IE1238" s="54"/>
      <c r="IF1238" s="54"/>
      <c r="IG1238" s="54"/>
      <c r="IH1238" s="54"/>
      <c r="II1238" s="54"/>
      <c r="IJ1238" s="54"/>
      <c r="IK1238" s="54"/>
      <c r="IL1238" s="54"/>
      <c r="IM1238" s="54"/>
      <c r="IN1238" s="54"/>
      <c r="IO1238" s="54"/>
      <c r="IP1238" s="54"/>
      <c r="IQ1238" s="54"/>
      <c r="IR1238" s="54"/>
      <c r="IS1238" s="54"/>
      <c r="IT1238" s="54"/>
      <c r="IU1238" s="54"/>
      <c r="IV1238" s="54"/>
      <c r="IW1238" s="54"/>
      <c r="IX1238" s="54"/>
      <c r="IY1238" s="54"/>
      <c r="IZ1238" s="54"/>
      <c r="JA1238" s="54"/>
      <c r="JB1238" s="54"/>
      <c r="JC1238" s="54"/>
      <c r="JD1238" s="54"/>
      <c r="JE1238" s="54"/>
      <c r="JF1238" s="54"/>
    </row>
    <row r="1239" spans="1:266" s="33" customFormat="1" ht="20.25" customHeight="1" x14ac:dyDescent="0.2">
      <c r="A1239" s="51"/>
      <c r="B1239" s="18" t="s">
        <v>1778</v>
      </c>
      <c r="C1239" s="18" t="s">
        <v>1816</v>
      </c>
      <c r="D1239" s="79" t="s">
        <v>1817</v>
      </c>
      <c r="E1239" s="18" t="s">
        <v>47</v>
      </c>
      <c r="F1239" s="80" t="s">
        <v>1853</v>
      </c>
      <c r="G1239" s="17" t="s">
        <v>104</v>
      </c>
      <c r="H1239" s="17">
        <v>2008.4</v>
      </c>
      <c r="I1239" s="17">
        <v>2020.4</v>
      </c>
      <c r="J1239" s="17">
        <v>2030.3</v>
      </c>
      <c r="K1239" s="17"/>
      <c r="L1239" s="17"/>
      <c r="M1239" s="17"/>
      <c r="N1239" s="17"/>
      <c r="O1239" s="17"/>
      <c r="P1239" s="17"/>
      <c r="Q1239" s="17"/>
      <c r="R1239" s="17"/>
      <c r="S1239" s="17"/>
      <c r="T1239" s="17"/>
      <c r="U1239" s="17"/>
      <c r="V1239" s="17"/>
      <c r="W1239" s="17"/>
      <c r="X1239" s="17"/>
      <c r="Y1239" s="17"/>
      <c r="Z1239" s="17" t="s">
        <v>37</v>
      </c>
      <c r="AA1239" s="17"/>
      <c r="AB1239" s="17"/>
      <c r="AC1239" s="13"/>
      <c r="AD1239" s="14" t="s">
        <v>540</v>
      </c>
      <c r="AE1239" s="14"/>
      <c r="AF1239" s="14"/>
      <c r="AG1239" s="54"/>
      <c r="AH1239" s="54"/>
      <c r="AI1239" s="54"/>
      <c r="AJ1239" s="54"/>
      <c r="AK1239" s="54"/>
      <c r="AL1239" s="54"/>
      <c r="AM1239" s="54"/>
      <c r="AN1239" s="54"/>
      <c r="AO1239" s="54"/>
      <c r="AP1239" s="54"/>
      <c r="AQ1239" s="54"/>
      <c r="AR1239" s="54"/>
      <c r="AS1239" s="54"/>
      <c r="AT1239" s="54"/>
      <c r="AU1239" s="54"/>
      <c r="AV1239" s="54"/>
      <c r="AW1239" s="54"/>
      <c r="AX1239" s="54"/>
      <c r="AY1239" s="54"/>
      <c r="AZ1239" s="54"/>
      <c r="BA1239" s="54"/>
      <c r="BB1239" s="54"/>
      <c r="BC1239" s="54"/>
      <c r="BD1239" s="54"/>
      <c r="BE1239" s="54"/>
      <c r="BF1239" s="54"/>
      <c r="BG1239" s="54"/>
      <c r="BH1239" s="54"/>
      <c r="BI1239" s="54"/>
      <c r="BJ1239" s="54"/>
      <c r="BK1239" s="54"/>
      <c r="BL1239" s="54"/>
      <c r="BM1239" s="54"/>
      <c r="BN1239" s="54"/>
      <c r="BO1239" s="54"/>
      <c r="BP1239" s="54"/>
      <c r="BQ1239" s="54"/>
      <c r="BR1239" s="54"/>
      <c r="BS1239" s="54"/>
      <c r="BT1239" s="54"/>
      <c r="BU1239" s="54"/>
      <c r="BV1239" s="54"/>
      <c r="BW1239" s="54"/>
      <c r="BX1239" s="54"/>
      <c r="BY1239" s="54"/>
      <c r="BZ1239" s="54"/>
      <c r="CA1239" s="54"/>
      <c r="CB1239" s="54"/>
      <c r="CC1239" s="54"/>
      <c r="CD1239" s="54"/>
      <c r="CE1239" s="54"/>
      <c r="CF1239" s="54"/>
      <c r="CG1239" s="54"/>
      <c r="CH1239" s="54"/>
      <c r="CI1239" s="54"/>
      <c r="CJ1239" s="54"/>
      <c r="CK1239" s="54"/>
      <c r="CL1239" s="54"/>
      <c r="CM1239" s="54"/>
      <c r="CN1239" s="54"/>
      <c r="CO1239" s="54"/>
      <c r="CP1239" s="54"/>
      <c r="CQ1239" s="54"/>
      <c r="CR1239" s="54"/>
      <c r="CS1239" s="54"/>
      <c r="CT1239" s="54"/>
      <c r="CU1239" s="54"/>
      <c r="CV1239" s="54"/>
      <c r="CW1239" s="54"/>
      <c r="CX1239" s="54"/>
      <c r="CY1239" s="54"/>
      <c r="CZ1239" s="54"/>
      <c r="DA1239" s="54"/>
      <c r="DB1239" s="54"/>
      <c r="DC1239" s="54"/>
      <c r="DD1239" s="54"/>
      <c r="DE1239" s="54"/>
      <c r="DF1239" s="54"/>
      <c r="DG1239" s="54"/>
      <c r="DH1239" s="54"/>
      <c r="DI1239" s="54"/>
      <c r="DJ1239" s="54"/>
      <c r="DK1239" s="54"/>
      <c r="DL1239" s="54"/>
      <c r="DM1239" s="54"/>
      <c r="DN1239" s="54"/>
      <c r="DO1239" s="54"/>
      <c r="DP1239" s="54"/>
      <c r="DQ1239" s="54"/>
      <c r="DR1239" s="54"/>
      <c r="DS1239" s="54"/>
      <c r="DT1239" s="54"/>
      <c r="DU1239" s="54"/>
      <c r="DV1239" s="54"/>
      <c r="DW1239" s="54"/>
      <c r="DX1239" s="54"/>
      <c r="DY1239" s="54"/>
      <c r="DZ1239" s="54"/>
      <c r="EA1239" s="54"/>
      <c r="EB1239" s="54"/>
      <c r="EC1239" s="54"/>
      <c r="ED1239" s="54"/>
      <c r="EE1239" s="54"/>
      <c r="EF1239" s="54"/>
      <c r="EG1239" s="54"/>
      <c r="EH1239" s="54"/>
      <c r="EI1239" s="54"/>
      <c r="EJ1239" s="54"/>
      <c r="EK1239" s="54"/>
      <c r="EL1239" s="54"/>
      <c r="EM1239" s="54"/>
      <c r="EN1239" s="54"/>
      <c r="EO1239" s="54"/>
      <c r="EP1239" s="54"/>
      <c r="EQ1239" s="54"/>
      <c r="ER1239" s="54"/>
      <c r="ES1239" s="54"/>
      <c r="ET1239" s="54"/>
      <c r="EU1239" s="54"/>
      <c r="EV1239" s="54"/>
      <c r="EW1239" s="54"/>
      <c r="EX1239" s="54"/>
      <c r="EY1239" s="54"/>
      <c r="EZ1239" s="54"/>
      <c r="FA1239" s="54"/>
      <c r="FB1239" s="54"/>
      <c r="FC1239" s="54"/>
      <c r="FD1239" s="54"/>
      <c r="FE1239" s="54"/>
      <c r="FF1239" s="54"/>
      <c r="FG1239" s="54"/>
      <c r="FH1239" s="54"/>
      <c r="FI1239" s="54"/>
      <c r="FJ1239" s="54"/>
      <c r="FK1239" s="54"/>
      <c r="FL1239" s="54"/>
      <c r="FM1239" s="54"/>
      <c r="FN1239" s="54"/>
      <c r="FO1239" s="54"/>
      <c r="FP1239" s="54"/>
      <c r="FQ1239" s="54"/>
      <c r="FR1239" s="54"/>
      <c r="FS1239" s="54"/>
      <c r="FT1239" s="54"/>
      <c r="FU1239" s="54"/>
      <c r="FV1239" s="54"/>
      <c r="FW1239" s="54"/>
      <c r="FX1239" s="54"/>
      <c r="FY1239" s="54"/>
      <c r="FZ1239" s="54"/>
      <c r="GA1239" s="54"/>
      <c r="GB1239" s="54"/>
      <c r="GC1239" s="54"/>
      <c r="GD1239" s="54"/>
      <c r="GE1239" s="54"/>
      <c r="GF1239" s="54"/>
      <c r="GG1239" s="54"/>
      <c r="GH1239" s="54"/>
      <c r="GI1239" s="54"/>
      <c r="GJ1239" s="54"/>
      <c r="GK1239" s="54"/>
      <c r="GL1239" s="54"/>
      <c r="GM1239" s="54"/>
      <c r="GN1239" s="54"/>
      <c r="GO1239" s="54"/>
      <c r="GP1239" s="54"/>
      <c r="GQ1239" s="54"/>
      <c r="GR1239" s="54"/>
      <c r="GS1239" s="54"/>
      <c r="GT1239" s="54"/>
      <c r="GU1239" s="54"/>
      <c r="GV1239" s="54"/>
      <c r="GW1239" s="54"/>
      <c r="GX1239" s="54"/>
      <c r="GY1239" s="54"/>
      <c r="GZ1239" s="54"/>
      <c r="HA1239" s="54"/>
      <c r="HB1239" s="54"/>
      <c r="HC1239" s="54"/>
      <c r="HD1239" s="54"/>
      <c r="HE1239" s="54"/>
      <c r="HF1239" s="54"/>
      <c r="HG1239" s="54"/>
      <c r="HH1239" s="54"/>
      <c r="HI1239" s="54"/>
      <c r="HJ1239" s="54"/>
      <c r="HK1239" s="54"/>
      <c r="HL1239" s="54"/>
      <c r="HM1239" s="54"/>
      <c r="HN1239" s="54"/>
      <c r="HO1239" s="54"/>
      <c r="HP1239" s="54"/>
      <c r="HQ1239" s="54"/>
      <c r="HR1239" s="54"/>
      <c r="HS1239" s="54"/>
      <c r="HT1239" s="54"/>
      <c r="HU1239" s="54"/>
      <c r="HV1239" s="54"/>
      <c r="HW1239" s="54"/>
      <c r="HX1239" s="54"/>
      <c r="HY1239" s="54"/>
      <c r="HZ1239" s="54"/>
      <c r="IA1239" s="54"/>
      <c r="IB1239" s="54"/>
      <c r="IC1239" s="54"/>
      <c r="ID1239" s="54"/>
      <c r="IE1239" s="54"/>
      <c r="IF1239" s="54"/>
      <c r="IG1239" s="54"/>
      <c r="IH1239" s="54"/>
      <c r="II1239" s="54"/>
      <c r="IJ1239" s="54"/>
      <c r="IK1239" s="54"/>
      <c r="IL1239" s="54"/>
      <c r="IM1239" s="54"/>
      <c r="IN1239" s="54"/>
      <c r="IO1239" s="54"/>
      <c r="IP1239" s="54"/>
      <c r="IQ1239" s="54"/>
      <c r="IR1239" s="54"/>
      <c r="IS1239" s="54"/>
      <c r="IT1239" s="54"/>
      <c r="IU1239" s="54"/>
      <c r="IV1239" s="54"/>
      <c r="IW1239" s="54"/>
      <c r="IX1239" s="54"/>
      <c r="IY1239" s="54"/>
      <c r="IZ1239" s="54"/>
      <c r="JA1239" s="54"/>
      <c r="JB1239" s="54"/>
      <c r="JC1239" s="54"/>
      <c r="JD1239" s="54"/>
      <c r="JE1239" s="54"/>
      <c r="JF1239" s="54"/>
    </row>
    <row r="1240" spans="1:266" s="33" customFormat="1" ht="20.25" customHeight="1" x14ac:dyDescent="0.2">
      <c r="A1240" s="51"/>
      <c r="B1240" s="18" t="s">
        <v>1778</v>
      </c>
      <c r="C1240" s="18" t="s">
        <v>1816</v>
      </c>
      <c r="D1240" s="79" t="s">
        <v>1817</v>
      </c>
      <c r="E1240" s="18" t="s">
        <v>47</v>
      </c>
      <c r="F1240" s="80" t="s">
        <v>1854</v>
      </c>
      <c r="G1240" s="17" t="s">
        <v>104</v>
      </c>
      <c r="H1240" s="17">
        <v>2008.4</v>
      </c>
      <c r="I1240" s="17">
        <v>2020.4</v>
      </c>
      <c r="J1240" s="17">
        <v>2030.3</v>
      </c>
      <c r="K1240" s="17"/>
      <c r="L1240" s="17"/>
      <c r="M1240" s="17"/>
      <c r="N1240" s="17"/>
      <c r="O1240" s="17"/>
      <c r="P1240" s="17"/>
      <c r="Q1240" s="17"/>
      <c r="R1240" s="17"/>
      <c r="S1240" s="17"/>
      <c r="T1240" s="17"/>
      <c r="U1240" s="17"/>
      <c r="V1240" s="17"/>
      <c r="W1240" s="17"/>
      <c r="X1240" s="17"/>
      <c r="Y1240" s="17"/>
      <c r="Z1240" s="17" t="s">
        <v>37</v>
      </c>
      <c r="AA1240" s="17"/>
      <c r="AB1240" s="17"/>
      <c r="AC1240" s="13"/>
      <c r="AD1240" s="14" t="s">
        <v>540</v>
      </c>
      <c r="AE1240" s="14"/>
      <c r="AF1240" s="14"/>
      <c r="AG1240" s="54"/>
      <c r="AH1240" s="54"/>
      <c r="AI1240" s="54"/>
      <c r="AJ1240" s="54"/>
      <c r="AK1240" s="54"/>
      <c r="AL1240" s="54"/>
      <c r="AM1240" s="54"/>
      <c r="AN1240" s="54"/>
      <c r="AO1240" s="54"/>
      <c r="AP1240" s="54"/>
      <c r="AQ1240" s="54"/>
      <c r="AR1240" s="54"/>
      <c r="AS1240" s="54"/>
      <c r="AT1240" s="54"/>
      <c r="AU1240" s="54"/>
      <c r="AV1240" s="54"/>
      <c r="AW1240" s="54"/>
      <c r="AX1240" s="54"/>
      <c r="AY1240" s="54"/>
      <c r="AZ1240" s="54"/>
      <c r="BA1240" s="54"/>
      <c r="BB1240" s="54"/>
      <c r="BC1240" s="54"/>
      <c r="BD1240" s="54"/>
      <c r="BE1240" s="54"/>
      <c r="BF1240" s="54"/>
      <c r="BG1240" s="54"/>
      <c r="BH1240" s="54"/>
      <c r="BI1240" s="54"/>
      <c r="BJ1240" s="54"/>
      <c r="BK1240" s="54"/>
      <c r="BL1240" s="54"/>
      <c r="BM1240" s="54"/>
      <c r="BN1240" s="54"/>
      <c r="BO1240" s="54"/>
      <c r="BP1240" s="54"/>
      <c r="BQ1240" s="54"/>
      <c r="BR1240" s="54"/>
      <c r="BS1240" s="54"/>
      <c r="BT1240" s="54"/>
      <c r="BU1240" s="54"/>
      <c r="BV1240" s="54"/>
      <c r="BW1240" s="54"/>
      <c r="BX1240" s="54"/>
      <c r="BY1240" s="54"/>
      <c r="BZ1240" s="54"/>
      <c r="CA1240" s="54"/>
      <c r="CB1240" s="54"/>
      <c r="CC1240" s="54"/>
      <c r="CD1240" s="54"/>
      <c r="CE1240" s="54"/>
      <c r="CF1240" s="54"/>
      <c r="CG1240" s="54"/>
      <c r="CH1240" s="54"/>
      <c r="CI1240" s="54"/>
      <c r="CJ1240" s="54"/>
      <c r="CK1240" s="54"/>
      <c r="CL1240" s="54"/>
      <c r="CM1240" s="54"/>
      <c r="CN1240" s="54"/>
      <c r="CO1240" s="54"/>
      <c r="CP1240" s="54"/>
      <c r="CQ1240" s="54"/>
      <c r="CR1240" s="54"/>
      <c r="CS1240" s="54"/>
      <c r="CT1240" s="54"/>
      <c r="CU1240" s="54"/>
      <c r="CV1240" s="54"/>
      <c r="CW1240" s="54"/>
      <c r="CX1240" s="54"/>
      <c r="CY1240" s="54"/>
      <c r="CZ1240" s="54"/>
      <c r="DA1240" s="54"/>
      <c r="DB1240" s="54"/>
      <c r="DC1240" s="54"/>
      <c r="DD1240" s="54"/>
      <c r="DE1240" s="54"/>
      <c r="DF1240" s="54"/>
      <c r="DG1240" s="54"/>
      <c r="DH1240" s="54"/>
      <c r="DI1240" s="54"/>
      <c r="DJ1240" s="54"/>
      <c r="DK1240" s="54"/>
      <c r="DL1240" s="54"/>
      <c r="DM1240" s="54"/>
      <c r="DN1240" s="54"/>
      <c r="DO1240" s="54"/>
      <c r="DP1240" s="54"/>
      <c r="DQ1240" s="54"/>
      <c r="DR1240" s="54"/>
      <c r="DS1240" s="54"/>
      <c r="DT1240" s="54"/>
      <c r="DU1240" s="54"/>
      <c r="DV1240" s="54"/>
      <c r="DW1240" s="54"/>
      <c r="DX1240" s="54"/>
      <c r="DY1240" s="54"/>
      <c r="DZ1240" s="54"/>
      <c r="EA1240" s="54"/>
      <c r="EB1240" s="54"/>
      <c r="EC1240" s="54"/>
      <c r="ED1240" s="54"/>
      <c r="EE1240" s="54"/>
      <c r="EF1240" s="54"/>
      <c r="EG1240" s="54"/>
      <c r="EH1240" s="54"/>
      <c r="EI1240" s="54"/>
      <c r="EJ1240" s="54"/>
      <c r="EK1240" s="54"/>
      <c r="EL1240" s="54"/>
      <c r="EM1240" s="54"/>
      <c r="EN1240" s="54"/>
      <c r="EO1240" s="54"/>
      <c r="EP1240" s="54"/>
      <c r="EQ1240" s="54"/>
      <c r="ER1240" s="54"/>
      <c r="ES1240" s="54"/>
      <c r="ET1240" s="54"/>
      <c r="EU1240" s="54"/>
      <c r="EV1240" s="54"/>
      <c r="EW1240" s="54"/>
      <c r="EX1240" s="54"/>
      <c r="EY1240" s="54"/>
      <c r="EZ1240" s="54"/>
      <c r="FA1240" s="54"/>
      <c r="FB1240" s="54"/>
      <c r="FC1240" s="54"/>
      <c r="FD1240" s="54"/>
      <c r="FE1240" s="54"/>
      <c r="FF1240" s="54"/>
      <c r="FG1240" s="54"/>
      <c r="FH1240" s="54"/>
      <c r="FI1240" s="54"/>
      <c r="FJ1240" s="54"/>
      <c r="FK1240" s="54"/>
      <c r="FL1240" s="54"/>
      <c r="FM1240" s="54"/>
      <c r="FN1240" s="54"/>
      <c r="FO1240" s="54"/>
      <c r="FP1240" s="54"/>
      <c r="FQ1240" s="54"/>
      <c r="FR1240" s="54"/>
      <c r="FS1240" s="54"/>
      <c r="FT1240" s="54"/>
      <c r="FU1240" s="54"/>
      <c r="FV1240" s="54"/>
      <c r="FW1240" s="54"/>
      <c r="FX1240" s="54"/>
      <c r="FY1240" s="54"/>
      <c r="FZ1240" s="54"/>
      <c r="GA1240" s="54"/>
      <c r="GB1240" s="54"/>
      <c r="GC1240" s="54"/>
      <c r="GD1240" s="54"/>
      <c r="GE1240" s="54"/>
      <c r="GF1240" s="54"/>
      <c r="GG1240" s="54"/>
      <c r="GH1240" s="54"/>
      <c r="GI1240" s="54"/>
      <c r="GJ1240" s="54"/>
      <c r="GK1240" s="54"/>
      <c r="GL1240" s="54"/>
      <c r="GM1240" s="54"/>
      <c r="GN1240" s="54"/>
      <c r="GO1240" s="54"/>
      <c r="GP1240" s="54"/>
      <c r="GQ1240" s="54"/>
      <c r="GR1240" s="54"/>
      <c r="GS1240" s="54"/>
      <c r="GT1240" s="54"/>
      <c r="GU1240" s="54"/>
      <c r="GV1240" s="54"/>
      <c r="GW1240" s="54"/>
      <c r="GX1240" s="54"/>
      <c r="GY1240" s="54"/>
      <c r="GZ1240" s="54"/>
      <c r="HA1240" s="54"/>
      <c r="HB1240" s="54"/>
      <c r="HC1240" s="54"/>
      <c r="HD1240" s="54"/>
      <c r="HE1240" s="54"/>
      <c r="HF1240" s="54"/>
      <c r="HG1240" s="54"/>
      <c r="HH1240" s="54"/>
      <c r="HI1240" s="54"/>
      <c r="HJ1240" s="54"/>
      <c r="HK1240" s="54"/>
      <c r="HL1240" s="54"/>
      <c r="HM1240" s="54"/>
      <c r="HN1240" s="54"/>
      <c r="HO1240" s="54"/>
      <c r="HP1240" s="54"/>
      <c r="HQ1240" s="54"/>
      <c r="HR1240" s="54"/>
      <c r="HS1240" s="54"/>
      <c r="HT1240" s="54"/>
      <c r="HU1240" s="54"/>
      <c r="HV1240" s="54"/>
      <c r="HW1240" s="54"/>
      <c r="HX1240" s="54"/>
      <c r="HY1240" s="54"/>
      <c r="HZ1240" s="54"/>
      <c r="IA1240" s="54"/>
      <c r="IB1240" s="54"/>
      <c r="IC1240" s="54"/>
      <c r="ID1240" s="54"/>
      <c r="IE1240" s="54"/>
      <c r="IF1240" s="54"/>
      <c r="IG1240" s="54"/>
      <c r="IH1240" s="54"/>
      <c r="II1240" s="54"/>
      <c r="IJ1240" s="54"/>
      <c r="IK1240" s="54"/>
      <c r="IL1240" s="54"/>
      <c r="IM1240" s="54"/>
      <c r="IN1240" s="54"/>
      <c r="IO1240" s="54"/>
      <c r="IP1240" s="54"/>
      <c r="IQ1240" s="54"/>
      <c r="IR1240" s="54"/>
      <c r="IS1240" s="54"/>
      <c r="IT1240" s="54"/>
      <c r="IU1240" s="54"/>
      <c r="IV1240" s="54"/>
      <c r="IW1240" s="54"/>
      <c r="IX1240" s="54"/>
      <c r="IY1240" s="54"/>
      <c r="IZ1240" s="54"/>
      <c r="JA1240" s="54"/>
      <c r="JB1240" s="54"/>
      <c r="JC1240" s="54"/>
      <c r="JD1240" s="54"/>
      <c r="JE1240" s="54"/>
      <c r="JF1240" s="54"/>
    </row>
    <row r="1241" spans="1:266" s="33" customFormat="1" ht="20.25" customHeight="1" x14ac:dyDescent="0.2">
      <c r="A1241" s="51"/>
      <c r="B1241" s="18" t="s">
        <v>1778</v>
      </c>
      <c r="C1241" s="18" t="s">
        <v>1816</v>
      </c>
      <c r="D1241" s="79" t="s">
        <v>1817</v>
      </c>
      <c r="E1241" s="18" t="s">
        <v>47</v>
      </c>
      <c r="F1241" s="80" t="s">
        <v>1855</v>
      </c>
      <c r="G1241" s="17" t="s">
        <v>104</v>
      </c>
      <c r="H1241" s="17">
        <v>2008.4</v>
      </c>
      <c r="I1241" s="17">
        <v>2020.4</v>
      </c>
      <c r="J1241" s="17">
        <v>2030.3</v>
      </c>
      <c r="K1241" s="17"/>
      <c r="L1241" s="17"/>
      <c r="M1241" s="17"/>
      <c r="N1241" s="17"/>
      <c r="O1241" s="17"/>
      <c r="P1241" s="17"/>
      <c r="Q1241" s="17"/>
      <c r="R1241" s="17"/>
      <c r="S1241" s="17"/>
      <c r="T1241" s="17"/>
      <c r="U1241" s="17"/>
      <c r="V1241" s="17"/>
      <c r="W1241" s="17"/>
      <c r="X1241" s="17"/>
      <c r="Y1241" s="17"/>
      <c r="Z1241" s="17" t="s">
        <v>37</v>
      </c>
      <c r="AA1241" s="17"/>
      <c r="AB1241" s="17"/>
      <c r="AC1241" s="13"/>
      <c r="AD1241" s="14" t="s">
        <v>540</v>
      </c>
      <c r="AE1241" s="14"/>
      <c r="AF1241" s="14"/>
      <c r="AG1241" s="54"/>
      <c r="AH1241" s="54"/>
      <c r="AI1241" s="54"/>
      <c r="AJ1241" s="54"/>
      <c r="AK1241" s="54"/>
      <c r="AL1241" s="54"/>
      <c r="AM1241" s="54"/>
      <c r="AN1241" s="54"/>
      <c r="AO1241" s="54"/>
      <c r="AP1241" s="54"/>
      <c r="AQ1241" s="54"/>
      <c r="AR1241" s="54"/>
      <c r="AS1241" s="54"/>
      <c r="AT1241" s="54"/>
      <c r="AU1241" s="54"/>
      <c r="AV1241" s="54"/>
      <c r="AW1241" s="54"/>
      <c r="AX1241" s="54"/>
      <c r="AY1241" s="54"/>
      <c r="AZ1241" s="54"/>
      <c r="BA1241" s="54"/>
      <c r="BB1241" s="54"/>
      <c r="BC1241" s="54"/>
      <c r="BD1241" s="54"/>
      <c r="BE1241" s="54"/>
      <c r="BF1241" s="54"/>
      <c r="BG1241" s="54"/>
      <c r="BH1241" s="54"/>
      <c r="BI1241" s="54"/>
      <c r="BJ1241" s="54"/>
      <c r="BK1241" s="54"/>
      <c r="BL1241" s="54"/>
      <c r="BM1241" s="54"/>
      <c r="BN1241" s="54"/>
      <c r="BO1241" s="54"/>
      <c r="BP1241" s="54"/>
      <c r="BQ1241" s="54"/>
      <c r="BR1241" s="54"/>
      <c r="BS1241" s="54"/>
      <c r="BT1241" s="54"/>
      <c r="BU1241" s="54"/>
      <c r="BV1241" s="54"/>
      <c r="BW1241" s="54"/>
      <c r="BX1241" s="54"/>
      <c r="BY1241" s="54"/>
      <c r="BZ1241" s="54"/>
      <c r="CA1241" s="54"/>
      <c r="CB1241" s="54"/>
      <c r="CC1241" s="54"/>
      <c r="CD1241" s="54"/>
      <c r="CE1241" s="54"/>
      <c r="CF1241" s="54"/>
      <c r="CG1241" s="54"/>
      <c r="CH1241" s="54"/>
      <c r="CI1241" s="54"/>
      <c r="CJ1241" s="54"/>
      <c r="CK1241" s="54"/>
      <c r="CL1241" s="54"/>
      <c r="CM1241" s="54"/>
      <c r="CN1241" s="54"/>
      <c r="CO1241" s="54"/>
      <c r="CP1241" s="54"/>
      <c r="CQ1241" s="54"/>
      <c r="CR1241" s="54"/>
      <c r="CS1241" s="54"/>
      <c r="CT1241" s="54"/>
      <c r="CU1241" s="54"/>
      <c r="CV1241" s="54"/>
      <c r="CW1241" s="54"/>
      <c r="CX1241" s="54"/>
      <c r="CY1241" s="54"/>
      <c r="CZ1241" s="54"/>
      <c r="DA1241" s="54"/>
      <c r="DB1241" s="54"/>
      <c r="DC1241" s="54"/>
      <c r="DD1241" s="54"/>
      <c r="DE1241" s="54"/>
      <c r="DF1241" s="54"/>
      <c r="DG1241" s="54"/>
      <c r="DH1241" s="54"/>
      <c r="DI1241" s="54"/>
      <c r="DJ1241" s="54"/>
      <c r="DK1241" s="54"/>
      <c r="DL1241" s="54"/>
      <c r="DM1241" s="54"/>
      <c r="DN1241" s="54"/>
      <c r="DO1241" s="54"/>
      <c r="DP1241" s="54"/>
      <c r="DQ1241" s="54"/>
      <c r="DR1241" s="54"/>
      <c r="DS1241" s="54"/>
      <c r="DT1241" s="54"/>
      <c r="DU1241" s="54"/>
      <c r="DV1241" s="54"/>
      <c r="DW1241" s="54"/>
      <c r="DX1241" s="54"/>
      <c r="DY1241" s="54"/>
      <c r="DZ1241" s="54"/>
      <c r="EA1241" s="54"/>
      <c r="EB1241" s="54"/>
      <c r="EC1241" s="54"/>
      <c r="ED1241" s="54"/>
      <c r="EE1241" s="54"/>
      <c r="EF1241" s="54"/>
      <c r="EG1241" s="54"/>
      <c r="EH1241" s="54"/>
      <c r="EI1241" s="54"/>
      <c r="EJ1241" s="54"/>
      <c r="EK1241" s="54"/>
      <c r="EL1241" s="54"/>
      <c r="EM1241" s="54"/>
      <c r="EN1241" s="54"/>
      <c r="EO1241" s="54"/>
      <c r="EP1241" s="54"/>
      <c r="EQ1241" s="54"/>
      <c r="ER1241" s="54"/>
      <c r="ES1241" s="54"/>
      <c r="ET1241" s="54"/>
      <c r="EU1241" s="54"/>
      <c r="EV1241" s="54"/>
      <c r="EW1241" s="54"/>
      <c r="EX1241" s="54"/>
      <c r="EY1241" s="54"/>
      <c r="EZ1241" s="54"/>
      <c r="FA1241" s="54"/>
      <c r="FB1241" s="54"/>
      <c r="FC1241" s="54"/>
      <c r="FD1241" s="54"/>
      <c r="FE1241" s="54"/>
      <c r="FF1241" s="54"/>
      <c r="FG1241" s="54"/>
      <c r="FH1241" s="54"/>
      <c r="FI1241" s="54"/>
      <c r="FJ1241" s="54"/>
      <c r="FK1241" s="54"/>
      <c r="FL1241" s="54"/>
      <c r="FM1241" s="54"/>
      <c r="FN1241" s="54"/>
      <c r="FO1241" s="54"/>
      <c r="FP1241" s="54"/>
      <c r="FQ1241" s="54"/>
      <c r="FR1241" s="54"/>
      <c r="FS1241" s="54"/>
      <c r="FT1241" s="54"/>
      <c r="FU1241" s="54"/>
      <c r="FV1241" s="54"/>
      <c r="FW1241" s="54"/>
      <c r="FX1241" s="54"/>
      <c r="FY1241" s="54"/>
      <c r="FZ1241" s="54"/>
      <c r="GA1241" s="54"/>
      <c r="GB1241" s="54"/>
      <c r="GC1241" s="54"/>
      <c r="GD1241" s="54"/>
      <c r="GE1241" s="54"/>
      <c r="GF1241" s="54"/>
      <c r="GG1241" s="54"/>
      <c r="GH1241" s="54"/>
      <c r="GI1241" s="54"/>
      <c r="GJ1241" s="54"/>
      <c r="GK1241" s="54"/>
      <c r="GL1241" s="54"/>
      <c r="GM1241" s="54"/>
      <c r="GN1241" s="54"/>
      <c r="GO1241" s="54"/>
      <c r="GP1241" s="54"/>
      <c r="GQ1241" s="54"/>
      <c r="GR1241" s="54"/>
      <c r="GS1241" s="54"/>
      <c r="GT1241" s="54"/>
      <c r="GU1241" s="54"/>
      <c r="GV1241" s="54"/>
      <c r="GW1241" s="54"/>
      <c r="GX1241" s="54"/>
      <c r="GY1241" s="54"/>
      <c r="GZ1241" s="54"/>
      <c r="HA1241" s="54"/>
      <c r="HB1241" s="54"/>
      <c r="HC1241" s="54"/>
      <c r="HD1241" s="54"/>
      <c r="HE1241" s="54"/>
      <c r="HF1241" s="54"/>
      <c r="HG1241" s="54"/>
      <c r="HH1241" s="54"/>
      <c r="HI1241" s="54"/>
      <c r="HJ1241" s="54"/>
      <c r="HK1241" s="54"/>
      <c r="HL1241" s="54"/>
      <c r="HM1241" s="54"/>
      <c r="HN1241" s="54"/>
      <c r="HO1241" s="54"/>
      <c r="HP1241" s="54"/>
      <c r="HQ1241" s="54"/>
      <c r="HR1241" s="54"/>
      <c r="HS1241" s="54"/>
      <c r="HT1241" s="54"/>
      <c r="HU1241" s="54"/>
      <c r="HV1241" s="54"/>
      <c r="HW1241" s="54"/>
      <c r="HX1241" s="54"/>
      <c r="HY1241" s="54"/>
      <c r="HZ1241" s="54"/>
      <c r="IA1241" s="54"/>
      <c r="IB1241" s="54"/>
      <c r="IC1241" s="54"/>
      <c r="ID1241" s="54"/>
      <c r="IE1241" s="54"/>
      <c r="IF1241" s="54"/>
      <c r="IG1241" s="54"/>
      <c r="IH1241" s="54"/>
      <c r="II1241" s="54"/>
      <c r="IJ1241" s="54"/>
      <c r="IK1241" s="54"/>
      <c r="IL1241" s="54"/>
      <c r="IM1241" s="54"/>
      <c r="IN1241" s="54"/>
      <c r="IO1241" s="54"/>
      <c r="IP1241" s="54"/>
      <c r="IQ1241" s="54"/>
      <c r="IR1241" s="54"/>
      <c r="IS1241" s="54"/>
      <c r="IT1241" s="54"/>
      <c r="IU1241" s="54"/>
      <c r="IV1241" s="54"/>
      <c r="IW1241" s="54"/>
      <c r="IX1241" s="54"/>
      <c r="IY1241" s="54"/>
      <c r="IZ1241" s="54"/>
      <c r="JA1241" s="54"/>
      <c r="JB1241" s="54"/>
      <c r="JC1241" s="54"/>
      <c r="JD1241" s="54"/>
      <c r="JE1241" s="54"/>
      <c r="JF1241" s="54"/>
    </row>
    <row r="1242" spans="1:266" s="33" customFormat="1" ht="20.25" customHeight="1" x14ac:dyDescent="0.2">
      <c r="A1242" s="51"/>
      <c r="B1242" s="18" t="s">
        <v>1778</v>
      </c>
      <c r="C1242" s="18" t="s">
        <v>1816</v>
      </c>
      <c r="D1242" s="79" t="s">
        <v>1817</v>
      </c>
      <c r="E1242" s="18" t="s">
        <v>47</v>
      </c>
      <c r="F1242" s="80" t="s">
        <v>1856</v>
      </c>
      <c r="G1242" s="17" t="s">
        <v>104</v>
      </c>
      <c r="H1242" s="17">
        <v>2008.4</v>
      </c>
      <c r="I1242" s="17">
        <v>2020.4</v>
      </c>
      <c r="J1242" s="17">
        <v>2030.3</v>
      </c>
      <c r="K1242" s="17"/>
      <c r="L1242" s="17"/>
      <c r="M1242" s="17"/>
      <c r="N1242" s="17"/>
      <c r="O1242" s="17"/>
      <c r="P1242" s="17"/>
      <c r="Q1242" s="17"/>
      <c r="R1242" s="17"/>
      <c r="S1242" s="17"/>
      <c r="T1242" s="17"/>
      <c r="U1242" s="17"/>
      <c r="V1242" s="17"/>
      <c r="W1242" s="17"/>
      <c r="X1242" s="17"/>
      <c r="Y1242" s="17"/>
      <c r="Z1242" s="17" t="s">
        <v>37</v>
      </c>
      <c r="AA1242" s="17"/>
      <c r="AB1242" s="17"/>
      <c r="AC1242" s="13"/>
      <c r="AD1242" s="14" t="s">
        <v>540</v>
      </c>
      <c r="AE1242" s="14"/>
      <c r="AF1242" s="14"/>
      <c r="AG1242" s="54"/>
      <c r="AH1242" s="54"/>
      <c r="AI1242" s="54"/>
      <c r="AJ1242" s="54"/>
      <c r="AK1242" s="54"/>
      <c r="AL1242" s="54"/>
      <c r="AM1242" s="54"/>
      <c r="AN1242" s="54"/>
      <c r="AO1242" s="54"/>
      <c r="AP1242" s="54"/>
      <c r="AQ1242" s="54"/>
      <c r="AR1242" s="54"/>
      <c r="AS1242" s="54"/>
      <c r="AT1242" s="54"/>
      <c r="AU1242" s="54"/>
      <c r="AV1242" s="54"/>
      <c r="AW1242" s="54"/>
      <c r="AX1242" s="54"/>
      <c r="AY1242" s="54"/>
      <c r="AZ1242" s="54"/>
      <c r="BA1242" s="54"/>
      <c r="BB1242" s="54"/>
      <c r="BC1242" s="54"/>
      <c r="BD1242" s="54"/>
      <c r="BE1242" s="54"/>
      <c r="BF1242" s="54"/>
      <c r="BG1242" s="54"/>
      <c r="BH1242" s="54"/>
      <c r="BI1242" s="54"/>
      <c r="BJ1242" s="54"/>
      <c r="BK1242" s="54"/>
      <c r="BL1242" s="54"/>
      <c r="BM1242" s="54"/>
      <c r="BN1242" s="54"/>
      <c r="BO1242" s="54"/>
      <c r="BP1242" s="54"/>
      <c r="BQ1242" s="54"/>
      <c r="BR1242" s="54"/>
      <c r="BS1242" s="54"/>
      <c r="BT1242" s="54"/>
      <c r="BU1242" s="54"/>
      <c r="BV1242" s="54"/>
      <c r="BW1242" s="54"/>
      <c r="BX1242" s="54"/>
      <c r="BY1242" s="54"/>
      <c r="BZ1242" s="54"/>
      <c r="CA1242" s="54"/>
      <c r="CB1242" s="54"/>
      <c r="CC1242" s="54"/>
      <c r="CD1242" s="54"/>
      <c r="CE1242" s="54"/>
      <c r="CF1242" s="54"/>
      <c r="CG1242" s="54"/>
      <c r="CH1242" s="54"/>
      <c r="CI1242" s="54"/>
      <c r="CJ1242" s="54"/>
      <c r="CK1242" s="54"/>
      <c r="CL1242" s="54"/>
      <c r="CM1242" s="54"/>
      <c r="CN1242" s="54"/>
      <c r="CO1242" s="54"/>
      <c r="CP1242" s="54"/>
      <c r="CQ1242" s="54"/>
      <c r="CR1242" s="54"/>
      <c r="CS1242" s="54"/>
      <c r="CT1242" s="54"/>
      <c r="CU1242" s="54"/>
      <c r="CV1242" s="54"/>
      <c r="CW1242" s="54"/>
      <c r="CX1242" s="54"/>
      <c r="CY1242" s="54"/>
      <c r="CZ1242" s="54"/>
      <c r="DA1242" s="54"/>
      <c r="DB1242" s="54"/>
      <c r="DC1242" s="54"/>
      <c r="DD1242" s="54"/>
      <c r="DE1242" s="54"/>
      <c r="DF1242" s="54"/>
      <c r="DG1242" s="54"/>
      <c r="DH1242" s="54"/>
      <c r="DI1242" s="54"/>
      <c r="DJ1242" s="54"/>
      <c r="DK1242" s="54"/>
      <c r="DL1242" s="54"/>
      <c r="DM1242" s="54"/>
      <c r="DN1242" s="54"/>
      <c r="DO1242" s="54"/>
      <c r="DP1242" s="54"/>
      <c r="DQ1242" s="54"/>
      <c r="DR1242" s="54"/>
      <c r="DS1242" s="54"/>
      <c r="DT1242" s="54"/>
      <c r="DU1242" s="54"/>
      <c r="DV1242" s="54"/>
      <c r="DW1242" s="54"/>
      <c r="DX1242" s="54"/>
      <c r="DY1242" s="54"/>
      <c r="DZ1242" s="54"/>
      <c r="EA1242" s="54"/>
      <c r="EB1242" s="54"/>
      <c r="EC1242" s="54"/>
      <c r="ED1242" s="54"/>
      <c r="EE1242" s="54"/>
      <c r="EF1242" s="54"/>
      <c r="EG1242" s="54"/>
      <c r="EH1242" s="54"/>
      <c r="EI1242" s="54"/>
      <c r="EJ1242" s="54"/>
      <c r="EK1242" s="54"/>
      <c r="EL1242" s="54"/>
      <c r="EM1242" s="54"/>
      <c r="EN1242" s="54"/>
      <c r="EO1242" s="54"/>
      <c r="EP1242" s="54"/>
      <c r="EQ1242" s="54"/>
      <c r="ER1242" s="54"/>
      <c r="ES1242" s="54"/>
      <c r="ET1242" s="54"/>
      <c r="EU1242" s="54"/>
      <c r="EV1242" s="54"/>
      <c r="EW1242" s="54"/>
      <c r="EX1242" s="54"/>
      <c r="EY1242" s="54"/>
      <c r="EZ1242" s="54"/>
      <c r="FA1242" s="54"/>
      <c r="FB1242" s="54"/>
      <c r="FC1242" s="54"/>
      <c r="FD1242" s="54"/>
      <c r="FE1242" s="54"/>
      <c r="FF1242" s="54"/>
      <c r="FG1242" s="54"/>
      <c r="FH1242" s="54"/>
      <c r="FI1242" s="54"/>
      <c r="FJ1242" s="54"/>
      <c r="FK1242" s="54"/>
      <c r="FL1242" s="54"/>
      <c r="FM1242" s="54"/>
      <c r="FN1242" s="54"/>
      <c r="FO1242" s="54"/>
      <c r="FP1242" s="54"/>
      <c r="FQ1242" s="54"/>
      <c r="FR1242" s="54"/>
      <c r="FS1242" s="54"/>
      <c r="FT1242" s="54"/>
      <c r="FU1242" s="54"/>
      <c r="FV1242" s="54"/>
      <c r="FW1242" s="54"/>
      <c r="FX1242" s="54"/>
      <c r="FY1242" s="54"/>
      <c r="FZ1242" s="54"/>
      <c r="GA1242" s="54"/>
      <c r="GB1242" s="54"/>
      <c r="GC1242" s="54"/>
      <c r="GD1242" s="54"/>
      <c r="GE1242" s="54"/>
      <c r="GF1242" s="54"/>
      <c r="GG1242" s="54"/>
      <c r="GH1242" s="54"/>
      <c r="GI1242" s="54"/>
      <c r="GJ1242" s="54"/>
      <c r="GK1242" s="54"/>
      <c r="GL1242" s="54"/>
      <c r="GM1242" s="54"/>
      <c r="GN1242" s="54"/>
      <c r="GO1242" s="54"/>
      <c r="GP1242" s="54"/>
      <c r="GQ1242" s="54"/>
      <c r="GR1242" s="54"/>
      <c r="GS1242" s="54"/>
      <c r="GT1242" s="54"/>
      <c r="GU1242" s="54"/>
      <c r="GV1242" s="54"/>
      <c r="GW1242" s="54"/>
      <c r="GX1242" s="54"/>
      <c r="GY1242" s="54"/>
      <c r="GZ1242" s="54"/>
      <c r="HA1242" s="54"/>
      <c r="HB1242" s="54"/>
      <c r="HC1242" s="54"/>
      <c r="HD1242" s="54"/>
      <c r="HE1242" s="54"/>
      <c r="HF1242" s="54"/>
      <c r="HG1242" s="54"/>
      <c r="HH1242" s="54"/>
      <c r="HI1242" s="54"/>
      <c r="HJ1242" s="54"/>
      <c r="HK1242" s="54"/>
      <c r="HL1242" s="54"/>
      <c r="HM1242" s="54"/>
      <c r="HN1242" s="54"/>
      <c r="HO1242" s="54"/>
      <c r="HP1242" s="54"/>
      <c r="HQ1242" s="54"/>
      <c r="HR1242" s="54"/>
      <c r="HS1242" s="54"/>
      <c r="HT1242" s="54"/>
      <c r="HU1242" s="54"/>
      <c r="HV1242" s="54"/>
      <c r="HW1242" s="54"/>
      <c r="HX1242" s="54"/>
      <c r="HY1242" s="54"/>
      <c r="HZ1242" s="54"/>
      <c r="IA1242" s="54"/>
      <c r="IB1242" s="54"/>
      <c r="IC1242" s="54"/>
      <c r="ID1242" s="54"/>
      <c r="IE1242" s="54"/>
      <c r="IF1242" s="54"/>
      <c r="IG1242" s="54"/>
      <c r="IH1242" s="54"/>
      <c r="II1242" s="54"/>
      <c r="IJ1242" s="54"/>
      <c r="IK1242" s="54"/>
      <c r="IL1242" s="54"/>
      <c r="IM1242" s="54"/>
      <c r="IN1242" s="54"/>
      <c r="IO1242" s="54"/>
      <c r="IP1242" s="54"/>
      <c r="IQ1242" s="54"/>
      <c r="IR1242" s="54"/>
      <c r="IS1242" s="54"/>
      <c r="IT1242" s="54"/>
      <c r="IU1242" s="54"/>
      <c r="IV1242" s="54"/>
      <c r="IW1242" s="54"/>
      <c r="IX1242" s="54"/>
      <c r="IY1242" s="54"/>
      <c r="IZ1242" s="54"/>
      <c r="JA1242" s="54"/>
      <c r="JB1242" s="54"/>
      <c r="JC1242" s="54"/>
      <c r="JD1242" s="54"/>
      <c r="JE1242" s="54"/>
      <c r="JF1242" s="54"/>
    </row>
    <row r="1243" spans="1:266" s="33" customFormat="1" ht="20.25" customHeight="1" x14ac:dyDescent="0.2">
      <c r="A1243" s="51"/>
      <c r="B1243" s="18" t="s">
        <v>1857</v>
      </c>
      <c r="C1243" s="18" t="s">
        <v>1816</v>
      </c>
      <c r="D1243" s="79" t="s">
        <v>1817</v>
      </c>
      <c r="E1243" s="18" t="s">
        <v>47</v>
      </c>
      <c r="F1243" s="80" t="s">
        <v>1858</v>
      </c>
      <c r="G1243" s="17" t="s">
        <v>104</v>
      </c>
      <c r="H1243" s="17">
        <v>2008.4</v>
      </c>
      <c r="I1243" s="17">
        <v>2020.4</v>
      </c>
      <c r="J1243" s="17">
        <v>2030.3</v>
      </c>
      <c r="K1243" s="17"/>
      <c r="L1243" s="17"/>
      <c r="M1243" s="17"/>
      <c r="N1243" s="17"/>
      <c r="O1243" s="17"/>
      <c r="P1243" s="17"/>
      <c r="Q1243" s="17"/>
      <c r="R1243" s="17"/>
      <c r="S1243" s="17"/>
      <c r="T1243" s="17"/>
      <c r="U1243" s="17"/>
      <c r="V1243" s="17"/>
      <c r="W1243" s="17"/>
      <c r="X1243" s="17"/>
      <c r="Y1243" s="17"/>
      <c r="Z1243" s="17" t="s">
        <v>37</v>
      </c>
      <c r="AA1243" s="17"/>
      <c r="AB1243" s="17"/>
      <c r="AC1243" s="13"/>
      <c r="AD1243" s="14" t="s">
        <v>540</v>
      </c>
      <c r="AE1243" s="14"/>
      <c r="AF1243" s="14"/>
      <c r="AG1243" s="54"/>
      <c r="AH1243" s="54"/>
      <c r="AI1243" s="54"/>
      <c r="AJ1243" s="54"/>
      <c r="AK1243" s="54"/>
      <c r="AL1243" s="54"/>
      <c r="AM1243" s="54"/>
      <c r="AN1243" s="54"/>
      <c r="AO1243" s="54"/>
      <c r="AP1243" s="54"/>
      <c r="AQ1243" s="54"/>
      <c r="AR1243" s="54"/>
      <c r="AS1243" s="54"/>
      <c r="AT1243" s="54"/>
      <c r="AU1243" s="54"/>
      <c r="AV1243" s="54"/>
      <c r="AW1243" s="54"/>
      <c r="AX1243" s="54"/>
      <c r="AY1243" s="54"/>
      <c r="AZ1243" s="54"/>
      <c r="BA1243" s="54"/>
      <c r="BB1243" s="54"/>
      <c r="BC1243" s="54"/>
      <c r="BD1243" s="54"/>
      <c r="BE1243" s="54"/>
      <c r="BF1243" s="54"/>
      <c r="BG1243" s="54"/>
      <c r="BH1243" s="54"/>
      <c r="BI1243" s="54"/>
      <c r="BJ1243" s="54"/>
      <c r="BK1243" s="54"/>
      <c r="BL1243" s="54"/>
      <c r="BM1243" s="54"/>
      <c r="BN1243" s="54"/>
      <c r="BO1243" s="54"/>
      <c r="BP1243" s="54"/>
      <c r="BQ1243" s="54"/>
      <c r="BR1243" s="54"/>
      <c r="BS1243" s="54"/>
      <c r="BT1243" s="54"/>
      <c r="BU1243" s="54"/>
      <c r="BV1243" s="54"/>
      <c r="BW1243" s="54"/>
      <c r="BX1243" s="54"/>
      <c r="BY1243" s="54"/>
      <c r="BZ1243" s="54"/>
      <c r="CA1243" s="54"/>
      <c r="CB1243" s="54"/>
      <c r="CC1243" s="54"/>
      <c r="CD1243" s="54"/>
      <c r="CE1243" s="54"/>
      <c r="CF1243" s="54"/>
      <c r="CG1243" s="54"/>
      <c r="CH1243" s="54"/>
      <c r="CI1243" s="54"/>
      <c r="CJ1243" s="54"/>
      <c r="CK1243" s="54"/>
      <c r="CL1243" s="54"/>
      <c r="CM1243" s="54"/>
      <c r="CN1243" s="54"/>
      <c r="CO1243" s="54"/>
      <c r="CP1243" s="54"/>
      <c r="CQ1243" s="54"/>
      <c r="CR1243" s="54"/>
      <c r="CS1243" s="54"/>
      <c r="CT1243" s="54"/>
      <c r="CU1243" s="54"/>
      <c r="CV1243" s="54"/>
      <c r="CW1243" s="54"/>
      <c r="CX1243" s="54"/>
      <c r="CY1243" s="54"/>
      <c r="CZ1243" s="54"/>
      <c r="DA1243" s="54"/>
      <c r="DB1243" s="54"/>
      <c r="DC1243" s="54"/>
      <c r="DD1243" s="54"/>
      <c r="DE1243" s="54"/>
      <c r="DF1243" s="54"/>
      <c r="DG1243" s="54"/>
      <c r="DH1243" s="54"/>
      <c r="DI1243" s="54"/>
      <c r="DJ1243" s="54"/>
      <c r="DK1243" s="54"/>
      <c r="DL1243" s="54"/>
      <c r="DM1243" s="54"/>
      <c r="DN1243" s="54"/>
      <c r="DO1243" s="54"/>
      <c r="DP1243" s="54"/>
      <c r="DQ1243" s="54"/>
      <c r="DR1243" s="54"/>
      <c r="DS1243" s="54"/>
      <c r="DT1243" s="54"/>
      <c r="DU1243" s="54"/>
      <c r="DV1243" s="54"/>
      <c r="DW1243" s="54"/>
      <c r="DX1243" s="54"/>
      <c r="DY1243" s="54"/>
      <c r="DZ1243" s="54"/>
      <c r="EA1243" s="54"/>
      <c r="EB1243" s="54"/>
      <c r="EC1243" s="54"/>
      <c r="ED1243" s="54"/>
      <c r="EE1243" s="54"/>
      <c r="EF1243" s="54"/>
      <c r="EG1243" s="54"/>
      <c r="EH1243" s="54"/>
      <c r="EI1243" s="54"/>
      <c r="EJ1243" s="54"/>
      <c r="EK1243" s="54"/>
      <c r="EL1243" s="54"/>
      <c r="EM1243" s="54"/>
      <c r="EN1243" s="54"/>
      <c r="EO1243" s="54"/>
      <c r="EP1243" s="54"/>
      <c r="EQ1243" s="54"/>
      <c r="ER1243" s="54"/>
      <c r="ES1243" s="54"/>
      <c r="ET1243" s="54"/>
      <c r="EU1243" s="54"/>
      <c r="EV1243" s="54"/>
      <c r="EW1243" s="54"/>
      <c r="EX1243" s="54"/>
      <c r="EY1243" s="54"/>
      <c r="EZ1243" s="54"/>
      <c r="FA1243" s="54"/>
      <c r="FB1243" s="54"/>
      <c r="FC1243" s="54"/>
      <c r="FD1243" s="54"/>
      <c r="FE1243" s="54"/>
      <c r="FF1243" s="54"/>
      <c r="FG1243" s="54"/>
      <c r="FH1243" s="54"/>
      <c r="FI1243" s="54"/>
      <c r="FJ1243" s="54"/>
      <c r="FK1243" s="54"/>
      <c r="FL1243" s="54"/>
      <c r="FM1243" s="54"/>
      <c r="FN1243" s="54"/>
      <c r="FO1243" s="54"/>
      <c r="FP1243" s="54"/>
      <c r="FQ1243" s="54"/>
      <c r="FR1243" s="54"/>
      <c r="FS1243" s="54"/>
      <c r="FT1243" s="54"/>
      <c r="FU1243" s="54"/>
      <c r="FV1243" s="54"/>
      <c r="FW1243" s="54"/>
      <c r="FX1243" s="54"/>
      <c r="FY1243" s="54"/>
      <c r="FZ1243" s="54"/>
      <c r="GA1243" s="54"/>
      <c r="GB1243" s="54"/>
      <c r="GC1243" s="54"/>
      <c r="GD1243" s="54"/>
      <c r="GE1243" s="54"/>
      <c r="GF1243" s="54"/>
      <c r="GG1243" s="54"/>
      <c r="GH1243" s="54"/>
      <c r="GI1243" s="54"/>
      <c r="GJ1243" s="54"/>
      <c r="GK1243" s="54"/>
      <c r="GL1243" s="54"/>
      <c r="GM1243" s="54"/>
      <c r="GN1243" s="54"/>
      <c r="GO1243" s="54"/>
      <c r="GP1243" s="54"/>
      <c r="GQ1243" s="54"/>
      <c r="GR1243" s="54"/>
      <c r="GS1243" s="54"/>
      <c r="GT1243" s="54"/>
      <c r="GU1243" s="54"/>
      <c r="GV1243" s="54"/>
      <c r="GW1243" s="54"/>
      <c r="GX1243" s="54"/>
      <c r="GY1243" s="54"/>
      <c r="GZ1243" s="54"/>
      <c r="HA1243" s="54"/>
      <c r="HB1243" s="54"/>
      <c r="HC1243" s="54"/>
      <c r="HD1243" s="54"/>
      <c r="HE1243" s="54"/>
      <c r="HF1243" s="54"/>
      <c r="HG1243" s="54"/>
      <c r="HH1243" s="54"/>
      <c r="HI1243" s="54"/>
      <c r="HJ1243" s="54"/>
      <c r="HK1243" s="54"/>
      <c r="HL1243" s="54"/>
      <c r="HM1243" s="54"/>
      <c r="HN1243" s="54"/>
      <c r="HO1243" s="54"/>
      <c r="HP1243" s="54"/>
      <c r="HQ1243" s="54"/>
      <c r="HR1243" s="54"/>
      <c r="HS1243" s="54"/>
      <c r="HT1243" s="54"/>
      <c r="HU1243" s="54"/>
      <c r="HV1243" s="54"/>
      <c r="HW1243" s="54"/>
      <c r="HX1243" s="54"/>
      <c r="HY1243" s="54"/>
      <c r="HZ1243" s="54"/>
      <c r="IA1243" s="54"/>
      <c r="IB1243" s="54"/>
      <c r="IC1243" s="54"/>
      <c r="ID1243" s="54"/>
      <c r="IE1243" s="54"/>
      <c r="IF1243" s="54"/>
      <c r="IG1243" s="54"/>
      <c r="IH1243" s="54"/>
      <c r="II1243" s="54"/>
      <c r="IJ1243" s="54"/>
      <c r="IK1243" s="54"/>
      <c r="IL1243" s="54"/>
      <c r="IM1243" s="54"/>
      <c r="IN1243" s="54"/>
      <c r="IO1243" s="54"/>
      <c r="IP1243" s="54"/>
      <c r="IQ1243" s="54"/>
      <c r="IR1243" s="54"/>
      <c r="IS1243" s="54"/>
      <c r="IT1243" s="54"/>
      <c r="IU1243" s="54"/>
      <c r="IV1243" s="54"/>
      <c r="IW1243" s="54"/>
      <c r="IX1243" s="54"/>
      <c r="IY1243" s="54"/>
      <c r="IZ1243" s="54"/>
      <c r="JA1243" s="54"/>
      <c r="JB1243" s="54"/>
      <c r="JC1243" s="54"/>
      <c r="JD1243" s="54"/>
      <c r="JE1243" s="54"/>
      <c r="JF1243" s="54"/>
    </row>
    <row r="1244" spans="1:266" s="33" customFormat="1" ht="20.25" customHeight="1" x14ac:dyDescent="0.2">
      <c r="A1244" s="51"/>
      <c r="B1244" s="18" t="s">
        <v>1778</v>
      </c>
      <c r="C1244" s="18" t="s">
        <v>1816</v>
      </c>
      <c r="D1244" s="79" t="s">
        <v>1817</v>
      </c>
      <c r="E1244" s="18" t="s">
        <v>47</v>
      </c>
      <c r="F1244" s="80" t="s">
        <v>1859</v>
      </c>
      <c r="G1244" s="17" t="s">
        <v>104</v>
      </c>
      <c r="H1244" s="17">
        <v>2008.4</v>
      </c>
      <c r="I1244" s="17">
        <v>2020.4</v>
      </c>
      <c r="J1244" s="17">
        <v>2030.3</v>
      </c>
      <c r="K1244" s="17"/>
      <c r="L1244" s="17"/>
      <c r="M1244" s="17"/>
      <c r="N1244" s="17"/>
      <c r="O1244" s="17"/>
      <c r="P1244" s="17"/>
      <c r="Q1244" s="17"/>
      <c r="R1244" s="17"/>
      <c r="S1244" s="17"/>
      <c r="T1244" s="17"/>
      <c r="U1244" s="17"/>
      <c r="V1244" s="17"/>
      <c r="W1244" s="17"/>
      <c r="X1244" s="17"/>
      <c r="Y1244" s="17"/>
      <c r="Z1244" s="17" t="s">
        <v>37</v>
      </c>
      <c r="AA1244" s="17"/>
      <c r="AB1244" s="17"/>
      <c r="AC1244" s="13"/>
      <c r="AD1244" s="14" t="s">
        <v>540</v>
      </c>
      <c r="AE1244" s="14"/>
      <c r="AF1244" s="14"/>
      <c r="AG1244" s="54"/>
      <c r="AH1244" s="54"/>
      <c r="AI1244" s="54"/>
      <c r="AJ1244" s="54"/>
      <c r="AK1244" s="54"/>
      <c r="AL1244" s="54"/>
      <c r="AM1244" s="54"/>
      <c r="AN1244" s="54"/>
      <c r="AO1244" s="54"/>
      <c r="AP1244" s="54"/>
      <c r="AQ1244" s="54"/>
      <c r="AR1244" s="54"/>
      <c r="AS1244" s="54"/>
      <c r="AT1244" s="54"/>
      <c r="AU1244" s="54"/>
      <c r="AV1244" s="54"/>
      <c r="AW1244" s="54"/>
      <c r="AX1244" s="54"/>
      <c r="AY1244" s="54"/>
      <c r="AZ1244" s="54"/>
      <c r="BA1244" s="54"/>
      <c r="BB1244" s="54"/>
      <c r="BC1244" s="54"/>
      <c r="BD1244" s="54"/>
      <c r="BE1244" s="54"/>
      <c r="BF1244" s="54"/>
      <c r="BG1244" s="54"/>
      <c r="BH1244" s="54"/>
      <c r="BI1244" s="54"/>
      <c r="BJ1244" s="54"/>
      <c r="BK1244" s="54"/>
      <c r="BL1244" s="54"/>
      <c r="BM1244" s="54"/>
      <c r="BN1244" s="54"/>
      <c r="BO1244" s="54"/>
      <c r="BP1244" s="54"/>
      <c r="BQ1244" s="54"/>
      <c r="BR1244" s="54"/>
      <c r="BS1244" s="54"/>
      <c r="BT1244" s="54"/>
      <c r="BU1244" s="54"/>
      <c r="BV1244" s="54"/>
      <c r="BW1244" s="54"/>
      <c r="BX1244" s="54"/>
      <c r="BY1244" s="54"/>
      <c r="BZ1244" s="54"/>
      <c r="CA1244" s="54"/>
      <c r="CB1244" s="54"/>
      <c r="CC1244" s="54"/>
      <c r="CD1244" s="54"/>
      <c r="CE1244" s="54"/>
      <c r="CF1244" s="54"/>
      <c r="CG1244" s="54"/>
      <c r="CH1244" s="54"/>
      <c r="CI1244" s="54"/>
      <c r="CJ1244" s="54"/>
      <c r="CK1244" s="54"/>
      <c r="CL1244" s="54"/>
      <c r="CM1244" s="54"/>
      <c r="CN1244" s="54"/>
      <c r="CO1244" s="54"/>
      <c r="CP1244" s="54"/>
      <c r="CQ1244" s="54"/>
      <c r="CR1244" s="54"/>
      <c r="CS1244" s="54"/>
      <c r="CT1244" s="54"/>
      <c r="CU1244" s="54"/>
      <c r="CV1244" s="54"/>
      <c r="CW1244" s="54"/>
      <c r="CX1244" s="54"/>
      <c r="CY1244" s="54"/>
      <c r="CZ1244" s="54"/>
      <c r="DA1244" s="54"/>
      <c r="DB1244" s="54"/>
      <c r="DC1244" s="54"/>
      <c r="DD1244" s="54"/>
      <c r="DE1244" s="54"/>
      <c r="DF1244" s="54"/>
      <c r="DG1244" s="54"/>
      <c r="DH1244" s="54"/>
      <c r="DI1244" s="54"/>
      <c r="DJ1244" s="54"/>
      <c r="DK1244" s="54"/>
      <c r="DL1244" s="54"/>
      <c r="DM1244" s="54"/>
      <c r="DN1244" s="54"/>
      <c r="DO1244" s="54"/>
      <c r="DP1244" s="54"/>
      <c r="DQ1244" s="54"/>
      <c r="DR1244" s="54"/>
      <c r="DS1244" s="54"/>
      <c r="DT1244" s="54"/>
      <c r="DU1244" s="54"/>
      <c r="DV1244" s="54"/>
      <c r="DW1244" s="54"/>
      <c r="DX1244" s="54"/>
      <c r="DY1244" s="54"/>
      <c r="DZ1244" s="54"/>
      <c r="EA1244" s="54"/>
      <c r="EB1244" s="54"/>
      <c r="EC1244" s="54"/>
      <c r="ED1244" s="54"/>
      <c r="EE1244" s="54"/>
      <c r="EF1244" s="54"/>
      <c r="EG1244" s="54"/>
      <c r="EH1244" s="54"/>
      <c r="EI1244" s="54"/>
      <c r="EJ1244" s="54"/>
      <c r="EK1244" s="54"/>
      <c r="EL1244" s="54"/>
      <c r="EM1244" s="54"/>
      <c r="EN1244" s="54"/>
      <c r="EO1244" s="54"/>
      <c r="EP1244" s="54"/>
      <c r="EQ1244" s="54"/>
      <c r="ER1244" s="54"/>
      <c r="ES1244" s="54"/>
      <c r="ET1244" s="54"/>
      <c r="EU1244" s="54"/>
      <c r="EV1244" s="54"/>
      <c r="EW1244" s="54"/>
      <c r="EX1244" s="54"/>
      <c r="EY1244" s="54"/>
      <c r="EZ1244" s="54"/>
      <c r="FA1244" s="54"/>
      <c r="FB1244" s="54"/>
      <c r="FC1244" s="54"/>
      <c r="FD1244" s="54"/>
      <c r="FE1244" s="54"/>
      <c r="FF1244" s="54"/>
      <c r="FG1244" s="54"/>
      <c r="FH1244" s="54"/>
      <c r="FI1244" s="54"/>
      <c r="FJ1244" s="54"/>
      <c r="FK1244" s="54"/>
      <c r="FL1244" s="54"/>
      <c r="FM1244" s="54"/>
      <c r="FN1244" s="54"/>
      <c r="FO1244" s="54"/>
      <c r="FP1244" s="54"/>
      <c r="FQ1244" s="54"/>
      <c r="FR1244" s="54"/>
      <c r="FS1244" s="54"/>
      <c r="FT1244" s="54"/>
      <c r="FU1244" s="54"/>
      <c r="FV1244" s="54"/>
      <c r="FW1244" s="54"/>
      <c r="FX1244" s="54"/>
      <c r="FY1244" s="54"/>
      <c r="FZ1244" s="54"/>
      <c r="GA1244" s="54"/>
      <c r="GB1244" s="54"/>
      <c r="GC1244" s="54"/>
      <c r="GD1244" s="54"/>
      <c r="GE1244" s="54"/>
      <c r="GF1244" s="54"/>
      <c r="GG1244" s="54"/>
      <c r="GH1244" s="54"/>
      <c r="GI1244" s="54"/>
      <c r="GJ1244" s="54"/>
      <c r="GK1244" s="54"/>
      <c r="GL1244" s="54"/>
      <c r="GM1244" s="54"/>
      <c r="GN1244" s="54"/>
      <c r="GO1244" s="54"/>
      <c r="GP1244" s="54"/>
      <c r="GQ1244" s="54"/>
      <c r="GR1244" s="54"/>
      <c r="GS1244" s="54"/>
      <c r="GT1244" s="54"/>
      <c r="GU1244" s="54"/>
      <c r="GV1244" s="54"/>
      <c r="GW1244" s="54"/>
      <c r="GX1244" s="54"/>
      <c r="GY1244" s="54"/>
      <c r="GZ1244" s="54"/>
      <c r="HA1244" s="54"/>
      <c r="HB1244" s="54"/>
      <c r="HC1244" s="54"/>
      <c r="HD1244" s="54"/>
      <c r="HE1244" s="54"/>
      <c r="HF1244" s="54"/>
      <c r="HG1244" s="54"/>
      <c r="HH1244" s="54"/>
      <c r="HI1244" s="54"/>
      <c r="HJ1244" s="54"/>
      <c r="HK1244" s="54"/>
      <c r="HL1244" s="54"/>
      <c r="HM1244" s="54"/>
      <c r="HN1244" s="54"/>
      <c r="HO1244" s="54"/>
      <c r="HP1244" s="54"/>
      <c r="HQ1244" s="54"/>
      <c r="HR1244" s="54"/>
      <c r="HS1244" s="54"/>
      <c r="HT1244" s="54"/>
      <c r="HU1244" s="54"/>
      <c r="HV1244" s="54"/>
      <c r="HW1244" s="54"/>
      <c r="HX1244" s="54"/>
      <c r="HY1244" s="54"/>
      <c r="HZ1244" s="54"/>
      <c r="IA1244" s="54"/>
      <c r="IB1244" s="54"/>
      <c r="IC1244" s="54"/>
      <c r="ID1244" s="54"/>
      <c r="IE1244" s="54"/>
      <c r="IF1244" s="54"/>
      <c r="IG1244" s="54"/>
      <c r="IH1244" s="54"/>
      <c r="II1244" s="54"/>
      <c r="IJ1244" s="54"/>
      <c r="IK1244" s="54"/>
      <c r="IL1244" s="54"/>
      <c r="IM1244" s="54"/>
      <c r="IN1244" s="54"/>
      <c r="IO1244" s="54"/>
      <c r="IP1244" s="54"/>
      <c r="IQ1244" s="54"/>
      <c r="IR1244" s="54"/>
      <c r="IS1244" s="54"/>
      <c r="IT1244" s="54"/>
      <c r="IU1244" s="54"/>
      <c r="IV1244" s="54"/>
      <c r="IW1244" s="54"/>
      <c r="IX1244" s="54"/>
      <c r="IY1244" s="54"/>
      <c r="IZ1244" s="54"/>
      <c r="JA1244" s="54"/>
      <c r="JB1244" s="54"/>
      <c r="JC1244" s="54"/>
      <c r="JD1244" s="54"/>
      <c r="JE1244" s="54"/>
      <c r="JF1244" s="54"/>
    </row>
    <row r="1245" spans="1:266" s="33" customFormat="1" ht="20.25" customHeight="1" x14ac:dyDescent="0.2">
      <c r="A1245" s="51"/>
      <c r="B1245" s="18" t="s">
        <v>1778</v>
      </c>
      <c r="C1245" s="18" t="s">
        <v>1816</v>
      </c>
      <c r="D1245" s="79" t="s">
        <v>1817</v>
      </c>
      <c r="E1245" s="18" t="s">
        <v>47</v>
      </c>
      <c r="F1245" s="80" t="s">
        <v>1860</v>
      </c>
      <c r="G1245" s="17" t="s">
        <v>104</v>
      </c>
      <c r="H1245" s="17">
        <v>2008.4</v>
      </c>
      <c r="I1245" s="17">
        <v>2020.4</v>
      </c>
      <c r="J1245" s="17">
        <v>2030.3</v>
      </c>
      <c r="K1245" s="17"/>
      <c r="L1245" s="17"/>
      <c r="M1245" s="17"/>
      <c r="N1245" s="17"/>
      <c r="O1245" s="17"/>
      <c r="P1245" s="17"/>
      <c r="Q1245" s="17"/>
      <c r="R1245" s="17"/>
      <c r="S1245" s="17"/>
      <c r="T1245" s="17"/>
      <c r="U1245" s="17"/>
      <c r="V1245" s="17"/>
      <c r="W1245" s="17"/>
      <c r="X1245" s="17"/>
      <c r="Y1245" s="17"/>
      <c r="Z1245" s="17" t="s">
        <v>37</v>
      </c>
      <c r="AA1245" s="17"/>
      <c r="AB1245" s="17"/>
      <c r="AC1245" s="13"/>
      <c r="AD1245" s="14" t="s">
        <v>540</v>
      </c>
      <c r="AE1245" s="14"/>
      <c r="AF1245" s="14"/>
      <c r="AG1245" s="54"/>
      <c r="AH1245" s="54"/>
      <c r="AI1245" s="54"/>
      <c r="AJ1245" s="54"/>
      <c r="AK1245" s="54"/>
      <c r="AL1245" s="54"/>
      <c r="AM1245" s="54"/>
      <c r="AN1245" s="54"/>
      <c r="AO1245" s="54"/>
      <c r="AP1245" s="54"/>
      <c r="AQ1245" s="54"/>
      <c r="AR1245" s="54"/>
      <c r="AS1245" s="54"/>
      <c r="AT1245" s="54"/>
      <c r="AU1245" s="54"/>
      <c r="AV1245" s="54"/>
      <c r="AW1245" s="54"/>
      <c r="AX1245" s="54"/>
      <c r="AY1245" s="54"/>
      <c r="AZ1245" s="54"/>
      <c r="BA1245" s="54"/>
      <c r="BB1245" s="54"/>
      <c r="BC1245" s="54"/>
      <c r="BD1245" s="54"/>
      <c r="BE1245" s="54"/>
      <c r="BF1245" s="54"/>
      <c r="BG1245" s="54"/>
      <c r="BH1245" s="54"/>
      <c r="BI1245" s="54"/>
      <c r="BJ1245" s="54"/>
      <c r="BK1245" s="54"/>
      <c r="BL1245" s="54"/>
      <c r="BM1245" s="54"/>
      <c r="BN1245" s="54"/>
      <c r="BO1245" s="54"/>
      <c r="BP1245" s="54"/>
      <c r="BQ1245" s="54"/>
      <c r="BR1245" s="54"/>
      <c r="BS1245" s="54"/>
      <c r="BT1245" s="54"/>
      <c r="BU1245" s="54"/>
      <c r="BV1245" s="54"/>
      <c r="BW1245" s="54"/>
      <c r="BX1245" s="54"/>
      <c r="BY1245" s="54"/>
      <c r="BZ1245" s="54"/>
      <c r="CA1245" s="54"/>
      <c r="CB1245" s="54"/>
      <c r="CC1245" s="54"/>
      <c r="CD1245" s="54"/>
      <c r="CE1245" s="54"/>
      <c r="CF1245" s="54"/>
      <c r="CG1245" s="54"/>
      <c r="CH1245" s="54"/>
      <c r="CI1245" s="54"/>
      <c r="CJ1245" s="54"/>
      <c r="CK1245" s="54"/>
      <c r="CL1245" s="54"/>
      <c r="CM1245" s="54"/>
      <c r="CN1245" s="54"/>
      <c r="CO1245" s="54"/>
      <c r="CP1245" s="54"/>
      <c r="CQ1245" s="54"/>
      <c r="CR1245" s="54"/>
      <c r="CS1245" s="54"/>
      <c r="CT1245" s="54"/>
      <c r="CU1245" s="54"/>
      <c r="CV1245" s="54"/>
      <c r="CW1245" s="54"/>
      <c r="CX1245" s="54"/>
      <c r="CY1245" s="54"/>
      <c r="CZ1245" s="54"/>
      <c r="DA1245" s="54"/>
      <c r="DB1245" s="54"/>
      <c r="DC1245" s="54"/>
      <c r="DD1245" s="54"/>
      <c r="DE1245" s="54"/>
      <c r="DF1245" s="54"/>
      <c r="DG1245" s="54"/>
      <c r="DH1245" s="54"/>
      <c r="DI1245" s="54"/>
      <c r="DJ1245" s="54"/>
      <c r="DK1245" s="54"/>
      <c r="DL1245" s="54"/>
      <c r="DM1245" s="54"/>
      <c r="DN1245" s="54"/>
      <c r="DO1245" s="54"/>
      <c r="DP1245" s="54"/>
      <c r="DQ1245" s="54"/>
      <c r="DR1245" s="54"/>
      <c r="DS1245" s="54"/>
      <c r="DT1245" s="54"/>
      <c r="DU1245" s="54"/>
      <c r="DV1245" s="54"/>
      <c r="DW1245" s="54"/>
      <c r="DX1245" s="54"/>
      <c r="DY1245" s="54"/>
      <c r="DZ1245" s="54"/>
      <c r="EA1245" s="54"/>
      <c r="EB1245" s="54"/>
      <c r="EC1245" s="54"/>
      <c r="ED1245" s="54"/>
      <c r="EE1245" s="54"/>
      <c r="EF1245" s="54"/>
      <c r="EG1245" s="54"/>
      <c r="EH1245" s="54"/>
      <c r="EI1245" s="54"/>
      <c r="EJ1245" s="54"/>
      <c r="EK1245" s="54"/>
      <c r="EL1245" s="54"/>
      <c r="EM1245" s="54"/>
      <c r="EN1245" s="54"/>
      <c r="EO1245" s="54"/>
      <c r="EP1245" s="54"/>
      <c r="EQ1245" s="54"/>
      <c r="ER1245" s="54"/>
      <c r="ES1245" s="54"/>
      <c r="ET1245" s="54"/>
      <c r="EU1245" s="54"/>
      <c r="EV1245" s="54"/>
      <c r="EW1245" s="54"/>
      <c r="EX1245" s="54"/>
      <c r="EY1245" s="54"/>
      <c r="EZ1245" s="54"/>
      <c r="FA1245" s="54"/>
      <c r="FB1245" s="54"/>
      <c r="FC1245" s="54"/>
      <c r="FD1245" s="54"/>
      <c r="FE1245" s="54"/>
      <c r="FF1245" s="54"/>
      <c r="FG1245" s="54"/>
      <c r="FH1245" s="54"/>
      <c r="FI1245" s="54"/>
      <c r="FJ1245" s="54"/>
      <c r="FK1245" s="54"/>
      <c r="FL1245" s="54"/>
      <c r="FM1245" s="54"/>
      <c r="FN1245" s="54"/>
      <c r="FO1245" s="54"/>
      <c r="FP1245" s="54"/>
      <c r="FQ1245" s="54"/>
      <c r="FR1245" s="54"/>
      <c r="FS1245" s="54"/>
      <c r="FT1245" s="54"/>
      <c r="FU1245" s="54"/>
      <c r="FV1245" s="54"/>
      <c r="FW1245" s="54"/>
      <c r="FX1245" s="54"/>
      <c r="FY1245" s="54"/>
      <c r="FZ1245" s="54"/>
      <c r="GA1245" s="54"/>
      <c r="GB1245" s="54"/>
      <c r="GC1245" s="54"/>
      <c r="GD1245" s="54"/>
      <c r="GE1245" s="54"/>
      <c r="GF1245" s="54"/>
      <c r="GG1245" s="54"/>
      <c r="GH1245" s="54"/>
      <c r="GI1245" s="54"/>
      <c r="GJ1245" s="54"/>
      <c r="GK1245" s="54"/>
      <c r="GL1245" s="54"/>
      <c r="GM1245" s="54"/>
      <c r="GN1245" s="54"/>
      <c r="GO1245" s="54"/>
      <c r="GP1245" s="54"/>
      <c r="GQ1245" s="54"/>
      <c r="GR1245" s="54"/>
      <c r="GS1245" s="54"/>
      <c r="GT1245" s="54"/>
      <c r="GU1245" s="54"/>
      <c r="GV1245" s="54"/>
      <c r="GW1245" s="54"/>
      <c r="GX1245" s="54"/>
      <c r="GY1245" s="54"/>
      <c r="GZ1245" s="54"/>
      <c r="HA1245" s="54"/>
      <c r="HB1245" s="54"/>
      <c r="HC1245" s="54"/>
      <c r="HD1245" s="54"/>
      <c r="HE1245" s="54"/>
      <c r="HF1245" s="54"/>
      <c r="HG1245" s="54"/>
      <c r="HH1245" s="54"/>
      <c r="HI1245" s="54"/>
      <c r="HJ1245" s="54"/>
      <c r="HK1245" s="54"/>
      <c r="HL1245" s="54"/>
      <c r="HM1245" s="54"/>
      <c r="HN1245" s="54"/>
      <c r="HO1245" s="54"/>
      <c r="HP1245" s="54"/>
      <c r="HQ1245" s="54"/>
      <c r="HR1245" s="54"/>
      <c r="HS1245" s="54"/>
      <c r="HT1245" s="54"/>
      <c r="HU1245" s="54"/>
      <c r="HV1245" s="54"/>
      <c r="HW1245" s="54"/>
      <c r="HX1245" s="54"/>
      <c r="HY1245" s="54"/>
      <c r="HZ1245" s="54"/>
      <c r="IA1245" s="54"/>
      <c r="IB1245" s="54"/>
      <c r="IC1245" s="54"/>
      <c r="ID1245" s="54"/>
      <c r="IE1245" s="54"/>
      <c r="IF1245" s="54"/>
      <c r="IG1245" s="54"/>
      <c r="IH1245" s="54"/>
      <c r="II1245" s="54"/>
      <c r="IJ1245" s="54"/>
      <c r="IK1245" s="54"/>
      <c r="IL1245" s="54"/>
      <c r="IM1245" s="54"/>
      <c r="IN1245" s="54"/>
      <c r="IO1245" s="54"/>
      <c r="IP1245" s="54"/>
      <c r="IQ1245" s="54"/>
      <c r="IR1245" s="54"/>
      <c r="IS1245" s="54"/>
      <c r="IT1245" s="54"/>
      <c r="IU1245" s="54"/>
      <c r="IV1245" s="54"/>
      <c r="IW1245" s="54"/>
      <c r="IX1245" s="54"/>
      <c r="IY1245" s="54"/>
      <c r="IZ1245" s="54"/>
      <c r="JA1245" s="54"/>
      <c r="JB1245" s="54"/>
      <c r="JC1245" s="54"/>
      <c r="JD1245" s="54"/>
      <c r="JE1245" s="54"/>
      <c r="JF1245" s="54"/>
    </row>
    <row r="1246" spans="1:266" s="33" customFormat="1" ht="20.25" customHeight="1" x14ac:dyDescent="0.2">
      <c r="A1246" s="51"/>
      <c r="B1246" s="18" t="s">
        <v>1778</v>
      </c>
      <c r="C1246" s="18" t="s">
        <v>1816</v>
      </c>
      <c r="D1246" s="79" t="s">
        <v>1817</v>
      </c>
      <c r="E1246" s="18" t="s">
        <v>47</v>
      </c>
      <c r="F1246" s="80" t="s">
        <v>1861</v>
      </c>
      <c r="G1246" s="17" t="s">
        <v>104</v>
      </c>
      <c r="H1246" s="17">
        <v>2008.4</v>
      </c>
      <c r="I1246" s="17">
        <v>2020.4</v>
      </c>
      <c r="J1246" s="17">
        <v>2030.3</v>
      </c>
      <c r="K1246" s="17"/>
      <c r="L1246" s="17"/>
      <c r="M1246" s="17"/>
      <c r="N1246" s="17"/>
      <c r="O1246" s="17"/>
      <c r="P1246" s="17"/>
      <c r="Q1246" s="17"/>
      <c r="R1246" s="17"/>
      <c r="S1246" s="17"/>
      <c r="T1246" s="17"/>
      <c r="U1246" s="17"/>
      <c r="V1246" s="17"/>
      <c r="W1246" s="17"/>
      <c r="X1246" s="17"/>
      <c r="Y1246" s="17"/>
      <c r="Z1246" s="17" t="s">
        <v>37</v>
      </c>
      <c r="AA1246" s="17"/>
      <c r="AB1246" s="17"/>
      <c r="AC1246" s="13"/>
      <c r="AD1246" s="14" t="s">
        <v>540</v>
      </c>
      <c r="AE1246" s="14"/>
      <c r="AF1246" s="14"/>
      <c r="AG1246" s="54"/>
      <c r="AH1246" s="54"/>
      <c r="AI1246" s="54"/>
      <c r="AJ1246" s="54"/>
      <c r="AK1246" s="54"/>
      <c r="AL1246" s="54"/>
      <c r="AM1246" s="54"/>
      <c r="AN1246" s="54"/>
      <c r="AO1246" s="54"/>
      <c r="AP1246" s="54"/>
      <c r="AQ1246" s="54"/>
      <c r="AR1246" s="54"/>
      <c r="AS1246" s="54"/>
      <c r="AT1246" s="54"/>
      <c r="AU1246" s="54"/>
      <c r="AV1246" s="54"/>
      <c r="AW1246" s="54"/>
      <c r="AX1246" s="54"/>
      <c r="AY1246" s="54"/>
      <c r="AZ1246" s="54"/>
      <c r="BA1246" s="54"/>
      <c r="BB1246" s="54"/>
      <c r="BC1246" s="54"/>
      <c r="BD1246" s="54"/>
      <c r="BE1246" s="54"/>
      <c r="BF1246" s="54"/>
      <c r="BG1246" s="54"/>
      <c r="BH1246" s="54"/>
      <c r="BI1246" s="54"/>
      <c r="BJ1246" s="54"/>
      <c r="BK1246" s="54"/>
      <c r="BL1246" s="54"/>
      <c r="BM1246" s="54"/>
      <c r="BN1246" s="54"/>
      <c r="BO1246" s="54"/>
      <c r="BP1246" s="54"/>
      <c r="BQ1246" s="54"/>
      <c r="BR1246" s="54"/>
      <c r="BS1246" s="54"/>
      <c r="BT1246" s="54"/>
      <c r="BU1246" s="54"/>
      <c r="BV1246" s="54"/>
      <c r="BW1246" s="54"/>
      <c r="BX1246" s="54"/>
      <c r="BY1246" s="54"/>
      <c r="BZ1246" s="54"/>
      <c r="CA1246" s="54"/>
      <c r="CB1246" s="54"/>
      <c r="CC1246" s="54"/>
      <c r="CD1246" s="54"/>
      <c r="CE1246" s="54"/>
      <c r="CF1246" s="54"/>
      <c r="CG1246" s="54"/>
      <c r="CH1246" s="54"/>
      <c r="CI1246" s="54"/>
      <c r="CJ1246" s="54"/>
      <c r="CK1246" s="54"/>
      <c r="CL1246" s="54"/>
      <c r="CM1246" s="54"/>
      <c r="CN1246" s="54"/>
      <c r="CO1246" s="54"/>
      <c r="CP1246" s="54"/>
      <c r="CQ1246" s="54"/>
      <c r="CR1246" s="54"/>
      <c r="CS1246" s="54"/>
      <c r="CT1246" s="54"/>
      <c r="CU1246" s="54"/>
      <c r="CV1246" s="54"/>
      <c r="CW1246" s="54"/>
      <c r="CX1246" s="54"/>
      <c r="CY1246" s="54"/>
      <c r="CZ1246" s="54"/>
      <c r="DA1246" s="54"/>
      <c r="DB1246" s="54"/>
      <c r="DC1246" s="54"/>
      <c r="DD1246" s="54"/>
      <c r="DE1246" s="54"/>
      <c r="DF1246" s="54"/>
      <c r="DG1246" s="54"/>
      <c r="DH1246" s="54"/>
      <c r="DI1246" s="54"/>
      <c r="DJ1246" s="54"/>
      <c r="DK1246" s="54"/>
      <c r="DL1246" s="54"/>
      <c r="DM1246" s="54"/>
      <c r="DN1246" s="54"/>
      <c r="DO1246" s="54"/>
      <c r="DP1246" s="54"/>
      <c r="DQ1246" s="54"/>
      <c r="DR1246" s="54"/>
      <c r="DS1246" s="54"/>
      <c r="DT1246" s="54"/>
      <c r="DU1246" s="54"/>
      <c r="DV1246" s="54"/>
      <c r="DW1246" s="54"/>
      <c r="DX1246" s="54"/>
      <c r="DY1246" s="54"/>
      <c r="DZ1246" s="54"/>
      <c r="EA1246" s="54"/>
      <c r="EB1246" s="54"/>
      <c r="EC1246" s="54"/>
      <c r="ED1246" s="54"/>
      <c r="EE1246" s="54"/>
      <c r="EF1246" s="54"/>
      <c r="EG1246" s="54"/>
      <c r="EH1246" s="54"/>
      <c r="EI1246" s="54"/>
      <c r="EJ1246" s="54"/>
      <c r="EK1246" s="54"/>
      <c r="EL1246" s="54"/>
      <c r="EM1246" s="54"/>
      <c r="EN1246" s="54"/>
      <c r="EO1246" s="54"/>
      <c r="EP1246" s="54"/>
      <c r="EQ1246" s="54"/>
      <c r="ER1246" s="54"/>
      <c r="ES1246" s="54"/>
      <c r="ET1246" s="54"/>
      <c r="EU1246" s="54"/>
      <c r="EV1246" s="54"/>
      <c r="EW1246" s="54"/>
      <c r="EX1246" s="54"/>
      <c r="EY1246" s="54"/>
      <c r="EZ1246" s="54"/>
      <c r="FA1246" s="54"/>
      <c r="FB1246" s="54"/>
      <c r="FC1246" s="54"/>
      <c r="FD1246" s="54"/>
      <c r="FE1246" s="54"/>
      <c r="FF1246" s="54"/>
      <c r="FG1246" s="54"/>
      <c r="FH1246" s="54"/>
      <c r="FI1246" s="54"/>
      <c r="FJ1246" s="54"/>
      <c r="FK1246" s="54"/>
      <c r="FL1246" s="54"/>
      <c r="FM1246" s="54"/>
      <c r="FN1246" s="54"/>
      <c r="FO1246" s="54"/>
      <c r="FP1246" s="54"/>
      <c r="FQ1246" s="54"/>
      <c r="FR1246" s="54"/>
      <c r="FS1246" s="54"/>
      <c r="FT1246" s="54"/>
      <c r="FU1246" s="54"/>
      <c r="FV1246" s="54"/>
      <c r="FW1246" s="54"/>
      <c r="FX1246" s="54"/>
      <c r="FY1246" s="54"/>
      <c r="FZ1246" s="54"/>
      <c r="GA1246" s="54"/>
      <c r="GB1246" s="54"/>
      <c r="GC1246" s="54"/>
      <c r="GD1246" s="54"/>
      <c r="GE1246" s="54"/>
      <c r="GF1246" s="54"/>
      <c r="GG1246" s="54"/>
      <c r="GH1246" s="54"/>
      <c r="GI1246" s="54"/>
      <c r="GJ1246" s="54"/>
      <c r="GK1246" s="54"/>
      <c r="GL1246" s="54"/>
      <c r="GM1246" s="54"/>
      <c r="GN1246" s="54"/>
      <c r="GO1246" s="54"/>
      <c r="GP1246" s="54"/>
      <c r="GQ1246" s="54"/>
      <c r="GR1246" s="54"/>
      <c r="GS1246" s="54"/>
      <c r="GT1246" s="54"/>
      <c r="GU1246" s="54"/>
      <c r="GV1246" s="54"/>
      <c r="GW1246" s="54"/>
      <c r="GX1246" s="54"/>
      <c r="GY1246" s="54"/>
      <c r="GZ1246" s="54"/>
      <c r="HA1246" s="54"/>
      <c r="HB1246" s="54"/>
      <c r="HC1246" s="54"/>
      <c r="HD1246" s="54"/>
      <c r="HE1246" s="54"/>
      <c r="HF1246" s="54"/>
      <c r="HG1246" s="54"/>
      <c r="HH1246" s="54"/>
      <c r="HI1246" s="54"/>
      <c r="HJ1246" s="54"/>
      <c r="HK1246" s="54"/>
      <c r="HL1246" s="54"/>
      <c r="HM1246" s="54"/>
      <c r="HN1246" s="54"/>
      <c r="HO1246" s="54"/>
      <c r="HP1246" s="54"/>
      <c r="HQ1246" s="54"/>
      <c r="HR1246" s="54"/>
      <c r="HS1246" s="54"/>
      <c r="HT1246" s="54"/>
      <c r="HU1246" s="54"/>
      <c r="HV1246" s="54"/>
      <c r="HW1246" s="54"/>
      <c r="HX1246" s="54"/>
      <c r="HY1246" s="54"/>
      <c r="HZ1246" s="54"/>
      <c r="IA1246" s="54"/>
      <c r="IB1246" s="54"/>
      <c r="IC1246" s="54"/>
      <c r="ID1246" s="54"/>
      <c r="IE1246" s="54"/>
      <c r="IF1246" s="54"/>
      <c r="IG1246" s="54"/>
      <c r="IH1246" s="54"/>
      <c r="II1246" s="54"/>
      <c r="IJ1246" s="54"/>
      <c r="IK1246" s="54"/>
      <c r="IL1246" s="54"/>
      <c r="IM1246" s="54"/>
      <c r="IN1246" s="54"/>
      <c r="IO1246" s="54"/>
      <c r="IP1246" s="54"/>
      <c r="IQ1246" s="54"/>
      <c r="IR1246" s="54"/>
      <c r="IS1246" s="54"/>
      <c r="IT1246" s="54"/>
      <c r="IU1246" s="54"/>
      <c r="IV1246" s="54"/>
      <c r="IW1246" s="54"/>
      <c r="IX1246" s="54"/>
      <c r="IY1246" s="54"/>
      <c r="IZ1246" s="54"/>
      <c r="JA1246" s="54"/>
      <c r="JB1246" s="54"/>
      <c r="JC1246" s="54"/>
      <c r="JD1246" s="54"/>
      <c r="JE1246" s="54"/>
      <c r="JF1246" s="54"/>
    </row>
    <row r="1247" spans="1:266" s="33" customFormat="1" ht="20.25" customHeight="1" x14ac:dyDescent="0.2">
      <c r="A1247" s="51"/>
      <c r="B1247" s="18" t="s">
        <v>1778</v>
      </c>
      <c r="C1247" s="18" t="s">
        <v>1816</v>
      </c>
      <c r="D1247" s="79" t="s">
        <v>1817</v>
      </c>
      <c r="E1247" s="18" t="s">
        <v>47</v>
      </c>
      <c r="F1247" s="80" t="s">
        <v>1862</v>
      </c>
      <c r="G1247" s="17" t="s">
        <v>104</v>
      </c>
      <c r="H1247" s="17">
        <v>2008.4</v>
      </c>
      <c r="I1247" s="17">
        <v>2020.4</v>
      </c>
      <c r="J1247" s="17">
        <v>2030.3</v>
      </c>
      <c r="K1247" s="17"/>
      <c r="L1247" s="17"/>
      <c r="M1247" s="17"/>
      <c r="N1247" s="17"/>
      <c r="O1247" s="17"/>
      <c r="P1247" s="17"/>
      <c r="Q1247" s="17"/>
      <c r="R1247" s="17"/>
      <c r="S1247" s="17"/>
      <c r="T1247" s="17"/>
      <c r="U1247" s="17"/>
      <c r="V1247" s="17"/>
      <c r="W1247" s="17"/>
      <c r="X1247" s="17"/>
      <c r="Y1247" s="17"/>
      <c r="Z1247" s="17" t="s">
        <v>37</v>
      </c>
      <c r="AA1247" s="17"/>
      <c r="AB1247" s="17"/>
      <c r="AC1247" s="13"/>
      <c r="AD1247" s="14" t="s">
        <v>540</v>
      </c>
      <c r="AE1247" s="14"/>
      <c r="AF1247" s="14"/>
      <c r="AG1247" s="54"/>
      <c r="AH1247" s="54"/>
      <c r="AI1247" s="54"/>
      <c r="AJ1247" s="54"/>
      <c r="AK1247" s="54"/>
      <c r="AL1247" s="54"/>
      <c r="AM1247" s="54"/>
      <c r="AN1247" s="54"/>
      <c r="AO1247" s="54"/>
      <c r="AP1247" s="54"/>
      <c r="AQ1247" s="54"/>
      <c r="AR1247" s="54"/>
      <c r="AS1247" s="54"/>
      <c r="AT1247" s="54"/>
      <c r="AU1247" s="54"/>
      <c r="AV1247" s="54"/>
      <c r="AW1247" s="54"/>
      <c r="AX1247" s="54"/>
      <c r="AY1247" s="54"/>
      <c r="AZ1247" s="54"/>
      <c r="BA1247" s="54"/>
      <c r="BB1247" s="54"/>
      <c r="BC1247" s="54"/>
      <c r="BD1247" s="54"/>
      <c r="BE1247" s="54"/>
      <c r="BF1247" s="54"/>
      <c r="BG1247" s="54"/>
      <c r="BH1247" s="54"/>
      <c r="BI1247" s="54"/>
      <c r="BJ1247" s="54"/>
      <c r="BK1247" s="54"/>
      <c r="BL1247" s="54"/>
      <c r="BM1247" s="54"/>
      <c r="BN1247" s="54"/>
      <c r="BO1247" s="54"/>
      <c r="BP1247" s="54"/>
      <c r="BQ1247" s="54"/>
      <c r="BR1247" s="54"/>
      <c r="BS1247" s="54"/>
      <c r="BT1247" s="54"/>
      <c r="BU1247" s="54"/>
      <c r="BV1247" s="54"/>
      <c r="BW1247" s="54"/>
      <c r="BX1247" s="54"/>
      <c r="BY1247" s="54"/>
      <c r="BZ1247" s="54"/>
      <c r="CA1247" s="54"/>
      <c r="CB1247" s="54"/>
      <c r="CC1247" s="54"/>
      <c r="CD1247" s="54"/>
      <c r="CE1247" s="54"/>
      <c r="CF1247" s="54"/>
      <c r="CG1247" s="54"/>
      <c r="CH1247" s="54"/>
      <c r="CI1247" s="54"/>
      <c r="CJ1247" s="54"/>
      <c r="CK1247" s="54"/>
      <c r="CL1247" s="54"/>
      <c r="CM1247" s="54"/>
      <c r="CN1247" s="54"/>
      <c r="CO1247" s="54"/>
      <c r="CP1247" s="54"/>
      <c r="CQ1247" s="54"/>
      <c r="CR1247" s="54"/>
      <c r="CS1247" s="54"/>
      <c r="CT1247" s="54"/>
      <c r="CU1247" s="54"/>
      <c r="CV1247" s="54"/>
      <c r="CW1247" s="54"/>
      <c r="CX1247" s="54"/>
      <c r="CY1247" s="54"/>
      <c r="CZ1247" s="54"/>
      <c r="DA1247" s="54"/>
      <c r="DB1247" s="54"/>
      <c r="DC1247" s="54"/>
      <c r="DD1247" s="54"/>
      <c r="DE1247" s="54"/>
      <c r="DF1247" s="54"/>
      <c r="DG1247" s="54"/>
      <c r="DH1247" s="54"/>
      <c r="DI1247" s="54"/>
      <c r="DJ1247" s="54"/>
      <c r="DK1247" s="54"/>
      <c r="DL1247" s="54"/>
      <c r="DM1247" s="54"/>
      <c r="DN1247" s="54"/>
      <c r="DO1247" s="54"/>
      <c r="DP1247" s="54"/>
      <c r="DQ1247" s="54"/>
      <c r="DR1247" s="54"/>
      <c r="DS1247" s="54"/>
      <c r="DT1247" s="54"/>
      <c r="DU1247" s="54"/>
      <c r="DV1247" s="54"/>
      <c r="DW1247" s="54"/>
      <c r="DX1247" s="54"/>
      <c r="DY1247" s="54"/>
      <c r="DZ1247" s="54"/>
      <c r="EA1247" s="54"/>
      <c r="EB1247" s="54"/>
      <c r="EC1247" s="54"/>
      <c r="ED1247" s="54"/>
      <c r="EE1247" s="54"/>
      <c r="EF1247" s="54"/>
      <c r="EG1247" s="54"/>
      <c r="EH1247" s="54"/>
      <c r="EI1247" s="54"/>
      <c r="EJ1247" s="54"/>
      <c r="EK1247" s="54"/>
      <c r="EL1247" s="54"/>
      <c r="EM1247" s="54"/>
      <c r="EN1247" s="54"/>
      <c r="EO1247" s="54"/>
      <c r="EP1247" s="54"/>
      <c r="EQ1247" s="54"/>
      <c r="ER1247" s="54"/>
      <c r="ES1247" s="54"/>
      <c r="ET1247" s="54"/>
      <c r="EU1247" s="54"/>
      <c r="EV1247" s="54"/>
      <c r="EW1247" s="54"/>
      <c r="EX1247" s="54"/>
      <c r="EY1247" s="54"/>
      <c r="EZ1247" s="54"/>
      <c r="FA1247" s="54"/>
      <c r="FB1247" s="54"/>
      <c r="FC1247" s="54"/>
      <c r="FD1247" s="54"/>
      <c r="FE1247" s="54"/>
      <c r="FF1247" s="54"/>
      <c r="FG1247" s="54"/>
      <c r="FH1247" s="54"/>
      <c r="FI1247" s="54"/>
      <c r="FJ1247" s="54"/>
      <c r="FK1247" s="54"/>
      <c r="FL1247" s="54"/>
      <c r="FM1247" s="54"/>
      <c r="FN1247" s="54"/>
      <c r="FO1247" s="54"/>
      <c r="FP1247" s="54"/>
      <c r="FQ1247" s="54"/>
      <c r="FR1247" s="54"/>
      <c r="FS1247" s="54"/>
      <c r="FT1247" s="54"/>
      <c r="FU1247" s="54"/>
      <c r="FV1247" s="54"/>
      <c r="FW1247" s="54"/>
      <c r="FX1247" s="54"/>
      <c r="FY1247" s="54"/>
      <c r="FZ1247" s="54"/>
      <c r="GA1247" s="54"/>
      <c r="GB1247" s="54"/>
      <c r="GC1247" s="54"/>
      <c r="GD1247" s="54"/>
      <c r="GE1247" s="54"/>
      <c r="GF1247" s="54"/>
      <c r="GG1247" s="54"/>
      <c r="GH1247" s="54"/>
      <c r="GI1247" s="54"/>
      <c r="GJ1247" s="54"/>
      <c r="GK1247" s="54"/>
      <c r="GL1247" s="54"/>
      <c r="GM1247" s="54"/>
      <c r="GN1247" s="54"/>
      <c r="GO1247" s="54"/>
      <c r="GP1247" s="54"/>
      <c r="GQ1247" s="54"/>
      <c r="GR1247" s="54"/>
      <c r="GS1247" s="54"/>
      <c r="GT1247" s="54"/>
      <c r="GU1247" s="54"/>
      <c r="GV1247" s="54"/>
      <c r="GW1247" s="54"/>
      <c r="GX1247" s="54"/>
      <c r="GY1247" s="54"/>
      <c r="GZ1247" s="54"/>
      <c r="HA1247" s="54"/>
      <c r="HB1247" s="54"/>
      <c r="HC1247" s="54"/>
      <c r="HD1247" s="54"/>
      <c r="HE1247" s="54"/>
      <c r="HF1247" s="54"/>
      <c r="HG1247" s="54"/>
      <c r="HH1247" s="54"/>
      <c r="HI1247" s="54"/>
      <c r="HJ1247" s="54"/>
      <c r="HK1247" s="54"/>
      <c r="HL1247" s="54"/>
      <c r="HM1247" s="54"/>
      <c r="HN1247" s="54"/>
      <c r="HO1247" s="54"/>
      <c r="HP1247" s="54"/>
      <c r="HQ1247" s="54"/>
      <c r="HR1247" s="54"/>
      <c r="HS1247" s="54"/>
      <c r="HT1247" s="54"/>
      <c r="HU1247" s="54"/>
      <c r="HV1247" s="54"/>
      <c r="HW1247" s="54"/>
      <c r="HX1247" s="54"/>
      <c r="HY1247" s="54"/>
      <c r="HZ1247" s="54"/>
      <c r="IA1247" s="54"/>
      <c r="IB1247" s="54"/>
      <c r="IC1247" s="54"/>
      <c r="ID1247" s="54"/>
      <c r="IE1247" s="54"/>
      <c r="IF1247" s="54"/>
      <c r="IG1247" s="54"/>
      <c r="IH1247" s="54"/>
      <c r="II1247" s="54"/>
      <c r="IJ1247" s="54"/>
      <c r="IK1247" s="54"/>
      <c r="IL1247" s="54"/>
      <c r="IM1247" s="54"/>
      <c r="IN1247" s="54"/>
      <c r="IO1247" s="54"/>
      <c r="IP1247" s="54"/>
      <c r="IQ1247" s="54"/>
      <c r="IR1247" s="54"/>
      <c r="IS1247" s="54"/>
      <c r="IT1247" s="54"/>
      <c r="IU1247" s="54"/>
      <c r="IV1247" s="54"/>
      <c r="IW1247" s="54"/>
      <c r="IX1247" s="54"/>
      <c r="IY1247" s="54"/>
      <c r="IZ1247" s="54"/>
      <c r="JA1247" s="54"/>
      <c r="JB1247" s="54"/>
      <c r="JC1247" s="54"/>
      <c r="JD1247" s="54"/>
      <c r="JE1247" s="54"/>
      <c r="JF1247" s="54"/>
    </row>
    <row r="1248" spans="1:266" s="33" customFormat="1" ht="20.25" customHeight="1" x14ac:dyDescent="0.2">
      <c r="A1248" s="51"/>
      <c r="B1248" s="18" t="s">
        <v>1778</v>
      </c>
      <c r="C1248" s="18" t="s">
        <v>1816</v>
      </c>
      <c r="D1248" s="79" t="s">
        <v>1817</v>
      </c>
      <c r="E1248" s="18" t="s">
        <v>47</v>
      </c>
      <c r="F1248" s="80" t="s">
        <v>1863</v>
      </c>
      <c r="G1248" s="17" t="s">
        <v>104</v>
      </c>
      <c r="H1248" s="17">
        <v>2008.4</v>
      </c>
      <c r="I1248" s="17">
        <v>2020.4</v>
      </c>
      <c r="J1248" s="17">
        <v>2030.3</v>
      </c>
      <c r="K1248" s="17"/>
      <c r="L1248" s="17"/>
      <c r="M1248" s="17"/>
      <c r="N1248" s="17"/>
      <c r="O1248" s="17"/>
      <c r="P1248" s="17"/>
      <c r="Q1248" s="17"/>
      <c r="R1248" s="17"/>
      <c r="S1248" s="17"/>
      <c r="T1248" s="17"/>
      <c r="U1248" s="17"/>
      <c r="V1248" s="17"/>
      <c r="W1248" s="17"/>
      <c r="X1248" s="17"/>
      <c r="Y1248" s="17"/>
      <c r="Z1248" s="17" t="s">
        <v>37</v>
      </c>
      <c r="AA1248" s="17"/>
      <c r="AB1248" s="17"/>
      <c r="AC1248" s="13"/>
      <c r="AD1248" s="14" t="s">
        <v>540</v>
      </c>
      <c r="AE1248" s="14"/>
      <c r="AF1248" s="14"/>
      <c r="AG1248" s="54"/>
      <c r="AH1248" s="54"/>
      <c r="AI1248" s="54"/>
      <c r="AJ1248" s="54"/>
      <c r="AK1248" s="54"/>
      <c r="AL1248" s="54"/>
      <c r="AM1248" s="54"/>
      <c r="AN1248" s="54"/>
      <c r="AO1248" s="54"/>
      <c r="AP1248" s="54"/>
      <c r="AQ1248" s="54"/>
      <c r="AR1248" s="54"/>
      <c r="AS1248" s="54"/>
      <c r="AT1248" s="54"/>
      <c r="AU1248" s="54"/>
      <c r="AV1248" s="54"/>
      <c r="AW1248" s="54"/>
      <c r="AX1248" s="54"/>
      <c r="AY1248" s="54"/>
      <c r="AZ1248" s="54"/>
      <c r="BA1248" s="54"/>
      <c r="BB1248" s="54"/>
      <c r="BC1248" s="54"/>
      <c r="BD1248" s="54"/>
      <c r="BE1248" s="54"/>
      <c r="BF1248" s="54"/>
      <c r="BG1248" s="54"/>
      <c r="BH1248" s="54"/>
      <c r="BI1248" s="54"/>
      <c r="BJ1248" s="54"/>
      <c r="BK1248" s="54"/>
      <c r="BL1248" s="54"/>
      <c r="BM1248" s="54"/>
      <c r="BN1248" s="54"/>
      <c r="BO1248" s="54"/>
      <c r="BP1248" s="54"/>
      <c r="BQ1248" s="54"/>
      <c r="BR1248" s="54"/>
      <c r="BS1248" s="54"/>
      <c r="BT1248" s="54"/>
      <c r="BU1248" s="54"/>
      <c r="BV1248" s="54"/>
      <c r="BW1248" s="54"/>
      <c r="BX1248" s="54"/>
      <c r="BY1248" s="54"/>
      <c r="BZ1248" s="54"/>
      <c r="CA1248" s="54"/>
      <c r="CB1248" s="54"/>
      <c r="CC1248" s="54"/>
      <c r="CD1248" s="54"/>
      <c r="CE1248" s="54"/>
      <c r="CF1248" s="54"/>
      <c r="CG1248" s="54"/>
      <c r="CH1248" s="54"/>
      <c r="CI1248" s="54"/>
      <c r="CJ1248" s="54"/>
      <c r="CK1248" s="54"/>
      <c r="CL1248" s="54"/>
      <c r="CM1248" s="54"/>
      <c r="CN1248" s="54"/>
      <c r="CO1248" s="54"/>
      <c r="CP1248" s="54"/>
      <c r="CQ1248" s="54"/>
      <c r="CR1248" s="54"/>
      <c r="CS1248" s="54"/>
      <c r="CT1248" s="54"/>
      <c r="CU1248" s="54"/>
      <c r="CV1248" s="54"/>
      <c r="CW1248" s="54"/>
      <c r="CX1248" s="54"/>
      <c r="CY1248" s="54"/>
      <c r="CZ1248" s="54"/>
      <c r="DA1248" s="54"/>
      <c r="DB1248" s="54"/>
      <c r="DC1248" s="54"/>
      <c r="DD1248" s="54"/>
      <c r="DE1248" s="54"/>
      <c r="DF1248" s="54"/>
      <c r="DG1248" s="54"/>
      <c r="DH1248" s="54"/>
      <c r="DI1248" s="54"/>
      <c r="DJ1248" s="54"/>
      <c r="DK1248" s="54"/>
      <c r="DL1248" s="54"/>
      <c r="DM1248" s="54"/>
      <c r="DN1248" s="54"/>
      <c r="DO1248" s="54"/>
      <c r="DP1248" s="54"/>
      <c r="DQ1248" s="54"/>
      <c r="DR1248" s="54"/>
      <c r="DS1248" s="54"/>
      <c r="DT1248" s="54"/>
      <c r="DU1248" s="54"/>
      <c r="DV1248" s="54"/>
      <c r="DW1248" s="54"/>
      <c r="DX1248" s="54"/>
      <c r="DY1248" s="54"/>
      <c r="DZ1248" s="54"/>
      <c r="EA1248" s="54"/>
      <c r="EB1248" s="54"/>
      <c r="EC1248" s="54"/>
      <c r="ED1248" s="54"/>
      <c r="EE1248" s="54"/>
      <c r="EF1248" s="54"/>
      <c r="EG1248" s="54"/>
      <c r="EH1248" s="54"/>
      <c r="EI1248" s="54"/>
      <c r="EJ1248" s="54"/>
      <c r="EK1248" s="54"/>
      <c r="EL1248" s="54"/>
      <c r="EM1248" s="54"/>
      <c r="EN1248" s="54"/>
      <c r="EO1248" s="54"/>
      <c r="EP1248" s="54"/>
      <c r="EQ1248" s="54"/>
      <c r="ER1248" s="54"/>
      <c r="ES1248" s="54"/>
      <c r="ET1248" s="54"/>
      <c r="EU1248" s="54"/>
      <c r="EV1248" s="54"/>
      <c r="EW1248" s="54"/>
      <c r="EX1248" s="54"/>
      <c r="EY1248" s="54"/>
      <c r="EZ1248" s="54"/>
      <c r="FA1248" s="54"/>
      <c r="FB1248" s="54"/>
      <c r="FC1248" s="54"/>
      <c r="FD1248" s="54"/>
      <c r="FE1248" s="54"/>
      <c r="FF1248" s="54"/>
      <c r="FG1248" s="54"/>
      <c r="FH1248" s="54"/>
      <c r="FI1248" s="54"/>
      <c r="FJ1248" s="54"/>
      <c r="FK1248" s="54"/>
      <c r="FL1248" s="54"/>
      <c r="FM1248" s="54"/>
      <c r="FN1248" s="54"/>
      <c r="FO1248" s="54"/>
      <c r="FP1248" s="54"/>
      <c r="FQ1248" s="54"/>
      <c r="FR1248" s="54"/>
      <c r="FS1248" s="54"/>
      <c r="FT1248" s="54"/>
      <c r="FU1248" s="54"/>
      <c r="FV1248" s="54"/>
      <c r="FW1248" s="54"/>
      <c r="FX1248" s="54"/>
      <c r="FY1248" s="54"/>
      <c r="FZ1248" s="54"/>
      <c r="GA1248" s="54"/>
      <c r="GB1248" s="54"/>
      <c r="GC1248" s="54"/>
      <c r="GD1248" s="54"/>
      <c r="GE1248" s="54"/>
      <c r="GF1248" s="54"/>
      <c r="GG1248" s="54"/>
      <c r="GH1248" s="54"/>
      <c r="GI1248" s="54"/>
      <c r="GJ1248" s="54"/>
      <c r="GK1248" s="54"/>
      <c r="GL1248" s="54"/>
      <c r="GM1248" s="54"/>
      <c r="GN1248" s="54"/>
      <c r="GO1248" s="54"/>
      <c r="GP1248" s="54"/>
      <c r="GQ1248" s="54"/>
      <c r="GR1248" s="54"/>
      <c r="GS1248" s="54"/>
      <c r="GT1248" s="54"/>
      <c r="GU1248" s="54"/>
      <c r="GV1248" s="54"/>
      <c r="GW1248" s="54"/>
      <c r="GX1248" s="54"/>
      <c r="GY1248" s="54"/>
      <c r="GZ1248" s="54"/>
      <c r="HA1248" s="54"/>
      <c r="HB1248" s="54"/>
      <c r="HC1248" s="54"/>
      <c r="HD1248" s="54"/>
      <c r="HE1248" s="54"/>
      <c r="HF1248" s="54"/>
      <c r="HG1248" s="54"/>
      <c r="HH1248" s="54"/>
      <c r="HI1248" s="54"/>
      <c r="HJ1248" s="54"/>
      <c r="HK1248" s="54"/>
      <c r="HL1248" s="54"/>
      <c r="HM1248" s="54"/>
      <c r="HN1248" s="54"/>
      <c r="HO1248" s="54"/>
      <c r="HP1248" s="54"/>
      <c r="HQ1248" s="54"/>
      <c r="HR1248" s="54"/>
      <c r="HS1248" s="54"/>
      <c r="HT1248" s="54"/>
      <c r="HU1248" s="54"/>
      <c r="HV1248" s="54"/>
      <c r="HW1248" s="54"/>
      <c r="HX1248" s="54"/>
      <c r="HY1248" s="54"/>
      <c r="HZ1248" s="54"/>
      <c r="IA1248" s="54"/>
      <c r="IB1248" s="54"/>
      <c r="IC1248" s="54"/>
      <c r="ID1248" s="54"/>
      <c r="IE1248" s="54"/>
      <c r="IF1248" s="54"/>
      <c r="IG1248" s="54"/>
      <c r="IH1248" s="54"/>
      <c r="II1248" s="54"/>
      <c r="IJ1248" s="54"/>
      <c r="IK1248" s="54"/>
      <c r="IL1248" s="54"/>
      <c r="IM1248" s="54"/>
      <c r="IN1248" s="54"/>
      <c r="IO1248" s="54"/>
      <c r="IP1248" s="54"/>
      <c r="IQ1248" s="54"/>
      <c r="IR1248" s="54"/>
      <c r="IS1248" s="54"/>
      <c r="IT1248" s="54"/>
      <c r="IU1248" s="54"/>
      <c r="IV1248" s="54"/>
      <c r="IW1248" s="54"/>
      <c r="IX1248" s="54"/>
      <c r="IY1248" s="54"/>
      <c r="IZ1248" s="54"/>
      <c r="JA1248" s="54"/>
      <c r="JB1248" s="54"/>
      <c r="JC1248" s="54"/>
      <c r="JD1248" s="54"/>
      <c r="JE1248" s="54"/>
      <c r="JF1248" s="54"/>
    </row>
    <row r="1249" spans="1:266" s="33" customFormat="1" ht="20.25" customHeight="1" x14ac:dyDescent="0.2">
      <c r="A1249" s="51"/>
      <c r="B1249" s="18" t="s">
        <v>1778</v>
      </c>
      <c r="C1249" s="18" t="s">
        <v>1864</v>
      </c>
      <c r="D1249" s="79" t="s">
        <v>1865</v>
      </c>
      <c r="E1249" s="18" t="s">
        <v>47</v>
      </c>
      <c r="F1249" s="80" t="s">
        <v>1866</v>
      </c>
      <c r="G1249" s="17" t="s">
        <v>370</v>
      </c>
      <c r="H1249" s="17">
        <v>2025.4</v>
      </c>
      <c r="I1249" s="17"/>
      <c r="J1249" s="17"/>
      <c r="K1249" s="104"/>
      <c r="L1249" s="104"/>
      <c r="M1249" s="104"/>
      <c r="N1249" s="104"/>
      <c r="O1249" s="104"/>
      <c r="P1249" s="105" t="s">
        <v>37</v>
      </c>
      <c r="Q1249" s="104"/>
      <c r="R1249" s="104"/>
      <c r="S1249" s="104"/>
      <c r="T1249" s="104"/>
      <c r="U1249" s="104"/>
      <c r="V1249" s="104"/>
      <c r="W1249" s="104"/>
      <c r="X1249" s="104"/>
      <c r="Y1249" s="104"/>
      <c r="Z1249" s="104"/>
      <c r="AA1249" s="104"/>
      <c r="AB1249" s="104"/>
      <c r="AC1249" s="104"/>
      <c r="AD1249" s="44" t="s">
        <v>1867</v>
      </c>
      <c r="AE1249" s="104"/>
      <c r="AF1249" s="104"/>
      <c r="AG1249" s="54"/>
      <c r="AH1249" s="54"/>
      <c r="AI1249" s="54"/>
      <c r="AJ1249" s="54"/>
      <c r="AK1249" s="54"/>
      <c r="AL1249" s="54"/>
      <c r="AM1249" s="54"/>
      <c r="AN1249" s="54"/>
      <c r="AO1249" s="54"/>
      <c r="AP1249" s="54"/>
      <c r="AQ1249" s="54"/>
      <c r="AR1249" s="54"/>
      <c r="AS1249" s="54"/>
      <c r="AT1249" s="54"/>
      <c r="AU1249" s="54"/>
      <c r="AV1249" s="54"/>
      <c r="AW1249" s="54"/>
      <c r="AX1249" s="54"/>
      <c r="AY1249" s="54"/>
      <c r="AZ1249" s="54"/>
      <c r="BA1249" s="54"/>
      <c r="BB1249" s="54"/>
      <c r="BC1249" s="54"/>
      <c r="BD1249" s="54"/>
      <c r="BE1249" s="54"/>
      <c r="BF1249" s="54"/>
      <c r="BG1249" s="54"/>
      <c r="BH1249" s="54"/>
      <c r="BI1249" s="54"/>
      <c r="BJ1249" s="54"/>
      <c r="BK1249" s="54"/>
      <c r="BL1249" s="54"/>
      <c r="BM1249" s="54"/>
      <c r="BN1249" s="54"/>
      <c r="BO1249" s="54"/>
      <c r="BP1249" s="54"/>
      <c r="BQ1249" s="54"/>
      <c r="BR1249" s="54"/>
      <c r="BS1249" s="54"/>
      <c r="BT1249" s="54"/>
      <c r="BU1249" s="54"/>
      <c r="BV1249" s="54"/>
      <c r="BW1249" s="54"/>
      <c r="BX1249" s="54"/>
      <c r="BY1249" s="54"/>
      <c r="BZ1249" s="54"/>
      <c r="CA1249" s="54"/>
      <c r="CB1249" s="54"/>
      <c r="CC1249" s="54"/>
      <c r="CD1249" s="54"/>
      <c r="CE1249" s="54"/>
      <c r="CF1249" s="54"/>
      <c r="CG1249" s="54"/>
      <c r="CH1249" s="54"/>
      <c r="CI1249" s="54"/>
      <c r="CJ1249" s="54"/>
      <c r="CK1249" s="54"/>
      <c r="CL1249" s="54"/>
      <c r="CM1249" s="54"/>
      <c r="CN1249" s="54"/>
      <c r="CO1249" s="54"/>
      <c r="CP1249" s="54"/>
      <c r="CQ1249" s="54"/>
      <c r="CR1249" s="54"/>
      <c r="CS1249" s="54"/>
      <c r="CT1249" s="54"/>
      <c r="CU1249" s="54"/>
      <c r="CV1249" s="54"/>
      <c r="CW1249" s="54"/>
      <c r="CX1249" s="54"/>
      <c r="CY1249" s="54"/>
      <c r="CZ1249" s="54"/>
      <c r="DA1249" s="54"/>
      <c r="DB1249" s="54"/>
      <c r="DC1249" s="54"/>
      <c r="DD1249" s="54"/>
      <c r="DE1249" s="54"/>
      <c r="DF1249" s="54"/>
      <c r="DG1249" s="54"/>
      <c r="DH1249" s="54"/>
      <c r="DI1249" s="54"/>
      <c r="DJ1249" s="54"/>
      <c r="DK1249" s="54"/>
      <c r="DL1249" s="54"/>
      <c r="DM1249" s="54"/>
      <c r="DN1249" s="54"/>
      <c r="DO1249" s="54"/>
      <c r="DP1249" s="54"/>
      <c r="DQ1249" s="54"/>
      <c r="DR1249" s="54"/>
      <c r="DS1249" s="54"/>
      <c r="DT1249" s="54"/>
      <c r="DU1249" s="54"/>
      <c r="DV1249" s="54"/>
      <c r="DW1249" s="54"/>
      <c r="DX1249" s="54"/>
      <c r="DY1249" s="54"/>
      <c r="DZ1249" s="54"/>
      <c r="EA1249" s="54"/>
      <c r="EB1249" s="54"/>
      <c r="EC1249" s="54"/>
      <c r="ED1249" s="54"/>
      <c r="EE1249" s="54"/>
      <c r="EF1249" s="54"/>
      <c r="EG1249" s="54"/>
      <c r="EH1249" s="54"/>
      <c r="EI1249" s="54"/>
      <c r="EJ1249" s="54"/>
      <c r="EK1249" s="54"/>
      <c r="EL1249" s="54"/>
      <c r="EM1249" s="54"/>
      <c r="EN1249" s="54"/>
      <c r="EO1249" s="54"/>
      <c r="EP1249" s="54"/>
      <c r="EQ1249" s="54"/>
      <c r="ER1249" s="54"/>
      <c r="ES1249" s="54"/>
      <c r="ET1249" s="54"/>
      <c r="EU1249" s="54"/>
      <c r="EV1249" s="54"/>
      <c r="EW1249" s="54"/>
      <c r="EX1249" s="54"/>
      <c r="EY1249" s="54"/>
      <c r="EZ1249" s="54"/>
      <c r="FA1249" s="54"/>
      <c r="FB1249" s="54"/>
      <c r="FC1249" s="54"/>
      <c r="FD1249" s="54"/>
      <c r="FE1249" s="54"/>
      <c r="FF1249" s="54"/>
      <c r="FG1249" s="54"/>
      <c r="FH1249" s="54"/>
      <c r="FI1249" s="54"/>
      <c r="FJ1249" s="54"/>
      <c r="FK1249" s="54"/>
      <c r="FL1249" s="54"/>
      <c r="FM1249" s="54"/>
      <c r="FN1249" s="54"/>
      <c r="FO1249" s="54"/>
      <c r="FP1249" s="54"/>
      <c r="FQ1249" s="54"/>
      <c r="FR1249" s="54"/>
      <c r="FS1249" s="54"/>
      <c r="FT1249" s="54"/>
      <c r="FU1249" s="54"/>
      <c r="FV1249" s="54"/>
      <c r="FW1249" s="54"/>
      <c r="FX1249" s="54"/>
      <c r="FY1249" s="54"/>
      <c r="FZ1249" s="54"/>
      <c r="GA1249" s="54"/>
      <c r="GB1249" s="54"/>
      <c r="GC1249" s="54"/>
      <c r="GD1249" s="54"/>
      <c r="GE1249" s="54"/>
      <c r="GF1249" s="54"/>
      <c r="GG1249" s="54"/>
      <c r="GH1249" s="54"/>
      <c r="GI1249" s="54"/>
      <c r="GJ1249" s="54"/>
      <c r="GK1249" s="54"/>
      <c r="GL1249" s="54"/>
      <c r="GM1249" s="54"/>
      <c r="GN1249" s="54"/>
      <c r="GO1249" s="54"/>
      <c r="GP1249" s="54"/>
      <c r="GQ1249" s="54"/>
      <c r="GR1249" s="54"/>
      <c r="GS1249" s="54"/>
      <c r="GT1249" s="54"/>
      <c r="GU1249" s="54"/>
      <c r="GV1249" s="54"/>
      <c r="GW1249" s="54"/>
      <c r="GX1249" s="54"/>
      <c r="GY1249" s="54"/>
      <c r="GZ1249" s="54"/>
      <c r="HA1249" s="54"/>
      <c r="HB1249" s="54"/>
      <c r="HC1249" s="54"/>
      <c r="HD1249" s="54"/>
      <c r="HE1249" s="54"/>
      <c r="HF1249" s="54"/>
      <c r="HG1249" s="54"/>
      <c r="HH1249" s="54"/>
      <c r="HI1249" s="54"/>
      <c r="HJ1249" s="54"/>
      <c r="HK1249" s="54"/>
      <c r="HL1249" s="54"/>
      <c r="HM1249" s="54"/>
      <c r="HN1249" s="54"/>
      <c r="HO1249" s="54"/>
      <c r="HP1249" s="54"/>
      <c r="HQ1249" s="54"/>
      <c r="HR1249" s="54"/>
      <c r="HS1249" s="54"/>
      <c r="HT1249" s="54"/>
      <c r="HU1249" s="54"/>
      <c r="HV1249" s="54"/>
      <c r="HW1249" s="54"/>
      <c r="HX1249" s="54"/>
      <c r="HY1249" s="54"/>
      <c r="HZ1249" s="54"/>
      <c r="IA1249" s="54"/>
      <c r="IB1249" s="54"/>
      <c r="IC1249" s="54"/>
      <c r="ID1249" s="54"/>
      <c r="IE1249" s="54"/>
      <c r="IF1249" s="54"/>
      <c r="IG1249" s="54"/>
      <c r="IH1249" s="54"/>
      <c r="II1249" s="54"/>
      <c r="IJ1249" s="54"/>
      <c r="IK1249" s="54"/>
      <c r="IL1249" s="54"/>
      <c r="IM1249" s="54"/>
      <c r="IN1249" s="54"/>
      <c r="IO1249" s="54"/>
      <c r="IP1249" s="54"/>
      <c r="IQ1249" s="54"/>
      <c r="IR1249" s="54"/>
      <c r="IS1249" s="54"/>
      <c r="IT1249" s="54"/>
      <c r="IU1249" s="54"/>
      <c r="IV1249" s="54"/>
      <c r="IW1249" s="54"/>
      <c r="IX1249" s="54"/>
      <c r="IY1249" s="54"/>
      <c r="IZ1249" s="54"/>
      <c r="JA1249" s="54"/>
      <c r="JB1249" s="54"/>
      <c r="JC1249" s="54"/>
      <c r="JD1249" s="54"/>
      <c r="JE1249" s="54"/>
      <c r="JF1249" s="54"/>
    </row>
    <row r="1250" spans="1:266" s="33" customFormat="1" ht="26.4" x14ac:dyDescent="0.2">
      <c r="A1250" s="51"/>
      <c r="B1250" s="18" t="s">
        <v>1778</v>
      </c>
      <c r="C1250" s="18" t="s">
        <v>1868</v>
      </c>
      <c r="D1250" s="79" t="s">
        <v>1869</v>
      </c>
      <c r="E1250" s="18" t="s">
        <v>47</v>
      </c>
      <c r="F1250" s="80" t="s">
        <v>1870</v>
      </c>
      <c r="G1250" s="17" t="s">
        <v>104</v>
      </c>
      <c r="H1250" s="17">
        <v>2018.4</v>
      </c>
      <c r="I1250" s="17" t="s">
        <v>1871</v>
      </c>
      <c r="J1250" s="17"/>
      <c r="K1250" s="17"/>
      <c r="L1250" s="17"/>
      <c r="M1250" s="17"/>
      <c r="N1250" s="17"/>
      <c r="O1250" s="17"/>
      <c r="P1250" s="17" t="s">
        <v>37</v>
      </c>
      <c r="Q1250" s="17"/>
      <c r="R1250" s="17"/>
      <c r="S1250" s="17"/>
      <c r="T1250" s="17"/>
      <c r="U1250" s="17"/>
      <c r="V1250" s="17"/>
      <c r="W1250" s="17"/>
      <c r="X1250" s="17"/>
      <c r="Y1250" s="17"/>
      <c r="Z1250" s="17" t="s">
        <v>37</v>
      </c>
      <c r="AA1250" s="17" t="s">
        <v>37</v>
      </c>
      <c r="AB1250" s="17"/>
      <c r="AC1250" s="13"/>
      <c r="AD1250" s="14" t="s">
        <v>1022</v>
      </c>
      <c r="AE1250" s="14"/>
      <c r="AF1250" s="14"/>
      <c r="AG1250" s="54"/>
      <c r="AH1250" s="54"/>
      <c r="AI1250" s="54"/>
      <c r="AJ1250" s="54"/>
      <c r="AK1250" s="54"/>
      <c r="AL1250" s="54"/>
      <c r="AM1250" s="54"/>
      <c r="AN1250" s="54"/>
      <c r="AO1250" s="54"/>
      <c r="AP1250" s="54"/>
      <c r="AQ1250" s="54"/>
      <c r="AR1250" s="54"/>
      <c r="AS1250" s="54"/>
      <c r="AT1250" s="54"/>
      <c r="AU1250" s="54"/>
      <c r="AV1250" s="54"/>
      <c r="AW1250" s="54"/>
      <c r="AX1250" s="54"/>
      <c r="AY1250" s="54"/>
      <c r="AZ1250" s="54"/>
      <c r="BA1250" s="54"/>
      <c r="BB1250" s="54"/>
      <c r="BC1250" s="54"/>
      <c r="BD1250" s="54"/>
      <c r="BE1250" s="54"/>
      <c r="BF1250" s="54"/>
      <c r="BG1250" s="54"/>
      <c r="BH1250" s="54"/>
      <c r="BI1250" s="54"/>
      <c r="BJ1250" s="54"/>
      <c r="BK1250" s="54"/>
      <c r="BL1250" s="54"/>
      <c r="BM1250" s="54"/>
      <c r="BN1250" s="54"/>
      <c r="BO1250" s="54"/>
      <c r="BP1250" s="54"/>
      <c r="BQ1250" s="54"/>
      <c r="BR1250" s="54"/>
      <c r="BS1250" s="54"/>
      <c r="BT1250" s="54"/>
      <c r="BU1250" s="54"/>
      <c r="BV1250" s="54"/>
      <c r="BW1250" s="54"/>
      <c r="BX1250" s="54"/>
      <c r="BY1250" s="54"/>
      <c r="BZ1250" s="54"/>
      <c r="CA1250" s="54"/>
      <c r="CB1250" s="54"/>
      <c r="CC1250" s="54"/>
      <c r="CD1250" s="54"/>
      <c r="CE1250" s="54"/>
      <c r="CF1250" s="54"/>
      <c r="CG1250" s="54"/>
      <c r="CH1250" s="54"/>
      <c r="CI1250" s="54"/>
      <c r="CJ1250" s="54"/>
      <c r="CK1250" s="54"/>
      <c r="CL1250" s="54"/>
      <c r="CM1250" s="54"/>
      <c r="CN1250" s="54"/>
      <c r="CO1250" s="54"/>
      <c r="CP1250" s="54"/>
      <c r="CQ1250" s="54"/>
      <c r="CR1250" s="54"/>
      <c r="CS1250" s="54"/>
      <c r="CT1250" s="54"/>
      <c r="CU1250" s="54"/>
      <c r="CV1250" s="54"/>
      <c r="CW1250" s="54"/>
      <c r="CX1250" s="54"/>
      <c r="CY1250" s="54"/>
      <c r="CZ1250" s="54"/>
      <c r="DA1250" s="54"/>
      <c r="DB1250" s="54"/>
      <c r="DC1250" s="54"/>
      <c r="DD1250" s="54"/>
      <c r="DE1250" s="54"/>
      <c r="DF1250" s="54"/>
      <c r="DG1250" s="54"/>
      <c r="DH1250" s="54"/>
      <c r="DI1250" s="54"/>
      <c r="DJ1250" s="54"/>
      <c r="DK1250" s="54"/>
      <c r="DL1250" s="54"/>
      <c r="DM1250" s="54"/>
      <c r="DN1250" s="54"/>
      <c r="DO1250" s="54"/>
      <c r="DP1250" s="54"/>
      <c r="DQ1250" s="54"/>
      <c r="DR1250" s="54"/>
      <c r="DS1250" s="54"/>
      <c r="DT1250" s="54"/>
      <c r="DU1250" s="54"/>
      <c r="DV1250" s="54"/>
      <c r="DW1250" s="54"/>
      <c r="DX1250" s="54"/>
      <c r="DY1250" s="54"/>
      <c r="DZ1250" s="54"/>
      <c r="EA1250" s="54"/>
      <c r="EB1250" s="54"/>
      <c r="EC1250" s="54"/>
      <c r="ED1250" s="54"/>
      <c r="EE1250" s="54"/>
      <c r="EF1250" s="54"/>
      <c r="EG1250" s="54"/>
      <c r="EH1250" s="54"/>
      <c r="EI1250" s="54"/>
      <c r="EJ1250" s="54"/>
      <c r="EK1250" s="54"/>
      <c r="EL1250" s="54"/>
      <c r="EM1250" s="54"/>
      <c r="EN1250" s="54"/>
      <c r="EO1250" s="54"/>
      <c r="EP1250" s="54"/>
      <c r="EQ1250" s="54"/>
      <c r="ER1250" s="54"/>
      <c r="ES1250" s="54"/>
      <c r="ET1250" s="54"/>
      <c r="EU1250" s="54"/>
      <c r="EV1250" s="54"/>
      <c r="EW1250" s="54"/>
      <c r="EX1250" s="54"/>
      <c r="EY1250" s="54"/>
      <c r="EZ1250" s="54"/>
      <c r="FA1250" s="54"/>
      <c r="FB1250" s="54"/>
      <c r="FC1250" s="54"/>
      <c r="FD1250" s="54"/>
      <c r="FE1250" s="54"/>
      <c r="FF1250" s="54"/>
      <c r="FG1250" s="54"/>
      <c r="FH1250" s="54"/>
      <c r="FI1250" s="54"/>
      <c r="FJ1250" s="54"/>
      <c r="FK1250" s="54"/>
      <c r="FL1250" s="54"/>
      <c r="FM1250" s="54"/>
      <c r="FN1250" s="54"/>
      <c r="FO1250" s="54"/>
      <c r="FP1250" s="54"/>
      <c r="FQ1250" s="54"/>
      <c r="FR1250" s="54"/>
      <c r="FS1250" s="54"/>
      <c r="FT1250" s="54"/>
      <c r="FU1250" s="54"/>
      <c r="FV1250" s="54"/>
      <c r="FW1250" s="54"/>
      <c r="FX1250" s="54"/>
      <c r="FY1250" s="54"/>
      <c r="FZ1250" s="54"/>
      <c r="GA1250" s="54"/>
      <c r="GB1250" s="54"/>
      <c r="GC1250" s="54"/>
      <c r="GD1250" s="54"/>
      <c r="GE1250" s="54"/>
      <c r="GF1250" s="54"/>
      <c r="GG1250" s="54"/>
      <c r="GH1250" s="54"/>
      <c r="GI1250" s="54"/>
      <c r="GJ1250" s="54"/>
      <c r="GK1250" s="54"/>
      <c r="GL1250" s="54"/>
      <c r="GM1250" s="54"/>
      <c r="GN1250" s="54"/>
      <c r="GO1250" s="54"/>
      <c r="GP1250" s="54"/>
      <c r="GQ1250" s="54"/>
      <c r="GR1250" s="54"/>
      <c r="GS1250" s="54"/>
      <c r="GT1250" s="54"/>
      <c r="GU1250" s="54"/>
      <c r="GV1250" s="54"/>
      <c r="GW1250" s="54"/>
      <c r="GX1250" s="54"/>
      <c r="GY1250" s="54"/>
      <c r="GZ1250" s="54"/>
      <c r="HA1250" s="54"/>
      <c r="HB1250" s="54"/>
      <c r="HC1250" s="54"/>
      <c r="HD1250" s="54"/>
      <c r="HE1250" s="54"/>
      <c r="HF1250" s="54"/>
      <c r="HG1250" s="54"/>
      <c r="HH1250" s="54"/>
      <c r="HI1250" s="54"/>
      <c r="HJ1250" s="54"/>
      <c r="HK1250" s="54"/>
      <c r="HL1250" s="54"/>
      <c r="HM1250" s="54"/>
      <c r="HN1250" s="54"/>
      <c r="HO1250" s="54"/>
      <c r="HP1250" s="54"/>
      <c r="HQ1250" s="54"/>
      <c r="HR1250" s="54"/>
      <c r="HS1250" s="54"/>
      <c r="HT1250" s="54"/>
      <c r="HU1250" s="54"/>
      <c r="HV1250" s="54"/>
      <c r="HW1250" s="54"/>
      <c r="HX1250" s="54"/>
      <c r="HY1250" s="54"/>
      <c r="HZ1250" s="54"/>
      <c r="IA1250" s="54"/>
      <c r="IB1250" s="54"/>
      <c r="IC1250" s="54"/>
      <c r="ID1250" s="54"/>
      <c r="IE1250" s="54"/>
      <c r="IF1250" s="54"/>
      <c r="IG1250" s="54"/>
      <c r="IH1250" s="54"/>
      <c r="II1250" s="54"/>
      <c r="IJ1250" s="54"/>
      <c r="IK1250" s="54"/>
      <c r="IL1250" s="54"/>
      <c r="IM1250" s="54"/>
      <c r="IN1250" s="54"/>
      <c r="IO1250" s="54"/>
      <c r="IP1250" s="54"/>
      <c r="IQ1250" s="54"/>
      <c r="IR1250" s="54"/>
      <c r="IS1250" s="54"/>
      <c r="IT1250" s="54"/>
      <c r="IU1250" s="54"/>
      <c r="IV1250" s="54"/>
      <c r="IW1250" s="54"/>
      <c r="IX1250" s="54"/>
      <c r="IY1250" s="54"/>
      <c r="IZ1250" s="54"/>
      <c r="JA1250" s="54"/>
      <c r="JB1250" s="54"/>
      <c r="JC1250" s="54"/>
      <c r="JD1250" s="54"/>
      <c r="JE1250" s="54"/>
      <c r="JF1250" s="54"/>
    </row>
    <row r="1251" spans="1:266" s="33" customFormat="1" ht="39.6" x14ac:dyDescent="0.2">
      <c r="A1251" s="51"/>
      <c r="B1251" s="18" t="s">
        <v>1778</v>
      </c>
      <c r="C1251" s="18" t="s">
        <v>1872</v>
      </c>
      <c r="D1251" s="79" t="s">
        <v>1873</v>
      </c>
      <c r="E1251" s="18" t="s">
        <v>47</v>
      </c>
      <c r="F1251" s="80" t="s">
        <v>1874</v>
      </c>
      <c r="G1251" s="17" t="s">
        <v>104</v>
      </c>
      <c r="H1251" s="17">
        <v>2016.4</v>
      </c>
      <c r="I1251" s="17" t="s">
        <v>261</v>
      </c>
      <c r="J1251" s="17"/>
      <c r="K1251" s="17"/>
      <c r="L1251" s="17"/>
      <c r="M1251" s="17"/>
      <c r="N1251" s="17"/>
      <c r="O1251" s="17"/>
      <c r="P1251" s="17" t="s">
        <v>37</v>
      </c>
      <c r="Q1251" s="17"/>
      <c r="R1251" s="17"/>
      <c r="S1251" s="17"/>
      <c r="T1251" s="17"/>
      <c r="U1251" s="17"/>
      <c r="V1251" s="17"/>
      <c r="W1251" s="17"/>
      <c r="X1251" s="17"/>
      <c r="Y1251" s="17"/>
      <c r="Z1251" s="17"/>
      <c r="AA1251" s="17"/>
      <c r="AB1251" s="17"/>
      <c r="AC1251" s="13"/>
      <c r="AD1251" s="14" t="s">
        <v>318</v>
      </c>
      <c r="AE1251" s="14"/>
      <c r="AF1251" s="14"/>
      <c r="AG1251" s="54"/>
      <c r="AH1251" s="54"/>
      <c r="AI1251" s="54"/>
      <c r="AJ1251" s="54"/>
      <c r="AK1251" s="54"/>
      <c r="AL1251" s="54"/>
      <c r="AM1251" s="54"/>
      <c r="AN1251" s="54"/>
      <c r="AO1251" s="54"/>
      <c r="AP1251" s="54"/>
      <c r="AQ1251" s="54"/>
      <c r="AR1251" s="54"/>
      <c r="AS1251" s="54"/>
      <c r="AT1251" s="54"/>
      <c r="AU1251" s="54"/>
      <c r="AV1251" s="54"/>
      <c r="AW1251" s="54"/>
      <c r="AX1251" s="54"/>
      <c r="AY1251" s="54"/>
      <c r="AZ1251" s="54"/>
      <c r="BA1251" s="54"/>
      <c r="BB1251" s="54"/>
      <c r="BC1251" s="54"/>
      <c r="BD1251" s="54"/>
      <c r="BE1251" s="54"/>
      <c r="BF1251" s="54"/>
      <c r="BG1251" s="54"/>
      <c r="BH1251" s="54"/>
      <c r="BI1251" s="54"/>
      <c r="BJ1251" s="54"/>
      <c r="BK1251" s="54"/>
      <c r="BL1251" s="54"/>
      <c r="BM1251" s="54"/>
      <c r="BN1251" s="54"/>
      <c r="BO1251" s="54"/>
      <c r="BP1251" s="54"/>
      <c r="BQ1251" s="54"/>
      <c r="BR1251" s="54"/>
      <c r="BS1251" s="54"/>
      <c r="BT1251" s="54"/>
      <c r="BU1251" s="54"/>
      <c r="BV1251" s="54"/>
      <c r="BW1251" s="54"/>
      <c r="BX1251" s="54"/>
      <c r="BY1251" s="54"/>
      <c r="BZ1251" s="54"/>
      <c r="CA1251" s="54"/>
      <c r="CB1251" s="54"/>
      <c r="CC1251" s="54"/>
      <c r="CD1251" s="54"/>
      <c r="CE1251" s="54"/>
      <c r="CF1251" s="54"/>
      <c r="CG1251" s="54"/>
      <c r="CH1251" s="54"/>
      <c r="CI1251" s="54"/>
      <c r="CJ1251" s="54"/>
      <c r="CK1251" s="54"/>
      <c r="CL1251" s="54"/>
      <c r="CM1251" s="54"/>
      <c r="CN1251" s="54"/>
      <c r="CO1251" s="54"/>
      <c r="CP1251" s="54"/>
      <c r="CQ1251" s="54"/>
      <c r="CR1251" s="54"/>
      <c r="CS1251" s="54"/>
      <c r="CT1251" s="54"/>
      <c r="CU1251" s="54"/>
      <c r="CV1251" s="54"/>
      <c r="CW1251" s="54"/>
      <c r="CX1251" s="54"/>
      <c r="CY1251" s="54"/>
      <c r="CZ1251" s="54"/>
      <c r="DA1251" s="54"/>
      <c r="DB1251" s="54"/>
      <c r="DC1251" s="54"/>
      <c r="DD1251" s="54"/>
      <c r="DE1251" s="54"/>
      <c r="DF1251" s="54"/>
      <c r="DG1251" s="54"/>
      <c r="DH1251" s="54"/>
      <c r="DI1251" s="54"/>
      <c r="DJ1251" s="54"/>
      <c r="DK1251" s="54"/>
      <c r="DL1251" s="54"/>
      <c r="DM1251" s="54"/>
      <c r="DN1251" s="54"/>
      <c r="DO1251" s="54"/>
      <c r="DP1251" s="54"/>
      <c r="DQ1251" s="54"/>
      <c r="DR1251" s="54"/>
      <c r="DS1251" s="54"/>
      <c r="DT1251" s="54"/>
      <c r="DU1251" s="54"/>
      <c r="DV1251" s="54"/>
      <c r="DW1251" s="54"/>
      <c r="DX1251" s="54"/>
      <c r="DY1251" s="54"/>
      <c r="DZ1251" s="54"/>
      <c r="EA1251" s="54"/>
      <c r="EB1251" s="54"/>
      <c r="EC1251" s="54"/>
      <c r="ED1251" s="54"/>
      <c r="EE1251" s="54"/>
      <c r="EF1251" s="54"/>
      <c r="EG1251" s="54"/>
      <c r="EH1251" s="54"/>
      <c r="EI1251" s="54"/>
      <c r="EJ1251" s="54"/>
      <c r="EK1251" s="54"/>
      <c r="EL1251" s="54"/>
      <c r="EM1251" s="54"/>
      <c r="EN1251" s="54"/>
      <c r="EO1251" s="54"/>
      <c r="EP1251" s="54"/>
      <c r="EQ1251" s="54"/>
      <c r="ER1251" s="54"/>
      <c r="ES1251" s="54"/>
      <c r="ET1251" s="54"/>
      <c r="EU1251" s="54"/>
      <c r="EV1251" s="54"/>
      <c r="EW1251" s="54"/>
      <c r="EX1251" s="54"/>
      <c r="EY1251" s="54"/>
      <c r="EZ1251" s="54"/>
      <c r="FA1251" s="54"/>
      <c r="FB1251" s="54"/>
      <c r="FC1251" s="54"/>
      <c r="FD1251" s="54"/>
      <c r="FE1251" s="54"/>
      <c r="FF1251" s="54"/>
      <c r="FG1251" s="54"/>
      <c r="FH1251" s="54"/>
      <c r="FI1251" s="54"/>
      <c r="FJ1251" s="54"/>
      <c r="FK1251" s="54"/>
      <c r="FL1251" s="54"/>
      <c r="FM1251" s="54"/>
      <c r="FN1251" s="54"/>
      <c r="FO1251" s="54"/>
      <c r="FP1251" s="54"/>
      <c r="FQ1251" s="54"/>
      <c r="FR1251" s="54"/>
      <c r="FS1251" s="54"/>
      <c r="FT1251" s="54"/>
      <c r="FU1251" s="54"/>
      <c r="FV1251" s="54"/>
      <c r="FW1251" s="54"/>
      <c r="FX1251" s="54"/>
      <c r="FY1251" s="54"/>
      <c r="FZ1251" s="54"/>
      <c r="GA1251" s="54"/>
      <c r="GB1251" s="54"/>
      <c r="GC1251" s="54"/>
      <c r="GD1251" s="54"/>
      <c r="GE1251" s="54"/>
      <c r="GF1251" s="54"/>
      <c r="GG1251" s="54"/>
      <c r="GH1251" s="54"/>
      <c r="GI1251" s="54"/>
      <c r="GJ1251" s="54"/>
      <c r="GK1251" s="54"/>
      <c r="GL1251" s="54"/>
      <c r="GM1251" s="54"/>
      <c r="GN1251" s="54"/>
      <c r="GO1251" s="54"/>
      <c r="GP1251" s="54"/>
      <c r="GQ1251" s="54"/>
      <c r="GR1251" s="54"/>
      <c r="GS1251" s="54"/>
      <c r="GT1251" s="54"/>
      <c r="GU1251" s="54"/>
      <c r="GV1251" s="54"/>
      <c r="GW1251" s="54"/>
      <c r="GX1251" s="54"/>
      <c r="GY1251" s="54"/>
      <c r="GZ1251" s="54"/>
      <c r="HA1251" s="54"/>
      <c r="HB1251" s="54"/>
      <c r="HC1251" s="54"/>
      <c r="HD1251" s="54"/>
      <c r="HE1251" s="54"/>
      <c r="HF1251" s="54"/>
      <c r="HG1251" s="54"/>
      <c r="HH1251" s="54"/>
      <c r="HI1251" s="54"/>
      <c r="HJ1251" s="54"/>
      <c r="HK1251" s="54"/>
      <c r="HL1251" s="54"/>
      <c r="HM1251" s="54"/>
      <c r="HN1251" s="54"/>
      <c r="HO1251" s="54"/>
      <c r="HP1251" s="54"/>
      <c r="HQ1251" s="54"/>
      <c r="HR1251" s="54"/>
      <c r="HS1251" s="54"/>
      <c r="HT1251" s="54"/>
      <c r="HU1251" s="54"/>
      <c r="HV1251" s="54"/>
      <c r="HW1251" s="54"/>
      <c r="HX1251" s="54"/>
      <c r="HY1251" s="54"/>
      <c r="HZ1251" s="54"/>
      <c r="IA1251" s="54"/>
      <c r="IB1251" s="54"/>
      <c r="IC1251" s="54"/>
      <c r="ID1251" s="54"/>
      <c r="IE1251" s="54"/>
      <c r="IF1251" s="54"/>
      <c r="IG1251" s="54"/>
      <c r="IH1251" s="54"/>
      <c r="II1251" s="54"/>
      <c r="IJ1251" s="54"/>
      <c r="IK1251" s="54"/>
      <c r="IL1251" s="54"/>
      <c r="IM1251" s="54"/>
      <c r="IN1251" s="54"/>
      <c r="IO1251" s="54"/>
      <c r="IP1251" s="54"/>
      <c r="IQ1251" s="54"/>
      <c r="IR1251" s="54"/>
      <c r="IS1251" s="54"/>
      <c r="IT1251" s="54"/>
      <c r="IU1251" s="54"/>
      <c r="IV1251" s="54"/>
      <c r="IW1251" s="54"/>
      <c r="IX1251" s="54"/>
      <c r="IY1251" s="54"/>
      <c r="IZ1251" s="54"/>
      <c r="JA1251" s="54"/>
      <c r="JB1251" s="54"/>
      <c r="JC1251" s="54"/>
      <c r="JD1251" s="54"/>
      <c r="JE1251" s="54"/>
      <c r="JF1251" s="54"/>
    </row>
    <row r="1252" spans="1:266" s="54" customFormat="1" ht="26.4" x14ac:dyDescent="0.2">
      <c r="A1252" s="51"/>
      <c r="B1252" s="18" t="s">
        <v>1778</v>
      </c>
      <c r="C1252" s="18" t="s">
        <v>1875</v>
      </c>
      <c r="D1252" s="79" t="s">
        <v>1876</v>
      </c>
      <c r="E1252" s="18" t="s">
        <v>47</v>
      </c>
      <c r="F1252" s="80" t="s">
        <v>1877</v>
      </c>
      <c r="G1252" s="17" t="s">
        <v>104</v>
      </c>
      <c r="H1252" s="17">
        <v>2009.4</v>
      </c>
      <c r="I1252" s="17" t="s">
        <v>189</v>
      </c>
      <c r="J1252" s="52"/>
      <c r="K1252" s="17"/>
      <c r="L1252" s="17"/>
      <c r="M1252" s="17"/>
      <c r="N1252" s="17"/>
      <c r="O1252" s="17"/>
      <c r="P1252" s="17"/>
      <c r="Q1252" s="17"/>
      <c r="R1252" s="17"/>
      <c r="S1252" s="17"/>
      <c r="T1252" s="17"/>
      <c r="U1252" s="17"/>
      <c r="V1252" s="17"/>
      <c r="W1252" s="17"/>
      <c r="X1252" s="17"/>
      <c r="Y1252" s="17"/>
      <c r="Z1252" s="17" t="s">
        <v>37</v>
      </c>
      <c r="AA1252" s="17"/>
      <c r="AB1252" s="17"/>
      <c r="AC1252" s="13"/>
      <c r="AD1252" s="14" t="s">
        <v>540</v>
      </c>
      <c r="AE1252" s="14"/>
      <c r="AF1252" s="14"/>
    </row>
    <row r="1253" spans="1:266" s="54" customFormat="1" ht="20.25" customHeight="1" x14ac:dyDescent="0.2">
      <c r="A1253" s="51"/>
      <c r="B1253" s="18" t="s">
        <v>1878</v>
      </c>
      <c r="C1253" s="18" t="s">
        <v>1879</v>
      </c>
      <c r="D1253" s="79" t="s">
        <v>1876</v>
      </c>
      <c r="E1253" s="18" t="s">
        <v>47</v>
      </c>
      <c r="F1253" s="83" t="s">
        <v>1880</v>
      </c>
      <c r="G1253" s="17" t="s">
        <v>36</v>
      </c>
      <c r="H1253" s="17">
        <v>2022.4</v>
      </c>
      <c r="I1253" s="17"/>
      <c r="J1253" s="17"/>
      <c r="K1253" s="57"/>
      <c r="L1253" s="57"/>
      <c r="M1253" s="57"/>
      <c r="N1253" s="57"/>
      <c r="O1253" s="57"/>
      <c r="P1253" s="57" t="s">
        <v>49</v>
      </c>
      <c r="Q1253" s="57"/>
      <c r="R1253" s="57"/>
      <c r="S1253" s="57"/>
      <c r="T1253" s="57"/>
      <c r="U1253" s="57"/>
      <c r="V1253" s="57"/>
      <c r="W1253" s="57"/>
      <c r="X1253" s="57"/>
      <c r="Y1253" s="57"/>
      <c r="Z1253" s="57" t="s">
        <v>49</v>
      </c>
      <c r="AA1253" s="57"/>
      <c r="AB1253" s="57"/>
      <c r="AC1253" s="15"/>
      <c r="AD1253" s="14" t="s">
        <v>1881</v>
      </c>
      <c r="AE1253" s="16"/>
      <c r="AF1253" s="16"/>
    </row>
    <row r="1254" spans="1:266" s="54" customFormat="1" ht="20.25" customHeight="1" x14ac:dyDescent="0.2">
      <c r="A1254" s="51"/>
      <c r="B1254" s="18" t="s">
        <v>1878</v>
      </c>
      <c r="C1254" s="18" t="s">
        <v>1879</v>
      </c>
      <c r="D1254" s="79" t="s">
        <v>1882</v>
      </c>
      <c r="E1254" s="18" t="s">
        <v>47</v>
      </c>
      <c r="F1254" s="83" t="s">
        <v>1883</v>
      </c>
      <c r="G1254" s="17" t="s">
        <v>36</v>
      </c>
      <c r="H1254" s="17">
        <v>2022.4</v>
      </c>
      <c r="I1254" s="17"/>
      <c r="J1254" s="17"/>
      <c r="K1254" s="57"/>
      <c r="L1254" s="57"/>
      <c r="M1254" s="57"/>
      <c r="N1254" s="57"/>
      <c r="O1254" s="57"/>
      <c r="P1254" s="57" t="s">
        <v>49</v>
      </c>
      <c r="Q1254" s="57"/>
      <c r="R1254" s="57"/>
      <c r="S1254" s="57"/>
      <c r="T1254" s="57"/>
      <c r="U1254" s="57"/>
      <c r="V1254" s="57"/>
      <c r="W1254" s="57"/>
      <c r="X1254" s="57"/>
      <c r="Y1254" s="57"/>
      <c r="Z1254" s="57" t="s">
        <v>49</v>
      </c>
      <c r="AA1254" s="57"/>
      <c r="AB1254" s="57"/>
      <c r="AC1254" s="15"/>
      <c r="AD1254" s="14" t="s">
        <v>1881</v>
      </c>
      <c r="AE1254" s="16"/>
      <c r="AF1254" s="16"/>
    </row>
    <row r="1255" spans="1:266" s="54" customFormat="1" ht="20.25" customHeight="1" x14ac:dyDescent="0.2">
      <c r="A1255" s="51"/>
      <c r="B1255" s="18" t="s">
        <v>1878</v>
      </c>
      <c r="C1255" s="18" t="s">
        <v>1879</v>
      </c>
      <c r="D1255" s="79" t="s">
        <v>1882</v>
      </c>
      <c r="E1255" s="18" t="s">
        <v>47</v>
      </c>
      <c r="F1255" s="83" t="s">
        <v>1884</v>
      </c>
      <c r="G1255" s="17" t="s">
        <v>36</v>
      </c>
      <c r="H1255" s="17">
        <v>2022.4</v>
      </c>
      <c r="I1255" s="17"/>
      <c r="J1255" s="17"/>
      <c r="K1255" s="57"/>
      <c r="L1255" s="57"/>
      <c r="M1255" s="57"/>
      <c r="N1255" s="57"/>
      <c r="O1255" s="57"/>
      <c r="P1255" s="57" t="s">
        <v>49</v>
      </c>
      <c r="Q1255" s="57"/>
      <c r="R1255" s="57"/>
      <c r="S1255" s="57"/>
      <c r="T1255" s="57"/>
      <c r="U1255" s="57"/>
      <c r="V1255" s="57"/>
      <c r="W1255" s="57"/>
      <c r="X1255" s="57"/>
      <c r="Y1255" s="57"/>
      <c r="Z1255" s="57" t="s">
        <v>49</v>
      </c>
      <c r="AA1255" s="57"/>
      <c r="AB1255" s="57"/>
      <c r="AC1255" s="15"/>
      <c r="AD1255" s="14" t="s">
        <v>1881</v>
      </c>
      <c r="AE1255" s="16"/>
      <c r="AF1255" s="16"/>
    </row>
    <row r="1256" spans="1:266" s="54" customFormat="1" ht="20.25" customHeight="1" x14ac:dyDescent="0.2">
      <c r="A1256" s="51"/>
      <c r="B1256" s="18" t="s">
        <v>1878</v>
      </c>
      <c r="C1256" s="18" t="s">
        <v>1879</v>
      </c>
      <c r="D1256" s="79" t="s">
        <v>1882</v>
      </c>
      <c r="E1256" s="18" t="s">
        <v>47</v>
      </c>
      <c r="F1256" s="83" t="s">
        <v>1885</v>
      </c>
      <c r="G1256" s="17" t="s">
        <v>36</v>
      </c>
      <c r="H1256" s="17">
        <v>2022.4</v>
      </c>
      <c r="I1256" s="17"/>
      <c r="J1256" s="17"/>
      <c r="K1256" s="57"/>
      <c r="L1256" s="57"/>
      <c r="M1256" s="57"/>
      <c r="N1256" s="57"/>
      <c r="O1256" s="57"/>
      <c r="P1256" s="57" t="s">
        <v>49</v>
      </c>
      <c r="Q1256" s="57"/>
      <c r="R1256" s="57"/>
      <c r="S1256" s="57"/>
      <c r="T1256" s="57"/>
      <c r="U1256" s="57"/>
      <c r="V1256" s="57"/>
      <c r="W1256" s="57"/>
      <c r="X1256" s="57"/>
      <c r="Y1256" s="57"/>
      <c r="Z1256" s="57" t="s">
        <v>49</v>
      </c>
      <c r="AA1256" s="57"/>
      <c r="AB1256" s="57"/>
      <c r="AC1256" s="15"/>
      <c r="AD1256" s="14" t="s">
        <v>1881</v>
      </c>
      <c r="AE1256" s="16"/>
      <c r="AF1256" s="16"/>
    </row>
    <row r="1257" spans="1:266" s="54" customFormat="1" ht="20.25" customHeight="1" x14ac:dyDescent="0.2">
      <c r="A1257" s="51"/>
      <c r="B1257" s="18" t="s">
        <v>1878</v>
      </c>
      <c r="C1257" s="18" t="s">
        <v>1879</v>
      </c>
      <c r="D1257" s="79" t="s">
        <v>1882</v>
      </c>
      <c r="E1257" s="18" t="s">
        <v>47</v>
      </c>
      <c r="F1257" s="83" t="s">
        <v>1886</v>
      </c>
      <c r="G1257" s="17" t="s">
        <v>36</v>
      </c>
      <c r="H1257" s="17">
        <v>2022.4</v>
      </c>
      <c r="I1257" s="17"/>
      <c r="J1257" s="17"/>
      <c r="K1257" s="57"/>
      <c r="L1257" s="57"/>
      <c r="M1257" s="57"/>
      <c r="N1257" s="57"/>
      <c r="O1257" s="57"/>
      <c r="P1257" s="57" t="s">
        <v>49</v>
      </c>
      <c r="Q1257" s="57"/>
      <c r="R1257" s="57"/>
      <c r="S1257" s="57"/>
      <c r="T1257" s="57"/>
      <c r="U1257" s="57"/>
      <c r="V1257" s="57"/>
      <c r="W1257" s="57"/>
      <c r="X1257" s="57"/>
      <c r="Y1257" s="57"/>
      <c r="Z1257" s="57" t="s">
        <v>49</v>
      </c>
      <c r="AA1257" s="57"/>
      <c r="AB1257" s="57"/>
      <c r="AC1257" s="15"/>
      <c r="AD1257" s="14" t="s">
        <v>1881</v>
      </c>
      <c r="AE1257" s="16"/>
      <c r="AF1257" s="16"/>
    </row>
    <row r="1258" spans="1:266" s="54" customFormat="1" ht="20.25" customHeight="1" x14ac:dyDescent="0.2">
      <c r="A1258" s="51"/>
      <c r="B1258" s="18" t="s">
        <v>1878</v>
      </c>
      <c r="C1258" s="18" t="s">
        <v>1879</v>
      </c>
      <c r="D1258" s="79" t="s">
        <v>1882</v>
      </c>
      <c r="E1258" s="18" t="s">
        <v>47</v>
      </c>
      <c r="F1258" s="83" t="s">
        <v>1887</v>
      </c>
      <c r="G1258" s="17" t="s">
        <v>36</v>
      </c>
      <c r="H1258" s="17">
        <v>2022.4</v>
      </c>
      <c r="I1258" s="17"/>
      <c r="J1258" s="17"/>
      <c r="K1258" s="57"/>
      <c r="L1258" s="57"/>
      <c r="M1258" s="57"/>
      <c r="N1258" s="57"/>
      <c r="O1258" s="57"/>
      <c r="P1258" s="57" t="s">
        <v>49</v>
      </c>
      <c r="Q1258" s="57"/>
      <c r="R1258" s="57"/>
      <c r="S1258" s="57"/>
      <c r="T1258" s="57"/>
      <c r="U1258" s="57"/>
      <c r="V1258" s="57"/>
      <c r="W1258" s="57"/>
      <c r="X1258" s="57"/>
      <c r="Y1258" s="57"/>
      <c r="Z1258" s="57" t="s">
        <v>49</v>
      </c>
      <c r="AA1258" s="57"/>
      <c r="AB1258" s="57"/>
      <c r="AC1258" s="15"/>
      <c r="AD1258" s="14" t="s">
        <v>1881</v>
      </c>
      <c r="AE1258" s="16"/>
      <c r="AF1258" s="16"/>
    </row>
    <row r="1259" spans="1:266" s="54" customFormat="1" ht="39.6" x14ac:dyDescent="0.2">
      <c r="A1259" s="51"/>
      <c r="B1259" s="18" t="s">
        <v>1778</v>
      </c>
      <c r="C1259" s="18" t="s">
        <v>1888</v>
      </c>
      <c r="D1259" s="79" t="s">
        <v>1889</v>
      </c>
      <c r="E1259" s="18" t="s">
        <v>47</v>
      </c>
      <c r="F1259" s="80" t="s">
        <v>1890</v>
      </c>
      <c r="G1259" s="17" t="s">
        <v>104</v>
      </c>
      <c r="H1259" s="17">
        <v>2016.4</v>
      </c>
      <c r="I1259" s="17" t="s">
        <v>261</v>
      </c>
      <c r="J1259" s="17"/>
      <c r="K1259" s="17"/>
      <c r="L1259" s="17"/>
      <c r="M1259" s="17"/>
      <c r="N1259" s="17"/>
      <c r="O1259" s="17"/>
      <c r="P1259" s="17" t="s">
        <v>37</v>
      </c>
      <c r="Q1259" s="17"/>
      <c r="R1259" s="17"/>
      <c r="S1259" s="17"/>
      <c r="T1259" s="17"/>
      <c r="U1259" s="17"/>
      <c r="V1259" s="17"/>
      <c r="W1259" s="17"/>
      <c r="X1259" s="17"/>
      <c r="Y1259" s="17"/>
      <c r="Z1259" s="17"/>
      <c r="AA1259" s="17"/>
      <c r="AB1259" s="17"/>
      <c r="AC1259" s="13"/>
      <c r="AD1259" s="14" t="s">
        <v>1891</v>
      </c>
      <c r="AE1259" s="14"/>
      <c r="AF1259" s="67"/>
    </row>
    <row r="1260" spans="1:266" s="54" customFormat="1" ht="39.6" x14ac:dyDescent="0.2">
      <c r="A1260" s="51"/>
      <c r="B1260" s="18" t="s">
        <v>1778</v>
      </c>
      <c r="C1260" s="18" t="s">
        <v>1888</v>
      </c>
      <c r="D1260" s="79" t="s">
        <v>1889</v>
      </c>
      <c r="E1260" s="18" t="s">
        <v>47</v>
      </c>
      <c r="F1260" s="80" t="s">
        <v>1892</v>
      </c>
      <c r="G1260" s="17" t="s">
        <v>104</v>
      </c>
      <c r="H1260" s="17">
        <v>2015.4</v>
      </c>
      <c r="I1260" s="17" t="s">
        <v>261</v>
      </c>
      <c r="J1260" s="17"/>
      <c r="K1260" s="17"/>
      <c r="L1260" s="17"/>
      <c r="M1260" s="17"/>
      <c r="N1260" s="17"/>
      <c r="O1260" s="17"/>
      <c r="P1260" s="17" t="s">
        <v>37</v>
      </c>
      <c r="Q1260" s="17"/>
      <c r="R1260" s="17"/>
      <c r="S1260" s="17"/>
      <c r="T1260" s="17"/>
      <c r="U1260" s="17"/>
      <c r="V1260" s="17"/>
      <c r="W1260" s="17"/>
      <c r="X1260" s="17"/>
      <c r="Y1260" s="17"/>
      <c r="Z1260" s="17"/>
      <c r="AA1260" s="17"/>
      <c r="AB1260" s="17"/>
      <c r="AC1260" s="13"/>
      <c r="AD1260" s="14" t="s">
        <v>1891</v>
      </c>
      <c r="AE1260" s="14"/>
      <c r="AF1260" s="67"/>
    </row>
    <row r="1261" spans="1:266" s="54" customFormat="1" ht="39.6" x14ac:dyDescent="0.2">
      <c r="A1261" s="51"/>
      <c r="B1261" s="18" t="s">
        <v>1778</v>
      </c>
      <c r="C1261" s="18" t="s">
        <v>1888</v>
      </c>
      <c r="D1261" s="79" t="s">
        <v>1889</v>
      </c>
      <c r="E1261" s="18" t="s">
        <v>47</v>
      </c>
      <c r="F1261" s="80" t="s">
        <v>1893</v>
      </c>
      <c r="G1261" s="17" t="s">
        <v>104</v>
      </c>
      <c r="H1261" s="17">
        <v>2015.4</v>
      </c>
      <c r="I1261" s="17" t="s">
        <v>261</v>
      </c>
      <c r="J1261" s="17"/>
      <c r="K1261" s="17"/>
      <c r="L1261" s="17"/>
      <c r="M1261" s="17"/>
      <c r="N1261" s="17"/>
      <c r="O1261" s="17"/>
      <c r="P1261" s="17" t="s">
        <v>37</v>
      </c>
      <c r="Q1261" s="17"/>
      <c r="R1261" s="17"/>
      <c r="S1261" s="17"/>
      <c r="T1261" s="17"/>
      <c r="U1261" s="17"/>
      <c r="V1261" s="17"/>
      <c r="W1261" s="17"/>
      <c r="X1261" s="17"/>
      <c r="Y1261" s="17"/>
      <c r="Z1261" s="17"/>
      <c r="AA1261" s="17"/>
      <c r="AB1261" s="17"/>
      <c r="AC1261" s="13"/>
      <c r="AD1261" s="14" t="s">
        <v>1891</v>
      </c>
      <c r="AE1261" s="14"/>
      <c r="AF1261" s="67"/>
    </row>
    <row r="1262" spans="1:266" s="54" customFormat="1" ht="39.6" x14ac:dyDescent="0.2">
      <c r="A1262" s="51"/>
      <c r="B1262" s="18" t="s">
        <v>1778</v>
      </c>
      <c r="C1262" s="18" t="s">
        <v>1888</v>
      </c>
      <c r="D1262" s="79" t="s">
        <v>1889</v>
      </c>
      <c r="E1262" s="18" t="s">
        <v>47</v>
      </c>
      <c r="F1262" s="80" t="s">
        <v>1894</v>
      </c>
      <c r="G1262" s="17" t="s">
        <v>104</v>
      </c>
      <c r="H1262" s="17">
        <v>2016.4</v>
      </c>
      <c r="I1262" s="17" t="s">
        <v>261</v>
      </c>
      <c r="J1262" s="17"/>
      <c r="K1262" s="17"/>
      <c r="L1262" s="17"/>
      <c r="M1262" s="17"/>
      <c r="N1262" s="17"/>
      <c r="O1262" s="17"/>
      <c r="P1262" s="17" t="s">
        <v>37</v>
      </c>
      <c r="Q1262" s="17"/>
      <c r="R1262" s="17"/>
      <c r="S1262" s="17"/>
      <c r="T1262" s="17"/>
      <c r="U1262" s="17"/>
      <c r="V1262" s="17"/>
      <c r="W1262" s="17"/>
      <c r="X1262" s="17"/>
      <c r="Y1262" s="17"/>
      <c r="Z1262" s="17"/>
      <c r="AA1262" s="17"/>
      <c r="AB1262" s="17"/>
      <c r="AC1262" s="13"/>
      <c r="AD1262" s="14" t="s">
        <v>1891</v>
      </c>
      <c r="AE1262" s="14"/>
      <c r="AF1262" s="67"/>
    </row>
    <row r="1263" spans="1:266" s="54" customFormat="1" ht="39.6" x14ac:dyDescent="0.2">
      <c r="A1263" s="51"/>
      <c r="B1263" s="18" t="s">
        <v>1778</v>
      </c>
      <c r="C1263" s="18" t="s">
        <v>1888</v>
      </c>
      <c r="D1263" s="79" t="s">
        <v>1889</v>
      </c>
      <c r="E1263" s="18" t="s">
        <v>47</v>
      </c>
      <c r="F1263" s="80" t="s">
        <v>1895</v>
      </c>
      <c r="G1263" s="17" t="s">
        <v>104</v>
      </c>
      <c r="H1263" s="17">
        <v>2016.4</v>
      </c>
      <c r="I1263" s="17" t="s">
        <v>261</v>
      </c>
      <c r="J1263" s="17"/>
      <c r="K1263" s="17"/>
      <c r="L1263" s="17"/>
      <c r="M1263" s="17"/>
      <c r="N1263" s="17"/>
      <c r="O1263" s="17"/>
      <c r="P1263" s="17" t="s">
        <v>37</v>
      </c>
      <c r="Q1263" s="17"/>
      <c r="R1263" s="17"/>
      <c r="S1263" s="17"/>
      <c r="T1263" s="17"/>
      <c r="U1263" s="17"/>
      <c r="V1263" s="17"/>
      <c r="W1263" s="17"/>
      <c r="X1263" s="17"/>
      <c r="Y1263" s="17"/>
      <c r="Z1263" s="17"/>
      <c r="AA1263" s="17"/>
      <c r="AB1263" s="17"/>
      <c r="AC1263" s="13"/>
      <c r="AD1263" s="14" t="s">
        <v>1891</v>
      </c>
      <c r="AE1263" s="14"/>
      <c r="AF1263" s="67"/>
    </row>
    <row r="1264" spans="1:266" s="54" customFormat="1" ht="39.6" x14ac:dyDescent="0.2">
      <c r="A1264" s="51"/>
      <c r="B1264" s="18" t="s">
        <v>1778</v>
      </c>
      <c r="C1264" s="18" t="s">
        <v>1888</v>
      </c>
      <c r="D1264" s="79" t="s">
        <v>1889</v>
      </c>
      <c r="E1264" s="18" t="s">
        <v>47</v>
      </c>
      <c r="F1264" s="80" t="s">
        <v>1896</v>
      </c>
      <c r="G1264" s="17" t="s">
        <v>104</v>
      </c>
      <c r="H1264" s="17">
        <v>2016.4</v>
      </c>
      <c r="I1264" s="17" t="s">
        <v>261</v>
      </c>
      <c r="J1264" s="17"/>
      <c r="K1264" s="17"/>
      <c r="L1264" s="17"/>
      <c r="M1264" s="17"/>
      <c r="N1264" s="17"/>
      <c r="O1264" s="17"/>
      <c r="P1264" s="17" t="s">
        <v>37</v>
      </c>
      <c r="Q1264" s="17"/>
      <c r="R1264" s="17"/>
      <c r="S1264" s="17"/>
      <c r="T1264" s="17"/>
      <c r="U1264" s="17"/>
      <c r="V1264" s="17"/>
      <c r="W1264" s="17"/>
      <c r="X1264" s="17"/>
      <c r="Y1264" s="17"/>
      <c r="Z1264" s="17"/>
      <c r="AA1264" s="17"/>
      <c r="AB1264" s="17"/>
      <c r="AC1264" s="13"/>
      <c r="AD1264" s="14" t="s">
        <v>1891</v>
      </c>
      <c r="AE1264" s="14"/>
      <c r="AF1264" s="67"/>
    </row>
    <row r="1265" spans="1:32" s="54" customFormat="1" ht="39.6" x14ac:dyDescent="0.2">
      <c r="A1265" s="51"/>
      <c r="B1265" s="18" t="s">
        <v>1778</v>
      </c>
      <c r="C1265" s="18" t="s">
        <v>1888</v>
      </c>
      <c r="D1265" s="79" t="s">
        <v>1889</v>
      </c>
      <c r="E1265" s="18" t="s">
        <v>47</v>
      </c>
      <c r="F1265" s="80" t="s">
        <v>1897</v>
      </c>
      <c r="G1265" s="17" t="s">
        <v>104</v>
      </c>
      <c r="H1265" s="17">
        <v>2016.4</v>
      </c>
      <c r="I1265" s="17" t="s">
        <v>261</v>
      </c>
      <c r="J1265" s="17"/>
      <c r="K1265" s="17"/>
      <c r="L1265" s="17"/>
      <c r="M1265" s="17"/>
      <c r="N1265" s="17"/>
      <c r="O1265" s="17"/>
      <c r="P1265" s="17" t="s">
        <v>37</v>
      </c>
      <c r="Q1265" s="17"/>
      <c r="R1265" s="17"/>
      <c r="S1265" s="17"/>
      <c r="T1265" s="17"/>
      <c r="U1265" s="17"/>
      <c r="V1265" s="17"/>
      <c r="W1265" s="17"/>
      <c r="X1265" s="17"/>
      <c r="Y1265" s="17"/>
      <c r="Z1265" s="17"/>
      <c r="AA1265" s="17"/>
      <c r="AB1265" s="17"/>
      <c r="AC1265" s="13"/>
      <c r="AD1265" s="14" t="s">
        <v>1891</v>
      </c>
      <c r="AE1265" s="14"/>
      <c r="AF1265" s="67"/>
    </row>
    <row r="1266" spans="1:32" s="54" customFormat="1" ht="39.6" x14ac:dyDescent="0.2">
      <c r="A1266" s="51"/>
      <c r="B1266" s="18" t="s">
        <v>1778</v>
      </c>
      <c r="C1266" s="18" t="s">
        <v>1888</v>
      </c>
      <c r="D1266" s="79" t="s">
        <v>1889</v>
      </c>
      <c r="E1266" s="18" t="s">
        <v>47</v>
      </c>
      <c r="F1266" s="80" t="s">
        <v>1898</v>
      </c>
      <c r="G1266" s="17" t="s">
        <v>104</v>
      </c>
      <c r="H1266" s="17">
        <v>2010.4</v>
      </c>
      <c r="I1266" s="17" t="s">
        <v>261</v>
      </c>
      <c r="J1266" s="17"/>
      <c r="K1266" s="17"/>
      <c r="L1266" s="17"/>
      <c r="M1266" s="17"/>
      <c r="N1266" s="17"/>
      <c r="O1266" s="17"/>
      <c r="P1266" s="17" t="s">
        <v>37</v>
      </c>
      <c r="Q1266" s="17"/>
      <c r="R1266" s="17"/>
      <c r="S1266" s="17"/>
      <c r="T1266" s="17"/>
      <c r="U1266" s="17"/>
      <c r="V1266" s="17"/>
      <c r="W1266" s="17"/>
      <c r="X1266" s="17"/>
      <c r="Y1266" s="17"/>
      <c r="Z1266" s="17"/>
      <c r="AA1266" s="17"/>
      <c r="AB1266" s="17"/>
      <c r="AC1266" s="13"/>
      <c r="AD1266" s="14" t="s">
        <v>1891</v>
      </c>
      <c r="AE1266" s="14"/>
      <c r="AF1266" s="67"/>
    </row>
    <row r="1267" spans="1:32" s="54" customFormat="1" ht="39.6" x14ac:dyDescent="0.2">
      <c r="A1267" s="51"/>
      <c r="B1267" s="18" t="s">
        <v>1778</v>
      </c>
      <c r="C1267" s="18" t="s">
        <v>1888</v>
      </c>
      <c r="D1267" s="79" t="s">
        <v>1889</v>
      </c>
      <c r="E1267" s="18" t="s">
        <v>47</v>
      </c>
      <c r="F1267" s="80" t="s">
        <v>1899</v>
      </c>
      <c r="G1267" s="17" t="s">
        <v>104</v>
      </c>
      <c r="H1267" s="17">
        <v>2015.4</v>
      </c>
      <c r="I1267" s="17" t="s">
        <v>261</v>
      </c>
      <c r="J1267" s="17"/>
      <c r="K1267" s="17"/>
      <c r="L1267" s="17"/>
      <c r="M1267" s="17"/>
      <c r="N1267" s="17"/>
      <c r="O1267" s="17"/>
      <c r="P1267" s="17" t="s">
        <v>37</v>
      </c>
      <c r="Q1267" s="17"/>
      <c r="R1267" s="17"/>
      <c r="S1267" s="17"/>
      <c r="T1267" s="17"/>
      <c r="U1267" s="17"/>
      <c r="V1267" s="17"/>
      <c r="W1267" s="17"/>
      <c r="X1267" s="17"/>
      <c r="Y1267" s="17"/>
      <c r="Z1267" s="17"/>
      <c r="AA1267" s="17"/>
      <c r="AB1267" s="17"/>
      <c r="AC1267" s="13"/>
      <c r="AD1267" s="14" t="s">
        <v>1891</v>
      </c>
      <c r="AE1267" s="14"/>
      <c r="AF1267" s="67"/>
    </row>
    <row r="1268" spans="1:32" s="54" customFormat="1" ht="82.2" customHeight="1" x14ac:dyDescent="0.2">
      <c r="A1268" s="51"/>
      <c r="B1268" s="18" t="s">
        <v>1778</v>
      </c>
      <c r="C1268" s="18" t="s">
        <v>1900</v>
      </c>
      <c r="D1268" s="79" t="s">
        <v>1901</v>
      </c>
      <c r="E1268" s="18" t="s">
        <v>71</v>
      </c>
      <c r="F1268" s="83" t="s">
        <v>1902</v>
      </c>
      <c r="G1268" s="17" t="s">
        <v>162</v>
      </c>
      <c r="H1268" s="17">
        <v>2022.4</v>
      </c>
      <c r="I1268" s="17"/>
      <c r="J1268" s="17"/>
      <c r="K1268" s="57"/>
      <c r="L1268" s="57"/>
      <c r="M1268" s="57"/>
      <c r="N1268" s="57"/>
      <c r="O1268" s="57"/>
      <c r="P1268" s="57"/>
      <c r="Q1268" s="57"/>
      <c r="R1268" s="57"/>
      <c r="S1268" s="57"/>
      <c r="T1268" s="57"/>
      <c r="U1268" s="57"/>
      <c r="V1268" s="57"/>
      <c r="W1268" s="57"/>
      <c r="X1268" s="57"/>
      <c r="Y1268" s="57"/>
      <c r="Z1268" s="57"/>
      <c r="AA1268" s="57"/>
      <c r="AB1268" s="57"/>
      <c r="AC1268" s="15"/>
      <c r="AD1268" s="16"/>
      <c r="AE1268" s="16" t="s">
        <v>1903</v>
      </c>
      <c r="AF1268" s="16"/>
    </row>
    <row r="1269" spans="1:32" s="54" customFormat="1" ht="26.4" x14ac:dyDescent="0.2">
      <c r="A1269" s="51"/>
      <c r="B1269" s="18" t="s">
        <v>1904</v>
      </c>
      <c r="C1269" s="18" t="s">
        <v>1905</v>
      </c>
      <c r="D1269" s="79" t="s">
        <v>1906</v>
      </c>
      <c r="E1269" s="18" t="s">
        <v>47</v>
      </c>
      <c r="F1269" s="83" t="s">
        <v>1907</v>
      </c>
      <c r="G1269" s="17" t="s">
        <v>1908</v>
      </c>
      <c r="H1269" s="17">
        <v>2017.4</v>
      </c>
      <c r="I1269" s="17" t="s">
        <v>1909</v>
      </c>
      <c r="J1269" s="17"/>
      <c r="K1269" s="57"/>
      <c r="L1269" s="57"/>
      <c r="M1269" s="57"/>
      <c r="N1269" s="57"/>
      <c r="O1269" s="57"/>
      <c r="P1269" s="57"/>
      <c r="Q1269" s="57" t="s">
        <v>37</v>
      </c>
      <c r="R1269" s="57"/>
      <c r="S1269" s="57" t="s">
        <v>37</v>
      </c>
      <c r="T1269" s="57"/>
      <c r="U1269" s="57"/>
      <c r="V1269" s="57"/>
      <c r="W1269" s="57"/>
      <c r="X1269" s="57"/>
      <c r="Y1269" s="57"/>
      <c r="Z1269" s="57"/>
      <c r="AA1269" s="57" t="s">
        <v>37</v>
      </c>
      <c r="AB1269" s="57"/>
      <c r="AC1269" s="15"/>
      <c r="AD1269" s="16" t="s">
        <v>1910</v>
      </c>
      <c r="AE1269" s="16"/>
      <c r="AF1269" s="16"/>
    </row>
    <row r="1270" spans="1:32" s="54" customFormat="1" ht="20.25" customHeight="1" x14ac:dyDescent="0.2">
      <c r="A1270" s="51"/>
      <c r="B1270" s="18" t="s">
        <v>1911</v>
      </c>
      <c r="C1270" s="18" t="s">
        <v>1912</v>
      </c>
      <c r="D1270" s="79" t="s">
        <v>1913</v>
      </c>
      <c r="E1270" s="18" t="s">
        <v>47</v>
      </c>
      <c r="F1270" s="83" t="s">
        <v>1914</v>
      </c>
      <c r="G1270" s="17" t="s">
        <v>36</v>
      </c>
      <c r="H1270" s="17">
        <v>2022.4</v>
      </c>
      <c r="I1270" s="17"/>
      <c r="J1270" s="17"/>
      <c r="K1270" s="57"/>
      <c r="L1270" s="57"/>
      <c r="M1270" s="57"/>
      <c r="N1270" s="57"/>
      <c r="O1270" s="57"/>
      <c r="P1270" s="57" t="s">
        <v>37</v>
      </c>
      <c r="Q1270" s="57"/>
      <c r="R1270" s="57"/>
      <c r="S1270" s="57"/>
      <c r="T1270" s="57"/>
      <c r="U1270" s="57"/>
      <c r="V1270" s="57"/>
      <c r="W1270" s="57"/>
      <c r="X1270" s="57"/>
      <c r="Y1270" s="57"/>
      <c r="Z1270" s="57"/>
      <c r="AA1270" s="57"/>
      <c r="AB1270" s="57"/>
      <c r="AC1270" s="15"/>
      <c r="AD1270" s="16" t="s">
        <v>1915</v>
      </c>
      <c r="AE1270" s="16"/>
      <c r="AF1270" s="16"/>
    </row>
    <row r="1271" spans="1:32" s="54" customFormat="1" ht="52.8" x14ac:dyDescent="0.2">
      <c r="A1271" s="51"/>
      <c r="B1271" s="18" t="s">
        <v>1916</v>
      </c>
      <c r="C1271" s="18" t="s">
        <v>1917</v>
      </c>
      <c r="D1271" s="79" t="s">
        <v>1918</v>
      </c>
      <c r="E1271" s="18" t="s">
        <v>1471</v>
      </c>
      <c r="F1271" s="83" t="s">
        <v>1919</v>
      </c>
      <c r="G1271" s="17" t="str">
        <f>IF(RIGHT(F1271,3)="小学校","小",IF(RIGHT(F1271,3)="中学校","中",""))</f>
        <v>小</v>
      </c>
      <c r="H1271" s="17">
        <v>2018.4</v>
      </c>
      <c r="I1271" s="109" t="s">
        <v>1920</v>
      </c>
      <c r="J1271" s="17"/>
      <c r="K1271" s="52"/>
      <c r="L1271" s="52"/>
      <c r="M1271" s="52"/>
      <c r="N1271" s="57"/>
      <c r="O1271" s="52"/>
      <c r="P1271" s="57" t="s">
        <v>49</v>
      </c>
      <c r="Q1271" s="52"/>
      <c r="R1271" s="52"/>
      <c r="S1271" s="57"/>
      <c r="T1271" s="57"/>
      <c r="U1271" s="57"/>
      <c r="V1271" s="57"/>
      <c r="W1271" s="57"/>
      <c r="X1271" s="57"/>
      <c r="Y1271" s="57" t="s">
        <v>49</v>
      </c>
      <c r="Z1271" s="52"/>
      <c r="AA1271" s="57" t="s">
        <v>49</v>
      </c>
      <c r="AB1271" s="57" t="s">
        <v>49</v>
      </c>
      <c r="AC1271" s="15"/>
      <c r="AD1271" s="16" t="s">
        <v>1921</v>
      </c>
      <c r="AE1271" s="16"/>
      <c r="AF1271" s="16"/>
    </row>
    <row r="1272" spans="1:32" s="54" customFormat="1" ht="27.6" customHeight="1" x14ac:dyDescent="0.2">
      <c r="A1272" s="51"/>
      <c r="B1272" s="18" t="s">
        <v>1916</v>
      </c>
      <c r="C1272" s="18" t="s">
        <v>1917</v>
      </c>
      <c r="D1272" s="79" t="s">
        <v>1918</v>
      </c>
      <c r="E1272" s="18" t="s">
        <v>1471</v>
      </c>
      <c r="F1272" s="106" t="s">
        <v>1922</v>
      </c>
      <c r="G1272" s="17" t="s">
        <v>1805</v>
      </c>
      <c r="H1272" s="17">
        <v>2025.4</v>
      </c>
      <c r="I1272" s="17"/>
      <c r="J1272" s="17"/>
      <c r="K1272" s="104"/>
      <c r="L1272" s="104"/>
      <c r="M1272" s="104"/>
      <c r="N1272" s="104"/>
      <c r="O1272" s="104"/>
      <c r="P1272" s="104"/>
      <c r="Q1272" s="104"/>
      <c r="R1272" s="104"/>
      <c r="S1272" s="104"/>
      <c r="T1272" s="104"/>
      <c r="U1272" s="104"/>
      <c r="V1272" s="104"/>
      <c r="W1272" s="104"/>
      <c r="X1272" s="104"/>
      <c r="Y1272" s="105" t="s">
        <v>37</v>
      </c>
      <c r="Z1272" s="105"/>
      <c r="AA1272" s="105" t="s">
        <v>37</v>
      </c>
      <c r="AB1272" s="105" t="s">
        <v>37</v>
      </c>
      <c r="AC1272" s="104"/>
      <c r="AD1272" s="44" t="s">
        <v>1923</v>
      </c>
      <c r="AE1272" s="104"/>
      <c r="AF1272" s="104"/>
    </row>
    <row r="1273" spans="1:32" s="54" customFormat="1" ht="105.6" x14ac:dyDescent="0.2">
      <c r="A1273" s="51"/>
      <c r="B1273" s="18" t="s">
        <v>1924</v>
      </c>
      <c r="C1273" s="18" t="s">
        <v>1925</v>
      </c>
      <c r="D1273" s="79" t="s">
        <v>1926</v>
      </c>
      <c r="E1273" s="18" t="s">
        <v>231</v>
      </c>
      <c r="F1273" s="80" t="s">
        <v>1927</v>
      </c>
      <c r="G1273" s="17" t="s">
        <v>36</v>
      </c>
      <c r="H1273" s="17">
        <v>2012.4</v>
      </c>
      <c r="I1273" s="17"/>
      <c r="J1273" s="17"/>
      <c r="K1273" s="17"/>
      <c r="L1273" s="17"/>
      <c r="M1273" s="17"/>
      <c r="N1273" s="17"/>
      <c r="O1273" s="17"/>
      <c r="P1273" s="17"/>
      <c r="Q1273" s="17"/>
      <c r="R1273" s="17"/>
      <c r="S1273" s="17"/>
      <c r="T1273" s="17"/>
      <c r="U1273" s="17"/>
      <c r="V1273" s="17"/>
      <c r="W1273" s="17"/>
      <c r="X1273" s="17"/>
      <c r="Y1273" s="17"/>
      <c r="Z1273" s="17"/>
      <c r="AA1273" s="17"/>
      <c r="AB1273" s="17"/>
      <c r="AC1273" s="13"/>
      <c r="AD1273" s="14"/>
      <c r="AE1273" s="14" t="s">
        <v>1928</v>
      </c>
      <c r="AF1273" s="14"/>
    </row>
    <row r="1274" spans="1:32" s="54" customFormat="1" ht="92.4" x14ac:dyDescent="0.2">
      <c r="A1274" s="51"/>
      <c r="B1274" s="18" t="s">
        <v>1924</v>
      </c>
      <c r="C1274" s="18" t="s">
        <v>1925</v>
      </c>
      <c r="D1274" s="79" t="s">
        <v>1926</v>
      </c>
      <c r="E1274" s="18" t="s">
        <v>231</v>
      </c>
      <c r="F1274" s="80" t="s">
        <v>1929</v>
      </c>
      <c r="G1274" s="17" t="s">
        <v>57</v>
      </c>
      <c r="H1274" s="17">
        <v>2012.4</v>
      </c>
      <c r="I1274" s="17"/>
      <c r="J1274" s="17"/>
      <c r="K1274" s="17"/>
      <c r="L1274" s="17"/>
      <c r="M1274" s="17"/>
      <c r="N1274" s="17"/>
      <c r="O1274" s="17"/>
      <c r="P1274" s="17"/>
      <c r="Q1274" s="17"/>
      <c r="R1274" s="17"/>
      <c r="S1274" s="17"/>
      <c r="T1274" s="17"/>
      <c r="U1274" s="17"/>
      <c r="V1274" s="17"/>
      <c r="W1274" s="17"/>
      <c r="X1274" s="17"/>
      <c r="Y1274" s="17"/>
      <c r="Z1274" s="17"/>
      <c r="AA1274" s="17"/>
      <c r="AB1274" s="17"/>
      <c r="AC1274" s="13"/>
      <c r="AD1274" s="14"/>
      <c r="AE1274" s="14" t="s">
        <v>1930</v>
      </c>
      <c r="AF1274" s="14"/>
    </row>
    <row r="1275" spans="1:32" s="54" customFormat="1" ht="26.4" x14ac:dyDescent="0.2">
      <c r="A1275" s="51"/>
      <c r="B1275" s="18" t="s">
        <v>1924</v>
      </c>
      <c r="C1275" s="18" t="s">
        <v>1925</v>
      </c>
      <c r="D1275" s="79" t="s">
        <v>1926</v>
      </c>
      <c r="E1275" s="18" t="s">
        <v>231</v>
      </c>
      <c r="F1275" s="83" t="s">
        <v>1931</v>
      </c>
      <c r="G1275" s="17" t="s">
        <v>162</v>
      </c>
      <c r="H1275" s="17">
        <v>2012.4</v>
      </c>
      <c r="I1275" s="17" t="s">
        <v>1932</v>
      </c>
      <c r="J1275" s="17"/>
      <c r="K1275" s="57"/>
      <c r="L1275" s="57"/>
      <c r="M1275" s="57"/>
      <c r="N1275" s="57"/>
      <c r="O1275" s="57"/>
      <c r="P1275" s="57"/>
      <c r="Q1275" s="57"/>
      <c r="R1275" s="57"/>
      <c r="S1275" s="57"/>
      <c r="T1275" s="57"/>
      <c r="U1275" s="57"/>
      <c r="V1275" s="57"/>
      <c r="W1275" s="57"/>
      <c r="X1275" s="57"/>
      <c r="Y1275" s="57"/>
      <c r="Z1275" s="57"/>
      <c r="AA1275" s="57"/>
      <c r="AB1275" s="57"/>
      <c r="AC1275" s="15"/>
      <c r="AD1275" s="16"/>
      <c r="AE1275" s="16" t="s">
        <v>3014</v>
      </c>
      <c r="AF1275" s="24"/>
    </row>
    <row r="1276" spans="1:32" s="54" customFormat="1" ht="39.6" x14ac:dyDescent="0.2">
      <c r="A1276" s="51"/>
      <c r="B1276" s="18" t="s">
        <v>1924</v>
      </c>
      <c r="C1276" s="18" t="s">
        <v>1933</v>
      </c>
      <c r="D1276" s="79" t="s">
        <v>1934</v>
      </c>
      <c r="E1276" s="18" t="s">
        <v>231</v>
      </c>
      <c r="F1276" s="80" t="s">
        <v>1935</v>
      </c>
      <c r="G1276" s="17" t="s">
        <v>36</v>
      </c>
      <c r="H1276" s="17">
        <v>2020.4</v>
      </c>
      <c r="I1276" s="17"/>
      <c r="J1276" s="17"/>
      <c r="K1276" s="17"/>
      <c r="L1276" s="17"/>
      <c r="M1276" s="17"/>
      <c r="N1276" s="17"/>
      <c r="O1276" s="17"/>
      <c r="P1276" s="17"/>
      <c r="Q1276" s="17"/>
      <c r="R1276" s="17" t="s">
        <v>37</v>
      </c>
      <c r="S1276" s="17"/>
      <c r="T1276" s="17"/>
      <c r="U1276" s="17"/>
      <c r="V1276" s="17"/>
      <c r="W1276" s="17"/>
      <c r="X1276" s="17" t="s">
        <v>37</v>
      </c>
      <c r="Y1276" s="17"/>
      <c r="Z1276" s="17" t="s">
        <v>37</v>
      </c>
      <c r="AA1276" s="17" t="s">
        <v>37</v>
      </c>
      <c r="AB1276" s="17"/>
      <c r="AC1276" s="13"/>
      <c r="AD1276" s="14" t="s">
        <v>1652</v>
      </c>
      <c r="AE1276" s="14" t="s">
        <v>1936</v>
      </c>
      <c r="AF1276" s="14"/>
    </row>
    <row r="1277" spans="1:32" s="54" customFormat="1" ht="39.6" x14ac:dyDescent="0.2">
      <c r="A1277" s="51"/>
      <c r="B1277" s="18" t="s">
        <v>1937</v>
      </c>
      <c r="C1277" s="18" t="s">
        <v>1933</v>
      </c>
      <c r="D1277" s="79" t="s">
        <v>1934</v>
      </c>
      <c r="E1277" s="18" t="s">
        <v>71</v>
      </c>
      <c r="F1277" s="83" t="s">
        <v>1938</v>
      </c>
      <c r="G1277" s="17" t="s">
        <v>57</v>
      </c>
      <c r="H1277" s="17">
        <v>2022.4</v>
      </c>
      <c r="I1277" s="17"/>
      <c r="J1277" s="17"/>
      <c r="K1277" s="57"/>
      <c r="L1277" s="57"/>
      <c r="M1277" s="57"/>
      <c r="N1277" s="57"/>
      <c r="O1277" s="57"/>
      <c r="P1277" s="57"/>
      <c r="Q1277" s="57"/>
      <c r="R1277" s="57"/>
      <c r="S1277" s="57"/>
      <c r="T1277" s="57"/>
      <c r="U1277" s="57"/>
      <c r="V1277" s="57"/>
      <c r="W1277" s="57"/>
      <c r="X1277" s="57"/>
      <c r="Y1277" s="57"/>
      <c r="Z1277" s="57"/>
      <c r="AA1277" s="57"/>
      <c r="AB1277" s="57"/>
      <c r="AC1277" s="15"/>
      <c r="AD1277" s="16"/>
      <c r="AE1277" s="16" t="s">
        <v>1939</v>
      </c>
      <c r="AF1277" s="16"/>
    </row>
    <row r="1278" spans="1:32" s="54" customFormat="1" ht="26.4" x14ac:dyDescent="0.2">
      <c r="A1278" s="51"/>
      <c r="B1278" s="55" t="s">
        <v>1937</v>
      </c>
      <c r="C1278" s="55" t="s">
        <v>1933</v>
      </c>
      <c r="D1278" s="85" t="s">
        <v>1934</v>
      </c>
      <c r="E1278" s="55" t="s">
        <v>71</v>
      </c>
      <c r="F1278" s="106" t="s">
        <v>1940</v>
      </c>
      <c r="G1278" s="17" t="s">
        <v>790</v>
      </c>
      <c r="H1278" s="17">
        <v>2025.4</v>
      </c>
      <c r="I1278" s="17"/>
      <c r="J1278" s="17"/>
      <c r="K1278" s="57"/>
      <c r="L1278" s="57"/>
      <c r="M1278" s="57"/>
      <c r="N1278" s="57"/>
      <c r="O1278" s="57"/>
      <c r="P1278" s="57"/>
      <c r="Q1278" s="57"/>
      <c r="R1278" s="57"/>
      <c r="S1278" s="57"/>
      <c r="T1278" s="57"/>
      <c r="U1278" s="57"/>
      <c r="V1278" s="57"/>
      <c r="W1278" s="57"/>
      <c r="X1278" s="57"/>
      <c r="Y1278" s="57"/>
      <c r="Z1278" s="57"/>
      <c r="AA1278" s="57"/>
      <c r="AB1278" s="57"/>
      <c r="AC1278" s="15"/>
      <c r="AD1278" s="16"/>
      <c r="AE1278" s="44" t="s">
        <v>1941</v>
      </c>
      <c r="AF1278" s="16"/>
    </row>
    <row r="1279" spans="1:32" s="54" customFormat="1" ht="20.25" customHeight="1" x14ac:dyDescent="0.2">
      <c r="A1279" s="51"/>
      <c r="B1279" s="18" t="s">
        <v>1942</v>
      </c>
      <c r="C1279" s="18" t="s">
        <v>1943</v>
      </c>
      <c r="D1279" s="79" t="s">
        <v>1944</v>
      </c>
      <c r="E1279" s="18" t="s">
        <v>34</v>
      </c>
      <c r="F1279" s="80" t="s">
        <v>1945</v>
      </c>
      <c r="G1279" s="17" t="s">
        <v>36</v>
      </c>
      <c r="H1279" s="17">
        <v>2010.4</v>
      </c>
      <c r="I1279" s="17"/>
      <c r="J1279" s="17"/>
      <c r="K1279" s="17"/>
      <c r="L1279" s="17"/>
      <c r="M1279" s="17"/>
      <c r="N1279" s="17"/>
      <c r="O1279" s="17"/>
      <c r="P1279" s="17" t="s">
        <v>37</v>
      </c>
      <c r="Q1279" s="17"/>
      <c r="R1279" s="17"/>
      <c r="S1279" s="17"/>
      <c r="T1279" s="17"/>
      <c r="U1279" s="17"/>
      <c r="V1279" s="17"/>
      <c r="W1279" s="17"/>
      <c r="X1279" s="17"/>
      <c r="Y1279" s="17"/>
      <c r="Z1279" s="17"/>
      <c r="AA1279" s="17" t="s">
        <v>37</v>
      </c>
      <c r="AB1279" s="17"/>
      <c r="AC1279" s="13"/>
      <c r="AD1279" s="14" t="s">
        <v>361</v>
      </c>
      <c r="AE1279" s="14"/>
      <c r="AF1279" s="14"/>
    </row>
    <row r="1280" spans="1:32" s="54" customFormat="1" ht="20.25" customHeight="1" x14ac:dyDescent="0.2">
      <c r="A1280" s="51"/>
      <c r="B1280" s="18" t="s">
        <v>1942</v>
      </c>
      <c r="C1280" s="18" t="s">
        <v>1943</v>
      </c>
      <c r="D1280" s="79" t="s">
        <v>1944</v>
      </c>
      <c r="E1280" s="18" t="s">
        <v>34</v>
      </c>
      <c r="F1280" s="80" t="s">
        <v>1946</v>
      </c>
      <c r="G1280" s="17" t="s">
        <v>36</v>
      </c>
      <c r="H1280" s="17">
        <v>2010.4</v>
      </c>
      <c r="I1280" s="17"/>
      <c r="J1280" s="17"/>
      <c r="K1280" s="17"/>
      <c r="L1280" s="17"/>
      <c r="M1280" s="17"/>
      <c r="N1280" s="17"/>
      <c r="O1280" s="17"/>
      <c r="P1280" s="17" t="s">
        <v>37</v>
      </c>
      <c r="Q1280" s="17"/>
      <c r="R1280" s="17"/>
      <c r="S1280" s="17"/>
      <c r="T1280" s="17"/>
      <c r="U1280" s="17"/>
      <c r="V1280" s="17"/>
      <c r="W1280" s="17"/>
      <c r="X1280" s="17"/>
      <c r="Y1280" s="17"/>
      <c r="Z1280" s="17"/>
      <c r="AA1280" s="17" t="s">
        <v>37</v>
      </c>
      <c r="AB1280" s="17"/>
      <c r="AC1280" s="13"/>
      <c r="AD1280" s="14" t="s">
        <v>361</v>
      </c>
      <c r="AE1280" s="14"/>
      <c r="AF1280" s="14"/>
    </row>
    <row r="1281" spans="1:266" s="54" customFormat="1" ht="20.25" customHeight="1" x14ac:dyDescent="0.2">
      <c r="A1281" s="51"/>
      <c r="B1281" s="18" t="s">
        <v>1942</v>
      </c>
      <c r="C1281" s="18" t="s">
        <v>1943</v>
      </c>
      <c r="D1281" s="79" t="s">
        <v>1944</v>
      </c>
      <c r="E1281" s="18" t="s">
        <v>34</v>
      </c>
      <c r="F1281" s="80" t="s">
        <v>1947</v>
      </c>
      <c r="G1281" s="17" t="s">
        <v>36</v>
      </c>
      <c r="H1281" s="17">
        <v>2010.4</v>
      </c>
      <c r="I1281" s="17"/>
      <c r="J1281" s="17"/>
      <c r="K1281" s="17"/>
      <c r="L1281" s="17"/>
      <c r="M1281" s="17"/>
      <c r="N1281" s="17"/>
      <c r="O1281" s="17"/>
      <c r="P1281" s="17" t="s">
        <v>37</v>
      </c>
      <c r="Q1281" s="17"/>
      <c r="R1281" s="17"/>
      <c r="S1281" s="17"/>
      <c r="T1281" s="17"/>
      <c r="U1281" s="17"/>
      <c r="V1281" s="17"/>
      <c r="W1281" s="17"/>
      <c r="X1281" s="17"/>
      <c r="Y1281" s="17"/>
      <c r="Z1281" s="17"/>
      <c r="AA1281" s="17" t="s">
        <v>37</v>
      </c>
      <c r="AB1281" s="17"/>
      <c r="AC1281" s="13"/>
      <c r="AD1281" s="14" t="s">
        <v>361</v>
      </c>
      <c r="AE1281" s="14"/>
      <c r="AF1281" s="14"/>
    </row>
    <row r="1282" spans="1:266" s="54" customFormat="1" ht="20.25" customHeight="1" x14ac:dyDescent="0.2">
      <c r="A1282" s="51"/>
      <c r="B1282" s="18" t="s">
        <v>1942</v>
      </c>
      <c r="C1282" s="18" t="s">
        <v>1943</v>
      </c>
      <c r="D1282" s="79" t="s">
        <v>1944</v>
      </c>
      <c r="E1282" s="18" t="s">
        <v>34</v>
      </c>
      <c r="F1282" s="80" t="s">
        <v>1948</v>
      </c>
      <c r="G1282" s="17" t="s">
        <v>36</v>
      </c>
      <c r="H1282" s="17">
        <v>2010.4</v>
      </c>
      <c r="I1282" s="17"/>
      <c r="J1282" s="17"/>
      <c r="K1282" s="17"/>
      <c r="L1282" s="17"/>
      <c r="M1282" s="17"/>
      <c r="N1282" s="17"/>
      <c r="O1282" s="17"/>
      <c r="P1282" s="17" t="s">
        <v>37</v>
      </c>
      <c r="Q1282" s="17"/>
      <c r="R1282" s="17"/>
      <c r="S1282" s="17"/>
      <c r="T1282" s="17"/>
      <c r="U1282" s="17"/>
      <c r="V1282" s="17"/>
      <c r="W1282" s="17"/>
      <c r="X1282" s="17"/>
      <c r="Y1282" s="17"/>
      <c r="Z1282" s="17"/>
      <c r="AA1282" s="17" t="s">
        <v>37</v>
      </c>
      <c r="AB1282" s="17"/>
      <c r="AC1282" s="13"/>
      <c r="AD1282" s="14" t="s">
        <v>361</v>
      </c>
      <c r="AE1282" s="14"/>
      <c r="AF1282" s="14"/>
    </row>
    <row r="1283" spans="1:266" s="54" customFormat="1" ht="20.25" customHeight="1" x14ac:dyDescent="0.2">
      <c r="A1283" s="51"/>
      <c r="B1283" s="18" t="s">
        <v>1942</v>
      </c>
      <c r="C1283" s="18" t="s">
        <v>1943</v>
      </c>
      <c r="D1283" s="79" t="s">
        <v>1944</v>
      </c>
      <c r="E1283" s="18" t="s">
        <v>34</v>
      </c>
      <c r="F1283" s="80" t="s">
        <v>1949</v>
      </c>
      <c r="G1283" s="17" t="s">
        <v>36</v>
      </c>
      <c r="H1283" s="17">
        <v>2010.4</v>
      </c>
      <c r="I1283" s="17"/>
      <c r="J1283" s="17"/>
      <c r="K1283" s="17"/>
      <c r="L1283" s="17"/>
      <c r="M1283" s="17"/>
      <c r="N1283" s="17"/>
      <c r="O1283" s="17"/>
      <c r="P1283" s="17" t="s">
        <v>37</v>
      </c>
      <c r="Q1283" s="17"/>
      <c r="R1283" s="17"/>
      <c r="S1283" s="17"/>
      <c r="T1283" s="17"/>
      <c r="U1283" s="17"/>
      <c r="V1283" s="17"/>
      <c r="W1283" s="17"/>
      <c r="X1283" s="17"/>
      <c r="Y1283" s="17"/>
      <c r="Z1283" s="17"/>
      <c r="AA1283" s="17" t="s">
        <v>37</v>
      </c>
      <c r="AB1283" s="17"/>
      <c r="AC1283" s="13"/>
      <c r="AD1283" s="14" t="s">
        <v>361</v>
      </c>
      <c r="AE1283" s="14"/>
      <c r="AF1283" s="14"/>
    </row>
    <row r="1284" spans="1:266" s="33" customFormat="1" ht="20.25" customHeight="1" x14ac:dyDescent="0.2">
      <c r="A1284" s="51"/>
      <c r="B1284" s="18" t="s">
        <v>1942</v>
      </c>
      <c r="C1284" s="18" t="s">
        <v>1943</v>
      </c>
      <c r="D1284" s="79" t="s">
        <v>1944</v>
      </c>
      <c r="E1284" s="18" t="s">
        <v>34</v>
      </c>
      <c r="F1284" s="80" t="s">
        <v>1950</v>
      </c>
      <c r="G1284" s="17" t="s">
        <v>36</v>
      </c>
      <c r="H1284" s="17">
        <v>2010.4</v>
      </c>
      <c r="I1284" s="17"/>
      <c r="J1284" s="17"/>
      <c r="K1284" s="17"/>
      <c r="L1284" s="17"/>
      <c r="M1284" s="17"/>
      <c r="N1284" s="17"/>
      <c r="O1284" s="17"/>
      <c r="P1284" s="17" t="s">
        <v>37</v>
      </c>
      <c r="Q1284" s="17"/>
      <c r="R1284" s="17"/>
      <c r="S1284" s="17"/>
      <c r="T1284" s="17"/>
      <c r="U1284" s="17"/>
      <c r="V1284" s="17"/>
      <c r="W1284" s="17"/>
      <c r="X1284" s="17"/>
      <c r="Y1284" s="17"/>
      <c r="Z1284" s="17"/>
      <c r="AA1284" s="17" t="s">
        <v>37</v>
      </c>
      <c r="AB1284" s="17"/>
      <c r="AC1284" s="13"/>
      <c r="AD1284" s="14" t="s">
        <v>361</v>
      </c>
      <c r="AE1284" s="14"/>
      <c r="AF1284" s="14"/>
      <c r="AG1284" s="54"/>
      <c r="AH1284" s="54"/>
      <c r="AI1284" s="54"/>
      <c r="AJ1284" s="54"/>
      <c r="AK1284" s="54"/>
      <c r="AL1284" s="54"/>
      <c r="AM1284" s="54"/>
      <c r="AN1284" s="54"/>
      <c r="AO1284" s="54"/>
      <c r="AP1284" s="54"/>
      <c r="AQ1284" s="54"/>
      <c r="AR1284" s="54"/>
      <c r="AS1284" s="54"/>
      <c r="AT1284" s="54"/>
      <c r="AU1284" s="54"/>
      <c r="AV1284" s="54"/>
      <c r="AW1284" s="54"/>
      <c r="AX1284" s="54"/>
      <c r="AY1284" s="54"/>
      <c r="AZ1284" s="54"/>
      <c r="BA1284" s="54"/>
      <c r="BB1284" s="54"/>
      <c r="BC1284" s="54"/>
      <c r="BD1284" s="54"/>
      <c r="BE1284" s="54"/>
      <c r="BF1284" s="54"/>
      <c r="BG1284" s="54"/>
      <c r="BH1284" s="54"/>
      <c r="BI1284" s="54"/>
      <c r="BJ1284" s="54"/>
      <c r="BK1284" s="54"/>
      <c r="BL1284" s="54"/>
      <c r="BM1284" s="54"/>
      <c r="BN1284" s="54"/>
      <c r="BO1284" s="54"/>
      <c r="BP1284" s="54"/>
      <c r="BQ1284" s="54"/>
      <c r="BR1284" s="54"/>
      <c r="BS1284" s="54"/>
      <c r="BT1284" s="54"/>
      <c r="BU1284" s="54"/>
      <c r="BV1284" s="54"/>
      <c r="BW1284" s="54"/>
      <c r="BX1284" s="54"/>
      <c r="BY1284" s="54"/>
      <c r="BZ1284" s="54"/>
      <c r="CA1284" s="54"/>
      <c r="CB1284" s="54"/>
      <c r="CC1284" s="54"/>
      <c r="CD1284" s="54"/>
      <c r="CE1284" s="54"/>
      <c r="CF1284" s="54"/>
      <c r="CG1284" s="54"/>
      <c r="CH1284" s="54"/>
      <c r="CI1284" s="54"/>
      <c r="CJ1284" s="54"/>
      <c r="CK1284" s="54"/>
      <c r="CL1284" s="54"/>
      <c r="CM1284" s="54"/>
      <c r="CN1284" s="54"/>
      <c r="CO1284" s="54"/>
      <c r="CP1284" s="54"/>
      <c r="CQ1284" s="54"/>
      <c r="CR1284" s="54"/>
      <c r="CS1284" s="54"/>
      <c r="CT1284" s="54"/>
      <c r="CU1284" s="54"/>
      <c r="CV1284" s="54"/>
      <c r="CW1284" s="54"/>
      <c r="CX1284" s="54"/>
      <c r="CY1284" s="54"/>
      <c r="CZ1284" s="54"/>
      <c r="DA1284" s="54"/>
      <c r="DB1284" s="54"/>
      <c r="DC1284" s="54"/>
      <c r="DD1284" s="54"/>
      <c r="DE1284" s="54"/>
      <c r="DF1284" s="54"/>
      <c r="DG1284" s="54"/>
      <c r="DH1284" s="54"/>
      <c r="DI1284" s="54"/>
      <c r="DJ1284" s="54"/>
      <c r="DK1284" s="54"/>
      <c r="DL1284" s="54"/>
      <c r="DM1284" s="54"/>
      <c r="DN1284" s="54"/>
      <c r="DO1284" s="54"/>
      <c r="DP1284" s="54"/>
      <c r="DQ1284" s="54"/>
      <c r="DR1284" s="54"/>
      <c r="DS1284" s="54"/>
      <c r="DT1284" s="54"/>
      <c r="DU1284" s="54"/>
      <c r="DV1284" s="54"/>
      <c r="DW1284" s="54"/>
      <c r="DX1284" s="54"/>
      <c r="DY1284" s="54"/>
      <c r="DZ1284" s="54"/>
      <c r="EA1284" s="54"/>
      <c r="EB1284" s="54"/>
      <c r="EC1284" s="54"/>
      <c r="ED1284" s="54"/>
      <c r="EE1284" s="54"/>
      <c r="EF1284" s="54"/>
      <c r="EG1284" s="54"/>
      <c r="EH1284" s="54"/>
      <c r="EI1284" s="54"/>
      <c r="EJ1284" s="54"/>
      <c r="EK1284" s="54"/>
      <c r="EL1284" s="54"/>
      <c r="EM1284" s="54"/>
      <c r="EN1284" s="54"/>
      <c r="EO1284" s="54"/>
      <c r="EP1284" s="54"/>
      <c r="EQ1284" s="54"/>
      <c r="ER1284" s="54"/>
      <c r="ES1284" s="54"/>
      <c r="ET1284" s="54"/>
      <c r="EU1284" s="54"/>
      <c r="EV1284" s="54"/>
      <c r="EW1284" s="54"/>
      <c r="EX1284" s="54"/>
      <c r="EY1284" s="54"/>
      <c r="EZ1284" s="54"/>
      <c r="FA1284" s="54"/>
      <c r="FB1284" s="54"/>
      <c r="FC1284" s="54"/>
      <c r="FD1284" s="54"/>
      <c r="FE1284" s="54"/>
      <c r="FF1284" s="54"/>
      <c r="FG1284" s="54"/>
      <c r="FH1284" s="54"/>
      <c r="FI1284" s="54"/>
      <c r="FJ1284" s="54"/>
      <c r="FK1284" s="54"/>
      <c r="FL1284" s="54"/>
      <c r="FM1284" s="54"/>
      <c r="FN1284" s="54"/>
      <c r="FO1284" s="54"/>
      <c r="FP1284" s="54"/>
      <c r="FQ1284" s="54"/>
      <c r="FR1284" s="54"/>
      <c r="FS1284" s="54"/>
      <c r="FT1284" s="54"/>
      <c r="FU1284" s="54"/>
      <c r="FV1284" s="54"/>
      <c r="FW1284" s="54"/>
      <c r="FX1284" s="54"/>
      <c r="FY1284" s="54"/>
      <c r="FZ1284" s="54"/>
      <c r="GA1284" s="54"/>
      <c r="GB1284" s="54"/>
      <c r="GC1284" s="54"/>
      <c r="GD1284" s="54"/>
      <c r="GE1284" s="54"/>
      <c r="GF1284" s="54"/>
      <c r="GG1284" s="54"/>
      <c r="GH1284" s="54"/>
      <c r="GI1284" s="54"/>
      <c r="GJ1284" s="54"/>
      <c r="GK1284" s="54"/>
      <c r="GL1284" s="54"/>
      <c r="GM1284" s="54"/>
      <c r="GN1284" s="54"/>
      <c r="GO1284" s="54"/>
      <c r="GP1284" s="54"/>
      <c r="GQ1284" s="54"/>
      <c r="GR1284" s="54"/>
      <c r="GS1284" s="54"/>
      <c r="GT1284" s="54"/>
      <c r="GU1284" s="54"/>
      <c r="GV1284" s="54"/>
      <c r="GW1284" s="54"/>
      <c r="GX1284" s="54"/>
      <c r="GY1284" s="54"/>
      <c r="GZ1284" s="54"/>
      <c r="HA1284" s="54"/>
      <c r="HB1284" s="54"/>
      <c r="HC1284" s="54"/>
      <c r="HD1284" s="54"/>
      <c r="HE1284" s="54"/>
      <c r="HF1284" s="54"/>
      <c r="HG1284" s="54"/>
      <c r="HH1284" s="54"/>
      <c r="HI1284" s="54"/>
      <c r="HJ1284" s="54"/>
      <c r="HK1284" s="54"/>
      <c r="HL1284" s="54"/>
      <c r="HM1284" s="54"/>
      <c r="HN1284" s="54"/>
      <c r="HO1284" s="54"/>
      <c r="HP1284" s="54"/>
      <c r="HQ1284" s="54"/>
      <c r="HR1284" s="54"/>
      <c r="HS1284" s="54"/>
      <c r="HT1284" s="54"/>
      <c r="HU1284" s="54"/>
      <c r="HV1284" s="54"/>
      <c r="HW1284" s="54"/>
      <c r="HX1284" s="54"/>
      <c r="HY1284" s="54"/>
      <c r="HZ1284" s="54"/>
      <c r="IA1284" s="54"/>
      <c r="IB1284" s="54"/>
      <c r="IC1284" s="54"/>
      <c r="ID1284" s="54"/>
      <c r="IE1284" s="54"/>
      <c r="IF1284" s="54"/>
      <c r="IG1284" s="54"/>
      <c r="IH1284" s="54"/>
      <c r="II1284" s="54"/>
      <c r="IJ1284" s="54"/>
      <c r="IK1284" s="54"/>
      <c r="IL1284" s="54"/>
      <c r="IM1284" s="54"/>
      <c r="IN1284" s="54"/>
      <c r="IO1284" s="54"/>
      <c r="IP1284" s="54"/>
      <c r="IQ1284" s="54"/>
      <c r="IR1284" s="54"/>
      <c r="IS1284" s="54"/>
      <c r="IT1284" s="54"/>
      <c r="IU1284" s="54"/>
      <c r="IV1284" s="54"/>
      <c r="IW1284" s="54"/>
      <c r="IX1284" s="54"/>
      <c r="IY1284" s="54"/>
      <c r="IZ1284" s="54"/>
      <c r="JA1284" s="54"/>
      <c r="JB1284" s="54"/>
      <c r="JC1284" s="54"/>
      <c r="JD1284" s="54"/>
      <c r="JE1284" s="54"/>
      <c r="JF1284" s="54"/>
    </row>
    <row r="1285" spans="1:266" s="33" customFormat="1" ht="20.25" customHeight="1" x14ac:dyDescent="0.2">
      <c r="A1285" s="51"/>
      <c r="B1285" s="18" t="s">
        <v>1942</v>
      </c>
      <c r="C1285" s="18" t="s">
        <v>1943</v>
      </c>
      <c r="D1285" s="79" t="s">
        <v>1944</v>
      </c>
      <c r="E1285" s="18" t="s">
        <v>34</v>
      </c>
      <c r="F1285" s="80" t="s">
        <v>1951</v>
      </c>
      <c r="G1285" s="17" t="s">
        <v>36</v>
      </c>
      <c r="H1285" s="17">
        <v>2010.4</v>
      </c>
      <c r="I1285" s="17"/>
      <c r="J1285" s="17"/>
      <c r="K1285" s="17"/>
      <c r="L1285" s="17"/>
      <c r="M1285" s="17"/>
      <c r="N1285" s="17"/>
      <c r="O1285" s="17"/>
      <c r="P1285" s="17" t="s">
        <v>37</v>
      </c>
      <c r="Q1285" s="17"/>
      <c r="R1285" s="17"/>
      <c r="S1285" s="17"/>
      <c r="T1285" s="17"/>
      <c r="U1285" s="17"/>
      <c r="V1285" s="17"/>
      <c r="W1285" s="17"/>
      <c r="X1285" s="17"/>
      <c r="Y1285" s="17"/>
      <c r="Z1285" s="17"/>
      <c r="AA1285" s="17" t="s">
        <v>37</v>
      </c>
      <c r="AB1285" s="17"/>
      <c r="AC1285" s="13"/>
      <c r="AD1285" s="14" t="s">
        <v>361</v>
      </c>
      <c r="AE1285" s="14"/>
      <c r="AF1285" s="14"/>
      <c r="AG1285" s="54"/>
      <c r="AH1285" s="54"/>
      <c r="AI1285" s="54"/>
      <c r="AJ1285" s="54"/>
      <c r="AK1285" s="54"/>
      <c r="AL1285" s="54"/>
      <c r="AM1285" s="54"/>
      <c r="AN1285" s="54"/>
      <c r="AO1285" s="54"/>
      <c r="AP1285" s="54"/>
      <c r="AQ1285" s="54"/>
      <c r="AR1285" s="54"/>
      <c r="AS1285" s="54"/>
      <c r="AT1285" s="54"/>
      <c r="AU1285" s="54"/>
      <c r="AV1285" s="54"/>
      <c r="AW1285" s="54"/>
      <c r="AX1285" s="54"/>
      <c r="AY1285" s="54"/>
      <c r="AZ1285" s="54"/>
      <c r="BA1285" s="54"/>
      <c r="BB1285" s="54"/>
      <c r="BC1285" s="54"/>
      <c r="BD1285" s="54"/>
      <c r="BE1285" s="54"/>
      <c r="BF1285" s="54"/>
      <c r="BG1285" s="54"/>
      <c r="BH1285" s="54"/>
      <c r="BI1285" s="54"/>
      <c r="BJ1285" s="54"/>
      <c r="BK1285" s="54"/>
      <c r="BL1285" s="54"/>
      <c r="BM1285" s="54"/>
      <c r="BN1285" s="54"/>
      <c r="BO1285" s="54"/>
      <c r="BP1285" s="54"/>
      <c r="BQ1285" s="54"/>
      <c r="BR1285" s="54"/>
      <c r="BS1285" s="54"/>
      <c r="BT1285" s="54"/>
      <c r="BU1285" s="54"/>
      <c r="BV1285" s="54"/>
      <c r="BW1285" s="54"/>
      <c r="BX1285" s="54"/>
      <c r="BY1285" s="54"/>
      <c r="BZ1285" s="54"/>
      <c r="CA1285" s="54"/>
      <c r="CB1285" s="54"/>
      <c r="CC1285" s="54"/>
      <c r="CD1285" s="54"/>
      <c r="CE1285" s="54"/>
      <c r="CF1285" s="54"/>
      <c r="CG1285" s="54"/>
      <c r="CH1285" s="54"/>
      <c r="CI1285" s="54"/>
      <c r="CJ1285" s="54"/>
      <c r="CK1285" s="54"/>
      <c r="CL1285" s="54"/>
      <c r="CM1285" s="54"/>
      <c r="CN1285" s="54"/>
      <c r="CO1285" s="54"/>
      <c r="CP1285" s="54"/>
      <c r="CQ1285" s="54"/>
      <c r="CR1285" s="54"/>
      <c r="CS1285" s="54"/>
      <c r="CT1285" s="54"/>
      <c r="CU1285" s="54"/>
      <c r="CV1285" s="54"/>
      <c r="CW1285" s="54"/>
      <c r="CX1285" s="54"/>
      <c r="CY1285" s="54"/>
      <c r="CZ1285" s="54"/>
      <c r="DA1285" s="54"/>
      <c r="DB1285" s="54"/>
      <c r="DC1285" s="54"/>
      <c r="DD1285" s="54"/>
      <c r="DE1285" s="54"/>
      <c r="DF1285" s="54"/>
      <c r="DG1285" s="54"/>
      <c r="DH1285" s="54"/>
      <c r="DI1285" s="54"/>
      <c r="DJ1285" s="54"/>
      <c r="DK1285" s="54"/>
      <c r="DL1285" s="54"/>
      <c r="DM1285" s="54"/>
      <c r="DN1285" s="54"/>
      <c r="DO1285" s="54"/>
      <c r="DP1285" s="54"/>
      <c r="DQ1285" s="54"/>
      <c r="DR1285" s="54"/>
      <c r="DS1285" s="54"/>
      <c r="DT1285" s="54"/>
      <c r="DU1285" s="54"/>
      <c r="DV1285" s="54"/>
      <c r="DW1285" s="54"/>
      <c r="DX1285" s="54"/>
      <c r="DY1285" s="54"/>
      <c r="DZ1285" s="54"/>
      <c r="EA1285" s="54"/>
      <c r="EB1285" s="54"/>
      <c r="EC1285" s="54"/>
      <c r="ED1285" s="54"/>
      <c r="EE1285" s="54"/>
      <c r="EF1285" s="54"/>
      <c r="EG1285" s="54"/>
      <c r="EH1285" s="54"/>
      <c r="EI1285" s="54"/>
      <c r="EJ1285" s="54"/>
      <c r="EK1285" s="54"/>
      <c r="EL1285" s="54"/>
      <c r="EM1285" s="54"/>
      <c r="EN1285" s="54"/>
      <c r="EO1285" s="54"/>
      <c r="EP1285" s="54"/>
      <c r="EQ1285" s="54"/>
      <c r="ER1285" s="54"/>
      <c r="ES1285" s="54"/>
      <c r="ET1285" s="54"/>
      <c r="EU1285" s="54"/>
      <c r="EV1285" s="54"/>
      <c r="EW1285" s="54"/>
      <c r="EX1285" s="54"/>
      <c r="EY1285" s="54"/>
      <c r="EZ1285" s="54"/>
      <c r="FA1285" s="54"/>
      <c r="FB1285" s="54"/>
      <c r="FC1285" s="54"/>
      <c r="FD1285" s="54"/>
      <c r="FE1285" s="54"/>
      <c r="FF1285" s="54"/>
      <c r="FG1285" s="54"/>
      <c r="FH1285" s="54"/>
      <c r="FI1285" s="54"/>
      <c r="FJ1285" s="54"/>
      <c r="FK1285" s="54"/>
      <c r="FL1285" s="54"/>
      <c r="FM1285" s="54"/>
      <c r="FN1285" s="54"/>
      <c r="FO1285" s="54"/>
      <c r="FP1285" s="54"/>
      <c r="FQ1285" s="54"/>
      <c r="FR1285" s="54"/>
      <c r="FS1285" s="54"/>
      <c r="FT1285" s="54"/>
      <c r="FU1285" s="54"/>
      <c r="FV1285" s="54"/>
      <c r="FW1285" s="54"/>
      <c r="FX1285" s="54"/>
      <c r="FY1285" s="54"/>
      <c r="FZ1285" s="54"/>
      <c r="GA1285" s="54"/>
      <c r="GB1285" s="54"/>
      <c r="GC1285" s="54"/>
      <c r="GD1285" s="54"/>
      <c r="GE1285" s="54"/>
      <c r="GF1285" s="54"/>
      <c r="GG1285" s="54"/>
      <c r="GH1285" s="54"/>
      <c r="GI1285" s="54"/>
      <c r="GJ1285" s="54"/>
      <c r="GK1285" s="54"/>
      <c r="GL1285" s="54"/>
      <c r="GM1285" s="54"/>
      <c r="GN1285" s="54"/>
      <c r="GO1285" s="54"/>
      <c r="GP1285" s="54"/>
      <c r="GQ1285" s="54"/>
      <c r="GR1285" s="54"/>
      <c r="GS1285" s="54"/>
      <c r="GT1285" s="54"/>
      <c r="GU1285" s="54"/>
      <c r="GV1285" s="54"/>
      <c r="GW1285" s="54"/>
      <c r="GX1285" s="54"/>
      <c r="GY1285" s="54"/>
      <c r="GZ1285" s="54"/>
      <c r="HA1285" s="54"/>
      <c r="HB1285" s="54"/>
      <c r="HC1285" s="54"/>
      <c r="HD1285" s="54"/>
      <c r="HE1285" s="54"/>
      <c r="HF1285" s="54"/>
      <c r="HG1285" s="54"/>
      <c r="HH1285" s="54"/>
      <c r="HI1285" s="54"/>
      <c r="HJ1285" s="54"/>
      <c r="HK1285" s="54"/>
      <c r="HL1285" s="54"/>
      <c r="HM1285" s="54"/>
      <c r="HN1285" s="54"/>
      <c r="HO1285" s="54"/>
      <c r="HP1285" s="54"/>
      <c r="HQ1285" s="54"/>
      <c r="HR1285" s="54"/>
      <c r="HS1285" s="54"/>
      <c r="HT1285" s="54"/>
      <c r="HU1285" s="54"/>
      <c r="HV1285" s="54"/>
      <c r="HW1285" s="54"/>
      <c r="HX1285" s="54"/>
      <c r="HY1285" s="54"/>
      <c r="HZ1285" s="54"/>
      <c r="IA1285" s="54"/>
      <c r="IB1285" s="54"/>
      <c r="IC1285" s="54"/>
      <c r="ID1285" s="54"/>
      <c r="IE1285" s="54"/>
      <c r="IF1285" s="54"/>
      <c r="IG1285" s="54"/>
      <c r="IH1285" s="54"/>
      <c r="II1285" s="54"/>
      <c r="IJ1285" s="54"/>
      <c r="IK1285" s="54"/>
      <c r="IL1285" s="54"/>
      <c r="IM1285" s="54"/>
      <c r="IN1285" s="54"/>
      <c r="IO1285" s="54"/>
      <c r="IP1285" s="54"/>
      <c r="IQ1285" s="54"/>
      <c r="IR1285" s="54"/>
      <c r="IS1285" s="54"/>
      <c r="IT1285" s="54"/>
      <c r="IU1285" s="54"/>
      <c r="IV1285" s="54"/>
      <c r="IW1285" s="54"/>
      <c r="IX1285" s="54"/>
      <c r="IY1285" s="54"/>
      <c r="IZ1285" s="54"/>
      <c r="JA1285" s="54"/>
      <c r="JB1285" s="54"/>
      <c r="JC1285" s="54"/>
      <c r="JD1285" s="54"/>
      <c r="JE1285" s="54"/>
      <c r="JF1285" s="54"/>
    </row>
    <row r="1286" spans="1:266" s="33" customFormat="1" ht="20.25" customHeight="1" x14ac:dyDescent="0.2">
      <c r="A1286" s="51"/>
      <c r="B1286" s="18" t="s">
        <v>1942</v>
      </c>
      <c r="C1286" s="18" t="s">
        <v>1943</v>
      </c>
      <c r="D1286" s="79" t="s">
        <v>1944</v>
      </c>
      <c r="E1286" s="18" t="s">
        <v>34</v>
      </c>
      <c r="F1286" s="80" t="s">
        <v>1952</v>
      </c>
      <c r="G1286" s="17" t="s">
        <v>36</v>
      </c>
      <c r="H1286" s="17">
        <v>2010.4</v>
      </c>
      <c r="I1286" s="17"/>
      <c r="J1286" s="17"/>
      <c r="K1286" s="17"/>
      <c r="L1286" s="17"/>
      <c r="M1286" s="17"/>
      <c r="N1286" s="17"/>
      <c r="O1286" s="17"/>
      <c r="P1286" s="17" t="s">
        <v>37</v>
      </c>
      <c r="Q1286" s="17"/>
      <c r="R1286" s="17"/>
      <c r="S1286" s="17"/>
      <c r="T1286" s="17"/>
      <c r="U1286" s="17"/>
      <c r="V1286" s="17"/>
      <c r="W1286" s="17"/>
      <c r="X1286" s="17"/>
      <c r="Y1286" s="17"/>
      <c r="Z1286" s="17"/>
      <c r="AA1286" s="17" t="s">
        <v>37</v>
      </c>
      <c r="AB1286" s="17"/>
      <c r="AC1286" s="13"/>
      <c r="AD1286" s="14" t="s">
        <v>361</v>
      </c>
      <c r="AE1286" s="14"/>
      <c r="AF1286" s="14"/>
      <c r="AG1286" s="54"/>
      <c r="AH1286" s="54"/>
      <c r="AI1286" s="54"/>
      <c r="AJ1286" s="54"/>
      <c r="AK1286" s="54"/>
      <c r="AL1286" s="54"/>
      <c r="AM1286" s="54"/>
      <c r="AN1286" s="54"/>
      <c r="AO1286" s="54"/>
      <c r="AP1286" s="54"/>
      <c r="AQ1286" s="54"/>
      <c r="AR1286" s="54"/>
      <c r="AS1286" s="54"/>
      <c r="AT1286" s="54"/>
      <c r="AU1286" s="54"/>
      <c r="AV1286" s="54"/>
      <c r="AW1286" s="54"/>
      <c r="AX1286" s="54"/>
      <c r="AY1286" s="54"/>
      <c r="AZ1286" s="54"/>
      <c r="BA1286" s="54"/>
      <c r="BB1286" s="54"/>
      <c r="BC1286" s="54"/>
      <c r="BD1286" s="54"/>
      <c r="BE1286" s="54"/>
      <c r="BF1286" s="54"/>
      <c r="BG1286" s="54"/>
      <c r="BH1286" s="54"/>
      <c r="BI1286" s="54"/>
      <c r="BJ1286" s="54"/>
      <c r="BK1286" s="54"/>
      <c r="BL1286" s="54"/>
      <c r="BM1286" s="54"/>
      <c r="BN1286" s="54"/>
      <c r="BO1286" s="54"/>
      <c r="BP1286" s="54"/>
      <c r="BQ1286" s="54"/>
      <c r="BR1286" s="54"/>
      <c r="BS1286" s="54"/>
      <c r="BT1286" s="54"/>
      <c r="BU1286" s="54"/>
      <c r="BV1286" s="54"/>
      <c r="BW1286" s="54"/>
      <c r="BX1286" s="54"/>
      <c r="BY1286" s="54"/>
      <c r="BZ1286" s="54"/>
      <c r="CA1286" s="54"/>
      <c r="CB1286" s="54"/>
      <c r="CC1286" s="54"/>
      <c r="CD1286" s="54"/>
      <c r="CE1286" s="54"/>
      <c r="CF1286" s="54"/>
      <c r="CG1286" s="54"/>
      <c r="CH1286" s="54"/>
      <c r="CI1286" s="54"/>
      <c r="CJ1286" s="54"/>
      <c r="CK1286" s="54"/>
      <c r="CL1286" s="54"/>
      <c r="CM1286" s="54"/>
      <c r="CN1286" s="54"/>
      <c r="CO1286" s="54"/>
      <c r="CP1286" s="54"/>
      <c r="CQ1286" s="54"/>
      <c r="CR1286" s="54"/>
      <c r="CS1286" s="54"/>
      <c r="CT1286" s="54"/>
      <c r="CU1286" s="54"/>
      <c r="CV1286" s="54"/>
      <c r="CW1286" s="54"/>
      <c r="CX1286" s="54"/>
      <c r="CY1286" s="54"/>
      <c r="CZ1286" s="54"/>
      <c r="DA1286" s="54"/>
      <c r="DB1286" s="54"/>
      <c r="DC1286" s="54"/>
      <c r="DD1286" s="54"/>
      <c r="DE1286" s="54"/>
      <c r="DF1286" s="54"/>
      <c r="DG1286" s="54"/>
      <c r="DH1286" s="54"/>
      <c r="DI1286" s="54"/>
      <c r="DJ1286" s="54"/>
      <c r="DK1286" s="54"/>
      <c r="DL1286" s="54"/>
      <c r="DM1286" s="54"/>
      <c r="DN1286" s="54"/>
      <c r="DO1286" s="54"/>
      <c r="DP1286" s="54"/>
      <c r="DQ1286" s="54"/>
      <c r="DR1286" s="54"/>
      <c r="DS1286" s="54"/>
      <c r="DT1286" s="54"/>
      <c r="DU1286" s="54"/>
      <c r="DV1286" s="54"/>
      <c r="DW1286" s="54"/>
      <c r="DX1286" s="54"/>
      <c r="DY1286" s="54"/>
      <c r="DZ1286" s="54"/>
      <c r="EA1286" s="54"/>
      <c r="EB1286" s="54"/>
      <c r="EC1286" s="54"/>
      <c r="ED1286" s="54"/>
      <c r="EE1286" s="54"/>
      <c r="EF1286" s="54"/>
      <c r="EG1286" s="54"/>
      <c r="EH1286" s="54"/>
      <c r="EI1286" s="54"/>
      <c r="EJ1286" s="54"/>
      <c r="EK1286" s="54"/>
      <c r="EL1286" s="54"/>
      <c r="EM1286" s="54"/>
      <c r="EN1286" s="54"/>
      <c r="EO1286" s="54"/>
      <c r="EP1286" s="54"/>
      <c r="EQ1286" s="54"/>
      <c r="ER1286" s="54"/>
      <c r="ES1286" s="54"/>
      <c r="ET1286" s="54"/>
      <c r="EU1286" s="54"/>
      <c r="EV1286" s="54"/>
      <c r="EW1286" s="54"/>
      <c r="EX1286" s="54"/>
      <c r="EY1286" s="54"/>
      <c r="EZ1286" s="54"/>
      <c r="FA1286" s="54"/>
      <c r="FB1286" s="54"/>
      <c r="FC1286" s="54"/>
      <c r="FD1286" s="54"/>
      <c r="FE1286" s="54"/>
      <c r="FF1286" s="54"/>
      <c r="FG1286" s="54"/>
      <c r="FH1286" s="54"/>
      <c r="FI1286" s="54"/>
      <c r="FJ1286" s="54"/>
      <c r="FK1286" s="54"/>
      <c r="FL1286" s="54"/>
      <c r="FM1286" s="54"/>
      <c r="FN1286" s="54"/>
      <c r="FO1286" s="54"/>
      <c r="FP1286" s="54"/>
      <c r="FQ1286" s="54"/>
      <c r="FR1286" s="54"/>
      <c r="FS1286" s="54"/>
      <c r="FT1286" s="54"/>
      <c r="FU1286" s="54"/>
      <c r="FV1286" s="54"/>
      <c r="FW1286" s="54"/>
      <c r="FX1286" s="54"/>
      <c r="FY1286" s="54"/>
      <c r="FZ1286" s="54"/>
      <c r="GA1286" s="54"/>
      <c r="GB1286" s="54"/>
      <c r="GC1286" s="54"/>
      <c r="GD1286" s="54"/>
      <c r="GE1286" s="54"/>
      <c r="GF1286" s="54"/>
      <c r="GG1286" s="54"/>
      <c r="GH1286" s="54"/>
      <c r="GI1286" s="54"/>
      <c r="GJ1286" s="54"/>
      <c r="GK1286" s="54"/>
      <c r="GL1286" s="54"/>
      <c r="GM1286" s="54"/>
      <c r="GN1286" s="54"/>
      <c r="GO1286" s="54"/>
      <c r="GP1286" s="54"/>
      <c r="GQ1286" s="54"/>
      <c r="GR1286" s="54"/>
      <c r="GS1286" s="54"/>
      <c r="GT1286" s="54"/>
      <c r="GU1286" s="54"/>
      <c r="GV1286" s="54"/>
      <c r="GW1286" s="54"/>
      <c r="GX1286" s="54"/>
      <c r="GY1286" s="54"/>
      <c r="GZ1286" s="54"/>
      <c r="HA1286" s="54"/>
      <c r="HB1286" s="54"/>
      <c r="HC1286" s="54"/>
      <c r="HD1286" s="54"/>
      <c r="HE1286" s="54"/>
      <c r="HF1286" s="54"/>
      <c r="HG1286" s="54"/>
      <c r="HH1286" s="54"/>
      <c r="HI1286" s="54"/>
      <c r="HJ1286" s="54"/>
      <c r="HK1286" s="54"/>
      <c r="HL1286" s="54"/>
      <c r="HM1286" s="54"/>
      <c r="HN1286" s="54"/>
      <c r="HO1286" s="54"/>
      <c r="HP1286" s="54"/>
      <c r="HQ1286" s="54"/>
      <c r="HR1286" s="54"/>
      <c r="HS1286" s="54"/>
      <c r="HT1286" s="54"/>
      <c r="HU1286" s="54"/>
      <c r="HV1286" s="54"/>
      <c r="HW1286" s="54"/>
      <c r="HX1286" s="54"/>
      <c r="HY1286" s="54"/>
      <c r="HZ1286" s="54"/>
      <c r="IA1286" s="54"/>
      <c r="IB1286" s="54"/>
      <c r="IC1286" s="54"/>
      <c r="ID1286" s="54"/>
      <c r="IE1286" s="54"/>
      <c r="IF1286" s="54"/>
      <c r="IG1286" s="54"/>
      <c r="IH1286" s="54"/>
      <c r="II1286" s="54"/>
      <c r="IJ1286" s="54"/>
      <c r="IK1286" s="54"/>
      <c r="IL1286" s="54"/>
      <c r="IM1286" s="54"/>
      <c r="IN1286" s="54"/>
      <c r="IO1286" s="54"/>
      <c r="IP1286" s="54"/>
      <c r="IQ1286" s="54"/>
      <c r="IR1286" s="54"/>
      <c r="IS1286" s="54"/>
      <c r="IT1286" s="54"/>
      <c r="IU1286" s="54"/>
      <c r="IV1286" s="54"/>
      <c r="IW1286" s="54"/>
      <c r="IX1286" s="54"/>
      <c r="IY1286" s="54"/>
      <c r="IZ1286" s="54"/>
      <c r="JA1286" s="54"/>
      <c r="JB1286" s="54"/>
      <c r="JC1286" s="54"/>
      <c r="JD1286" s="54"/>
      <c r="JE1286" s="54"/>
      <c r="JF1286" s="54"/>
    </row>
    <row r="1287" spans="1:266" s="33" customFormat="1" ht="20.25" customHeight="1" x14ac:dyDescent="0.2">
      <c r="A1287" s="51"/>
      <c r="B1287" s="18" t="s">
        <v>1942</v>
      </c>
      <c r="C1287" s="18" t="s">
        <v>1943</v>
      </c>
      <c r="D1287" s="79" t="s">
        <v>1944</v>
      </c>
      <c r="E1287" s="18" t="s">
        <v>34</v>
      </c>
      <c r="F1287" s="80" t="s">
        <v>1953</v>
      </c>
      <c r="G1287" s="17" t="s">
        <v>36</v>
      </c>
      <c r="H1287" s="17">
        <v>2010.4</v>
      </c>
      <c r="I1287" s="17"/>
      <c r="J1287" s="17"/>
      <c r="K1287" s="17"/>
      <c r="L1287" s="17"/>
      <c r="M1287" s="17"/>
      <c r="N1287" s="17"/>
      <c r="O1287" s="17"/>
      <c r="P1287" s="17" t="s">
        <v>37</v>
      </c>
      <c r="Q1287" s="17"/>
      <c r="R1287" s="17"/>
      <c r="S1287" s="17"/>
      <c r="T1287" s="17"/>
      <c r="U1287" s="17"/>
      <c r="V1287" s="17"/>
      <c r="W1287" s="17"/>
      <c r="X1287" s="17"/>
      <c r="Y1287" s="17"/>
      <c r="Z1287" s="17"/>
      <c r="AA1287" s="17" t="s">
        <v>37</v>
      </c>
      <c r="AB1287" s="17"/>
      <c r="AC1287" s="13"/>
      <c r="AD1287" s="14" t="s">
        <v>361</v>
      </c>
      <c r="AE1287" s="14"/>
      <c r="AF1287" s="14"/>
      <c r="AG1287" s="54"/>
      <c r="AH1287" s="54"/>
      <c r="AI1287" s="54"/>
      <c r="AJ1287" s="54"/>
      <c r="AK1287" s="54"/>
      <c r="AL1287" s="54"/>
      <c r="AM1287" s="54"/>
      <c r="AN1287" s="54"/>
      <c r="AO1287" s="54"/>
      <c r="AP1287" s="54"/>
      <c r="AQ1287" s="54"/>
      <c r="AR1287" s="54"/>
      <c r="AS1287" s="54"/>
      <c r="AT1287" s="54"/>
      <c r="AU1287" s="54"/>
      <c r="AV1287" s="54"/>
      <c r="AW1287" s="54"/>
      <c r="AX1287" s="54"/>
      <c r="AY1287" s="54"/>
      <c r="AZ1287" s="54"/>
      <c r="BA1287" s="54"/>
      <c r="BB1287" s="54"/>
      <c r="BC1287" s="54"/>
      <c r="BD1287" s="54"/>
      <c r="BE1287" s="54"/>
      <c r="BF1287" s="54"/>
      <c r="BG1287" s="54"/>
      <c r="BH1287" s="54"/>
      <c r="BI1287" s="54"/>
      <c r="BJ1287" s="54"/>
      <c r="BK1287" s="54"/>
      <c r="BL1287" s="54"/>
      <c r="BM1287" s="54"/>
      <c r="BN1287" s="54"/>
      <c r="BO1287" s="54"/>
      <c r="BP1287" s="54"/>
      <c r="BQ1287" s="54"/>
      <c r="BR1287" s="54"/>
      <c r="BS1287" s="54"/>
      <c r="BT1287" s="54"/>
      <c r="BU1287" s="54"/>
      <c r="BV1287" s="54"/>
      <c r="BW1287" s="54"/>
      <c r="BX1287" s="54"/>
      <c r="BY1287" s="54"/>
      <c r="BZ1287" s="54"/>
      <c r="CA1287" s="54"/>
      <c r="CB1287" s="54"/>
      <c r="CC1287" s="54"/>
      <c r="CD1287" s="54"/>
      <c r="CE1287" s="54"/>
      <c r="CF1287" s="54"/>
      <c r="CG1287" s="54"/>
      <c r="CH1287" s="54"/>
      <c r="CI1287" s="54"/>
      <c r="CJ1287" s="54"/>
      <c r="CK1287" s="54"/>
      <c r="CL1287" s="54"/>
      <c r="CM1287" s="54"/>
      <c r="CN1287" s="54"/>
      <c r="CO1287" s="54"/>
      <c r="CP1287" s="54"/>
      <c r="CQ1287" s="54"/>
      <c r="CR1287" s="54"/>
      <c r="CS1287" s="54"/>
      <c r="CT1287" s="54"/>
      <c r="CU1287" s="54"/>
      <c r="CV1287" s="54"/>
      <c r="CW1287" s="54"/>
      <c r="CX1287" s="54"/>
      <c r="CY1287" s="54"/>
      <c r="CZ1287" s="54"/>
      <c r="DA1287" s="54"/>
      <c r="DB1287" s="54"/>
      <c r="DC1287" s="54"/>
      <c r="DD1287" s="54"/>
      <c r="DE1287" s="54"/>
      <c r="DF1287" s="54"/>
      <c r="DG1287" s="54"/>
      <c r="DH1287" s="54"/>
      <c r="DI1287" s="54"/>
      <c r="DJ1287" s="54"/>
      <c r="DK1287" s="54"/>
      <c r="DL1287" s="54"/>
      <c r="DM1287" s="54"/>
      <c r="DN1287" s="54"/>
      <c r="DO1287" s="54"/>
      <c r="DP1287" s="54"/>
      <c r="DQ1287" s="54"/>
      <c r="DR1287" s="54"/>
      <c r="DS1287" s="54"/>
      <c r="DT1287" s="54"/>
      <c r="DU1287" s="54"/>
      <c r="DV1287" s="54"/>
      <c r="DW1287" s="54"/>
      <c r="DX1287" s="54"/>
      <c r="DY1287" s="54"/>
      <c r="DZ1287" s="54"/>
      <c r="EA1287" s="54"/>
      <c r="EB1287" s="54"/>
      <c r="EC1287" s="54"/>
      <c r="ED1287" s="54"/>
      <c r="EE1287" s="54"/>
      <c r="EF1287" s="54"/>
      <c r="EG1287" s="54"/>
      <c r="EH1287" s="54"/>
      <c r="EI1287" s="54"/>
      <c r="EJ1287" s="54"/>
      <c r="EK1287" s="54"/>
      <c r="EL1287" s="54"/>
      <c r="EM1287" s="54"/>
      <c r="EN1287" s="54"/>
      <c r="EO1287" s="54"/>
      <c r="EP1287" s="54"/>
      <c r="EQ1287" s="54"/>
      <c r="ER1287" s="54"/>
      <c r="ES1287" s="54"/>
      <c r="ET1287" s="54"/>
      <c r="EU1287" s="54"/>
      <c r="EV1287" s="54"/>
      <c r="EW1287" s="54"/>
      <c r="EX1287" s="54"/>
      <c r="EY1287" s="54"/>
      <c r="EZ1287" s="54"/>
      <c r="FA1287" s="54"/>
      <c r="FB1287" s="54"/>
      <c r="FC1287" s="54"/>
      <c r="FD1287" s="54"/>
      <c r="FE1287" s="54"/>
      <c r="FF1287" s="54"/>
      <c r="FG1287" s="54"/>
      <c r="FH1287" s="54"/>
      <c r="FI1287" s="54"/>
      <c r="FJ1287" s="54"/>
      <c r="FK1287" s="54"/>
      <c r="FL1287" s="54"/>
      <c r="FM1287" s="54"/>
      <c r="FN1287" s="54"/>
      <c r="FO1287" s="54"/>
      <c r="FP1287" s="54"/>
      <c r="FQ1287" s="54"/>
      <c r="FR1287" s="54"/>
      <c r="FS1287" s="54"/>
      <c r="FT1287" s="54"/>
      <c r="FU1287" s="54"/>
      <c r="FV1287" s="54"/>
      <c r="FW1287" s="54"/>
      <c r="FX1287" s="54"/>
      <c r="FY1287" s="54"/>
      <c r="FZ1287" s="54"/>
      <c r="GA1287" s="54"/>
      <c r="GB1287" s="54"/>
      <c r="GC1287" s="54"/>
      <c r="GD1287" s="54"/>
      <c r="GE1287" s="54"/>
      <c r="GF1287" s="54"/>
      <c r="GG1287" s="54"/>
      <c r="GH1287" s="54"/>
      <c r="GI1287" s="54"/>
      <c r="GJ1287" s="54"/>
      <c r="GK1287" s="54"/>
      <c r="GL1287" s="54"/>
      <c r="GM1287" s="54"/>
      <c r="GN1287" s="54"/>
      <c r="GO1287" s="54"/>
      <c r="GP1287" s="54"/>
      <c r="GQ1287" s="54"/>
      <c r="GR1287" s="54"/>
      <c r="GS1287" s="54"/>
      <c r="GT1287" s="54"/>
      <c r="GU1287" s="54"/>
      <c r="GV1287" s="54"/>
      <c r="GW1287" s="54"/>
      <c r="GX1287" s="54"/>
      <c r="GY1287" s="54"/>
      <c r="GZ1287" s="54"/>
      <c r="HA1287" s="54"/>
      <c r="HB1287" s="54"/>
      <c r="HC1287" s="54"/>
      <c r="HD1287" s="54"/>
      <c r="HE1287" s="54"/>
      <c r="HF1287" s="54"/>
      <c r="HG1287" s="54"/>
      <c r="HH1287" s="54"/>
      <c r="HI1287" s="54"/>
      <c r="HJ1287" s="54"/>
      <c r="HK1287" s="54"/>
      <c r="HL1287" s="54"/>
      <c r="HM1287" s="54"/>
      <c r="HN1287" s="54"/>
      <c r="HO1287" s="54"/>
      <c r="HP1287" s="54"/>
      <c r="HQ1287" s="54"/>
      <c r="HR1287" s="54"/>
      <c r="HS1287" s="54"/>
      <c r="HT1287" s="54"/>
      <c r="HU1287" s="54"/>
      <c r="HV1287" s="54"/>
      <c r="HW1287" s="54"/>
      <c r="HX1287" s="54"/>
      <c r="HY1287" s="54"/>
      <c r="HZ1287" s="54"/>
      <c r="IA1287" s="54"/>
      <c r="IB1287" s="54"/>
      <c r="IC1287" s="54"/>
      <c r="ID1287" s="54"/>
      <c r="IE1287" s="54"/>
      <c r="IF1287" s="54"/>
      <c r="IG1287" s="54"/>
      <c r="IH1287" s="54"/>
      <c r="II1287" s="54"/>
      <c r="IJ1287" s="54"/>
      <c r="IK1287" s="54"/>
      <c r="IL1287" s="54"/>
      <c r="IM1287" s="54"/>
      <c r="IN1287" s="54"/>
      <c r="IO1287" s="54"/>
      <c r="IP1287" s="54"/>
      <c r="IQ1287" s="54"/>
      <c r="IR1287" s="54"/>
      <c r="IS1287" s="54"/>
      <c r="IT1287" s="54"/>
      <c r="IU1287" s="54"/>
      <c r="IV1287" s="54"/>
      <c r="IW1287" s="54"/>
      <c r="IX1287" s="54"/>
      <c r="IY1287" s="54"/>
      <c r="IZ1287" s="54"/>
      <c r="JA1287" s="54"/>
      <c r="JB1287" s="54"/>
      <c r="JC1287" s="54"/>
      <c r="JD1287" s="54"/>
      <c r="JE1287" s="54"/>
      <c r="JF1287" s="54"/>
    </row>
    <row r="1288" spans="1:266" s="33" customFormat="1" ht="20.25" customHeight="1" x14ac:dyDescent="0.2">
      <c r="A1288" s="51"/>
      <c r="B1288" s="18" t="s">
        <v>1942</v>
      </c>
      <c r="C1288" s="18" t="s">
        <v>1943</v>
      </c>
      <c r="D1288" s="79" t="s">
        <v>1944</v>
      </c>
      <c r="E1288" s="18" t="s">
        <v>34</v>
      </c>
      <c r="F1288" s="80" t="s">
        <v>1954</v>
      </c>
      <c r="G1288" s="17" t="s">
        <v>36</v>
      </c>
      <c r="H1288" s="17">
        <v>2010.4</v>
      </c>
      <c r="I1288" s="17"/>
      <c r="J1288" s="17"/>
      <c r="K1288" s="17"/>
      <c r="L1288" s="17"/>
      <c r="M1288" s="17"/>
      <c r="N1288" s="17"/>
      <c r="O1288" s="17"/>
      <c r="P1288" s="17" t="s">
        <v>37</v>
      </c>
      <c r="Q1288" s="17"/>
      <c r="R1288" s="17"/>
      <c r="S1288" s="17"/>
      <c r="T1288" s="17"/>
      <c r="U1288" s="17"/>
      <c r="V1288" s="17"/>
      <c r="W1288" s="17"/>
      <c r="X1288" s="17"/>
      <c r="Y1288" s="17"/>
      <c r="Z1288" s="17"/>
      <c r="AA1288" s="17" t="s">
        <v>37</v>
      </c>
      <c r="AB1288" s="17"/>
      <c r="AC1288" s="13"/>
      <c r="AD1288" s="14" t="s">
        <v>361</v>
      </c>
      <c r="AE1288" s="14"/>
      <c r="AF1288" s="14"/>
      <c r="AG1288" s="54"/>
      <c r="AH1288" s="54"/>
      <c r="AI1288" s="54"/>
      <c r="AJ1288" s="54"/>
      <c r="AK1288" s="54"/>
      <c r="AL1288" s="54"/>
      <c r="AM1288" s="54"/>
      <c r="AN1288" s="54"/>
      <c r="AO1288" s="54"/>
      <c r="AP1288" s="54"/>
      <c r="AQ1288" s="54"/>
      <c r="AR1288" s="54"/>
      <c r="AS1288" s="54"/>
      <c r="AT1288" s="54"/>
      <c r="AU1288" s="54"/>
      <c r="AV1288" s="54"/>
      <c r="AW1288" s="54"/>
      <c r="AX1288" s="54"/>
      <c r="AY1288" s="54"/>
      <c r="AZ1288" s="54"/>
      <c r="BA1288" s="54"/>
      <c r="BB1288" s="54"/>
      <c r="BC1288" s="54"/>
      <c r="BD1288" s="54"/>
      <c r="BE1288" s="54"/>
      <c r="BF1288" s="54"/>
      <c r="BG1288" s="54"/>
      <c r="BH1288" s="54"/>
      <c r="BI1288" s="54"/>
      <c r="BJ1288" s="54"/>
      <c r="BK1288" s="54"/>
      <c r="BL1288" s="54"/>
      <c r="BM1288" s="54"/>
      <c r="BN1288" s="54"/>
      <c r="BO1288" s="54"/>
      <c r="BP1288" s="54"/>
      <c r="BQ1288" s="54"/>
      <c r="BR1288" s="54"/>
      <c r="BS1288" s="54"/>
      <c r="BT1288" s="54"/>
      <c r="BU1288" s="54"/>
      <c r="BV1288" s="54"/>
      <c r="BW1288" s="54"/>
      <c r="BX1288" s="54"/>
      <c r="BY1288" s="54"/>
      <c r="BZ1288" s="54"/>
      <c r="CA1288" s="54"/>
      <c r="CB1288" s="54"/>
      <c r="CC1288" s="54"/>
      <c r="CD1288" s="54"/>
      <c r="CE1288" s="54"/>
      <c r="CF1288" s="54"/>
      <c r="CG1288" s="54"/>
      <c r="CH1288" s="54"/>
      <c r="CI1288" s="54"/>
      <c r="CJ1288" s="54"/>
      <c r="CK1288" s="54"/>
      <c r="CL1288" s="54"/>
      <c r="CM1288" s="54"/>
      <c r="CN1288" s="54"/>
      <c r="CO1288" s="54"/>
      <c r="CP1288" s="54"/>
      <c r="CQ1288" s="54"/>
      <c r="CR1288" s="54"/>
      <c r="CS1288" s="54"/>
      <c r="CT1288" s="54"/>
      <c r="CU1288" s="54"/>
      <c r="CV1288" s="54"/>
      <c r="CW1288" s="54"/>
      <c r="CX1288" s="54"/>
      <c r="CY1288" s="54"/>
      <c r="CZ1288" s="54"/>
      <c r="DA1288" s="54"/>
      <c r="DB1288" s="54"/>
      <c r="DC1288" s="54"/>
      <c r="DD1288" s="54"/>
      <c r="DE1288" s="54"/>
      <c r="DF1288" s="54"/>
      <c r="DG1288" s="54"/>
      <c r="DH1288" s="54"/>
      <c r="DI1288" s="54"/>
      <c r="DJ1288" s="54"/>
      <c r="DK1288" s="54"/>
      <c r="DL1288" s="54"/>
      <c r="DM1288" s="54"/>
      <c r="DN1288" s="54"/>
      <c r="DO1288" s="54"/>
      <c r="DP1288" s="54"/>
      <c r="DQ1288" s="54"/>
      <c r="DR1288" s="54"/>
      <c r="DS1288" s="54"/>
      <c r="DT1288" s="54"/>
      <c r="DU1288" s="54"/>
      <c r="DV1288" s="54"/>
      <c r="DW1288" s="54"/>
      <c r="DX1288" s="54"/>
      <c r="DY1288" s="54"/>
      <c r="DZ1288" s="54"/>
      <c r="EA1288" s="54"/>
      <c r="EB1288" s="54"/>
      <c r="EC1288" s="54"/>
      <c r="ED1288" s="54"/>
      <c r="EE1288" s="54"/>
      <c r="EF1288" s="54"/>
      <c r="EG1288" s="54"/>
      <c r="EH1288" s="54"/>
      <c r="EI1288" s="54"/>
      <c r="EJ1288" s="54"/>
      <c r="EK1288" s="54"/>
      <c r="EL1288" s="54"/>
      <c r="EM1288" s="54"/>
      <c r="EN1288" s="54"/>
      <c r="EO1288" s="54"/>
      <c r="EP1288" s="54"/>
      <c r="EQ1288" s="54"/>
      <c r="ER1288" s="54"/>
      <c r="ES1288" s="54"/>
      <c r="ET1288" s="54"/>
      <c r="EU1288" s="54"/>
      <c r="EV1288" s="54"/>
      <c r="EW1288" s="54"/>
      <c r="EX1288" s="54"/>
      <c r="EY1288" s="54"/>
      <c r="EZ1288" s="54"/>
      <c r="FA1288" s="54"/>
      <c r="FB1288" s="54"/>
      <c r="FC1288" s="54"/>
      <c r="FD1288" s="54"/>
      <c r="FE1288" s="54"/>
      <c r="FF1288" s="54"/>
      <c r="FG1288" s="54"/>
      <c r="FH1288" s="54"/>
      <c r="FI1288" s="54"/>
      <c r="FJ1288" s="54"/>
      <c r="FK1288" s="54"/>
      <c r="FL1288" s="54"/>
      <c r="FM1288" s="54"/>
      <c r="FN1288" s="54"/>
      <c r="FO1288" s="54"/>
      <c r="FP1288" s="54"/>
      <c r="FQ1288" s="54"/>
      <c r="FR1288" s="54"/>
      <c r="FS1288" s="54"/>
      <c r="FT1288" s="54"/>
      <c r="FU1288" s="54"/>
      <c r="FV1288" s="54"/>
      <c r="FW1288" s="54"/>
      <c r="FX1288" s="54"/>
      <c r="FY1288" s="54"/>
      <c r="FZ1288" s="54"/>
      <c r="GA1288" s="54"/>
      <c r="GB1288" s="54"/>
      <c r="GC1288" s="54"/>
      <c r="GD1288" s="54"/>
      <c r="GE1288" s="54"/>
      <c r="GF1288" s="54"/>
      <c r="GG1288" s="54"/>
      <c r="GH1288" s="54"/>
      <c r="GI1288" s="54"/>
      <c r="GJ1288" s="54"/>
      <c r="GK1288" s="54"/>
      <c r="GL1288" s="54"/>
      <c r="GM1288" s="54"/>
      <c r="GN1288" s="54"/>
      <c r="GO1288" s="54"/>
      <c r="GP1288" s="54"/>
      <c r="GQ1288" s="54"/>
      <c r="GR1288" s="54"/>
      <c r="GS1288" s="54"/>
      <c r="GT1288" s="54"/>
      <c r="GU1288" s="54"/>
      <c r="GV1288" s="54"/>
      <c r="GW1288" s="54"/>
      <c r="GX1288" s="54"/>
      <c r="GY1288" s="54"/>
      <c r="GZ1288" s="54"/>
      <c r="HA1288" s="54"/>
      <c r="HB1288" s="54"/>
      <c r="HC1288" s="54"/>
      <c r="HD1288" s="54"/>
      <c r="HE1288" s="54"/>
      <c r="HF1288" s="54"/>
      <c r="HG1288" s="54"/>
      <c r="HH1288" s="54"/>
      <c r="HI1288" s="54"/>
      <c r="HJ1288" s="54"/>
      <c r="HK1288" s="54"/>
      <c r="HL1288" s="54"/>
      <c r="HM1288" s="54"/>
      <c r="HN1288" s="54"/>
      <c r="HO1288" s="54"/>
      <c r="HP1288" s="54"/>
      <c r="HQ1288" s="54"/>
      <c r="HR1288" s="54"/>
      <c r="HS1288" s="54"/>
      <c r="HT1288" s="54"/>
      <c r="HU1288" s="54"/>
      <c r="HV1288" s="54"/>
      <c r="HW1288" s="54"/>
      <c r="HX1288" s="54"/>
      <c r="HY1288" s="54"/>
      <c r="HZ1288" s="54"/>
      <c r="IA1288" s="54"/>
      <c r="IB1288" s="54"/>
      <c r="IC1288" s="54"/>
      <c r="ID1288" s="54"/>
      <c r="IE1288" s="54"/>
      <c r="IF1288" s="54"/>
      <c r="IG1288" s="54"/>
      <c r="IH1288" s="54"/>
      <c r="II1288" s="54"/>
      <c r="IJ1288" s="54"/>
      <c r="IK1288" s="54"/>
      <c r="IL1288" s="54"/>
      <c r="IM1288" s="54"/>
      <c r="IN1288" s="54"/>
      <c r="IO1288" s="54"/>
      <c r="IP1288" s="54"/>
      <c r="IQ1288" s="54"/>
      <c r="IR1288" s="54"/>
      <c r="IS1288" s="54"/>
      <c r="IT1288" s="54"/>
      <c r="IU1288" s="54"/>
      <c r="IV1288" s="54"/>
      <c r="IW1288" s="54"/>
      <c r="IX1288" s="54"/>
      <c r="IY1288" s="54"/>
      <c r="IZ1288" s="54"/>
      <c r="JA1288" s="54"/>
      <c r="JB1288" s="54"/>
      <c r="JC1288" s="54"/>
      <c r="JD1288" s="54"/>
      <c r="JE1288" s="54"/>
      <c r="JF1288" s="54"/>
    </row>
    <row r="1289" spans="1:266" s="33" customFormat="1" ht="20.25" customHeight="1" x14ac:dyDescent="0.2">
      <c r="A1289" s="51"/>
      <c r="B1289" s="18" t="s">
        <v>1942</v>
      </c>
      <c r="C1289" s="18" t="s">
        <v>1943</v>
      </c>
      <c r="D1289" s="79" t="s">
        <v>1944</v>
      </c>
      <c r="E1289" s="18" t="s">
        <v>34</v>
      </c>
      <c r="F1289" s="80" t="s">
        <v>1955</v>
      </c>
      <c r="G1289" s="17" t="s">
        <v>36</v>
      </c>
      <c r="H1289" s="17">
        <v>2010.4</v>
      </c>
      <c r="I1289" s="17"/>
      <c r="J1289" s="17"/>
      <c r="K1289" s="17"/>
      <c r="L1289" s="17"/>
      <c r="M1289" s="17"/>
      <c r="N1289" s="17"/>
      <c r="O1289" s="17"/>
      <c r="P1289" s="17" t="s">
        <v>37</v>
      </c>
      <c r="Q1289" s="17"/>
      <c r="R1289" s="17"/>
      <c r="S1289" s="17"/>
      <c r="T1289" s="17"/>
      <c r="U1289" s="17"/>
      <c r="V1289" s="17"/>
      <c r="W1289" s="17"/>
      <c r="X1289" s="17"/>
      <c r="Y1289" s="17"/>
      <c r="Z1289" s="17"/>
      <c r="AA1289" s="17" t="s">
        <v>37</v>
      </c>
      <c r="AB1289" s="17"/>
      <c r="AC1289" s="13"/>
      <c r="AD1289" s="14" t="s">
        <v>361</v>
      </c>
      <c r="AE1289" s="14"/>
      <c r="AF1289" s="14"/>
      <c r="AG1289" s="54"/>
      <c r="AH1289" s="54"/>
      <c r="AI1289" s="54"/>
      <c r="AJ1289" s="54"/>
      <c r="AK1289" s="54"/>
      <c r="AL1289" s="54"/>
      <c r="AM1289" s="54"/>
      <c r="AN1289" s="54"/>
      <c r="AO1289" s="54"/>
      <c r="AP1289" s="54"/>
      <c r="AQ1289" s="54"/>
      <c r="AR1289" s="54"/>
      <c r="AS1289" s="54"/>
      <c r="AT1289" s="54"/>
      <c r="AU1289" s="54"/>
      <c r="AV1289" s="54"/>
      <c r="AW1289" s="54"/>
      <c r="AX1289" s="54"/>
      <c r="AY1289" s="54"/>
      <c r="AZ1289" s="54"/>
      <c r="BA1289" s="54"/>
      <c r="BB1289" s="54"/>
      <c r="BC1289" s="54"/>
      <c r="BD1289" s="54"/>
      <c r="BE1289" s="54"/>
      <c r="BF1289" s="54"/>
      <c r="BG1289" s="54"/>
      <c r="BH1289" s="54"/>
      <c r="BI1289" s="54"/>
      <c r="BJ1289" s="54"/>
      <c r="BK1289" s="54"/>
      <c r="BL1289" s="54"/>
      <c r="BM1289" s="54"/>
      <c r="BN1289" s="54"/>
      <c r="BO1289" s="54"/>
      <c r="BP1289" s="54"/>
      <c r="BQ1289" s="54"/>
      <c r="BR1289" s="54"/>
      <c r="BS1289" s="54"/>
      <c r="BT1289" s="54"/>
      <c r="BU1289" s="54"/>
      <c r="BV1289" s="54"/>
      <c r="BW1289" s="54"/>
      <c r="BX1289" s="54"/>
      <c r="BY1289" s="54"/>
      <c r="BZ1289" s="54"/>
      <c r="CA1289" s="54"/>
      <c r="CB1289" s="54"/>
      <c r="CC1289" s="54"/>
      <c r="CD1289" s="54"/>
      <c r="CE1289" s="54"/>
      <c r="CF1289" s="54"/>
      <c r="CG1289" s="54"/>
      <c r="CH1289" s="54"/>
      <c r="CI1289" s="54"/>
      <c r="CJ1289" s="54"/>
      <c r="CK1289" s="54"/>
      <c r="CL1289" s="54"/>
      <c r="CM1289" s="54"/>
      <c r="CN1289" s="54"/>
      <c r="CO1289" s="54"/>
      <c r="CP1289" s="54"/>
      <c r="CQ1289" s="54"/>
      <c r="CR1289" s="54"/>
      <c r="CS1289" s="54"/>
      <c r="CT1289" s="54"/>
      <c r="CU1289" s="54"/>
      <c r="CV1289" s="54"/>
      <c r="CW1289" s="54"/>
      <c r="CX1289" s="54"/>
      <c r="CY1289" s="54"/>
      <c r="CZ1289" s="54"/>
      <c r="DA1289" s="54"/>
      <c r="DB1289" s="54"/>
      <c r="DC1289" s="54"/>
      <c r="DD1289" s="54"/>
      <c r="DE1289" s="54"/>
      <c r="DF1289" s="54"/>
      <c r="DG1289" s="54"/>
      <c r="DH1289" s="54"/>
      <c r="DI1289" s="54"/>
      <c r="DJ1289" s="54"/>
      <c r="DK1289" s="54"/>
      <c r="DL1289" s="54"/>
      <c r="DM1289" s="54"/>
      <c r="DN1289" s="54"/>
      <c r="DO1289" s="54"/>
      <c r="DP1289" s="54"/>
      <c r="DQ1289" s="54"/>
      <c r="DR1289" s="54"/>
      <c r="DS1289" s="54"/>
      <c r="DT1289" s="54"/>
      <c r="DU1289" s="54"/>
      <c r="DV1289" s="54"/>
      <c r="DW1289" s="54"/>
      <c r="DX1289" s="54"/>
      <c r="DY1289" s="54"/>
      <c r="DZ1289" s="54"/>
      <c r="EA1289" s="54"/>
      <c r="EB1289" s="54"/>
      <c r="EC1289" s="54"/>
      <c r="ED1289" s="54"/>
      <c r="EE1289" s="54"/>
      <c r="EF1289" s="54"/>
      <c r="EG1289" s="54"/>
      <c r="EH1289" s="54"/>
      <c r="EI1289" s="54"/>
      <c r="EJ1289" s="54"/>
      <c r="EK1289" s="54"/>
      <c r="EL1289" s="54"/>
      <c r="EM1289" s="54"/>
      <c r="EN1289" s="54"/>
      <c r="EO1289" s="54"/>
      <c r="EP1289" s="54"/>
      <c r="EQ1289" s="54"/>
      <c r="ER1289" s="54"/>
      <c r="ES1289" s="54"/>
      <c r="ET1289" s="54"/>
      <c r="EU1289" s="54"/>
      <c r="EV1289" s="54"/>
      <c r="EW1289" s="54"/>
      <c r="EX1289" s="54"/>
      <c r="EY1289" s="54"/>
      <c r="EZ1289" s="54"/>
      <c r="FA1289" s="54"/>
      <c r="FB1289" s="54"/>
      <c r="FC1289" s="54"/>
      <c r="FD1289" s="54"/>
      <c r="FE1289" s="54"/>
      <c r="FF1289" s="54"/>
      <c r="FG1289" s="54"/>
      <c r="FH1289" s="54"/>
      <c r="FI1289" s="54"/>
      <c r="FJ1289" s="54"/>
      <c r="FK1289" s="54"/>
      <c r="FL1289" s="54"/>
      <c r="FM1289" s="54"/>
      <c r="FN1289" s="54"/>
      <c r="FO1289" s="54"/>
      <c r="FP1289" s="54"/>
      <c r="FQ1289" s="54"/>
      <c r="FR1289" s="54"/>
      <c r="FS1289" s="54"/>
      <c r="FT1289" s="54"/>
      <c r="FU1289" s="54"/>
      <c r="FV1289" s="54"/>
      <c r="FW1289" s="54"/>
      <c r="FX1289" s="54"/>
      <c r="FY1289" s="54"/>
      <c r="FZ1289" s="54"/>
      <c r="GA1289" s="54"/>
      <c r="GB1289" s="54"/>
      <c r="GC1289" s="54"/>
      <c r="GD1289" s="54"/>
      <c r="GE1289" s="54"/>
      <c r="GF1289" s="54"/>
      <c r="GG1289" s="54"/>
      <c r="GH1289" s="54"/>
      <c r="GI1289" s="54"/>
      <c r="GJ1289" s="54"/>
      <c r="GK1289" s="54"/>
      <c r="GL1289" s="54"/>
      <c r="GM1289" s="54"/>
      <c r="GN1289" s="54"/>
      <c r="GO1289" s="54"/>
      <c r="GP1289" s="54"/>
      <c r="GQ1289" s="54"/>
      <c r="GR1289" s="54"/>
      <c r="GS1289" s="54"/>
      <c r="GT1289" s="54"/>
      <c r="GU1289" s="54"/>
      <c r="GV1289" s="54"/>
      <c r="GW1289" s="54"/>
      <c r="GX1289" s="54"/>
      <c r="GY1289" s="54"/>
      <c r="GZ1289" s="54"/>
      <c r="HA1289" s="54"/>
      <c r="HB1289" s="54"/>
      <c r="HC1289" s="54"/>
      <c r="HD1289" s="54"/>
      <c r="HE1289" s="54"/>
      <c r="HF1289" s="54"/>
      <c r="HG1289" s="54"/>
      <c r="HH1289" s="54"/>
      <c r="HI1289" s="54"/>
      <c r="HJ1289" s="54"/>
      <c r="HK1289" s="54"/>
      <c r="HL1289" s="54"/>
      <c r="HM1289" s="54"/>
      <c r="HN1289" s="54"/>
      <c r="HO1289" s="54"/>
      <c r="HP1289" s="54"/>
      <c r="HQ1289" s="54"/>
      <c r="HR1289" s="54"/>
      <c r="HS1289" s="54"/>
      <c r="HT1289" s="54"/>
      <c r="HU1289" s="54"/>
      <c r="HV1289" s="54"/>
      <c r="HW1289" s="54"/>
      <c r="HX1289" s="54"/>
      <c r="HY1289" s="54"/>
      <c r="HZ1289" s="54"/>
      <c r="IA1289" s="54"/>
      <c r="IB1289" s="54"/>
      <c r="IC1289" s="54"/>
      <c r="ID1289" s="54"/>
      <c r="IE1289" s="54"/>
      <c r="IF1289" s="54"/>
      <c r="IG1289" s="54"/>
      <c r="IH1289" s="54"/>
      <c r="II1289" s="54"/>
      <c r="IJ1289" s="54"/>
      <c r="IK1289" s="54"/>
      <c r="IL1289" s="54"/>
      <c r="IM1289" s="54"/>
      <c r="IN1289" s="54"/>
      <c r="IO1289" s="54"/>
      <c r="IP1289" s="54"/>
      <c r="IQ1289" s="54"/>
      <c r="IR1289" s="54"/>
      <c r="IS1289" s="54"/>
      <c r="IT1289" s="54"/>
      <c r="IU1289" s="54"/>
      <c r="IV1289" s="54"/>
      <c r="IW1289" s="54"/>
      <c r="IX1289" s="54"/>
      <c r="IY1289" s="54"/>
      <c r="IZ1289" s="54"/>
      <c r="JA1289" s="54"/>
      <c r="JB1289" s="54"/>
      <c r="JC1289" s="54"/>
      <c r="JD1289" s="54"/>
      <c r="JE1289" s="54"/>
      <c r="JF1289" s="54"/>
    </row>
    <row r="1290" spans="1:266" s="33" customFormat="1" ht="20.25" customHeight="1" x14ac:dyDescent="0.2">
      <c r="A1290" s="51"/>
      <c r="B1290" s="18" t="s">
        <v>1942</v>
      </c>
      <c r="C1290" s="18" t="s">
        <v>1943</v>
      </c>
      <c r="D1290" s="79" t="s">
        <v>1944</v>
      </c>
      <c r="E1290" s="18" t="s">
        <v>34</v>
      </c>
      <c r="F1290" s="80" t="s">
        <v>1956</v>
      </c>
      <c r="G1290" s="17" t="s">
        <v>36</v>
      </c>
      <c r="H1290" s="17">
        <v>2010.4</v>
      </c>
      <c r="I1290" s="17"/>
      <c r="J1290" s="17"/>
      <c r="K1290" s="17"/>
      <c r="L1290" s="17"/>
      <c r="M1290" s="17"/>
      <c r="N1290" s="17"/>
      <c r="O1290" s="17"/>
      <c r="P1290" s="17" t="s">
        <v>37</v>
      </c>
      <c r="Q1290" s="17"/>
      <c r="R1290" s="17"/>
      <c r="S1290" s="17"/>
      <c r="T1290" s="17"/>
      <c r="U1290" s="17"/>
      <c r="V1290" s="17"/>
      <c r="W1290" s="17"/>
      <c r="X1290" s="17"/>
      <c r="Y1290" s="17"/>
      <c r="Z1290" s="17"/>
      <c r="AA1290" s="17" t="s">
        <v>37</v>
      </c>
      <c r="AB1290" s="17"/>
      <c r="AC1290" s="13"/>
      <c r="AD1290" s="14" t="s">
        <v>361</v>
      </c>
      <c r="AE1290" s="14"/>
      <c r="AF1290" s="14"/>
      <c r="AG1290" s="54"/>
      <c r="AH1290" s="54"/>
      <c r="AI1290" s="54"/>
      <c r="AJ1290" s="54"/>
      <c r="AK1290" s="54"/>
      <c r="AL1290" s="54"/>
      <c r="AM1290" s="54"/>
      <c r="AN1290" s="54"/>
      <c r="AO1290" s="54"/>
      <c r="AP1290" s="54"/>
      <c r="AQ1290" s="54"/>
      <c r="AR1290" s="54"/>
      <c r="AS1290" s="54"/>
      <c r="AT1290" s="54"/>
      <c r="AU1290" s="54"/>
      <c r="AV1290" s="54"/>
      <c r="AW1290" s="54"/>
      <c r="AX1290" s="54"/>
      <c r="AY1290" s="54"/>
      <c r="AZ1290" s="54"/>
      <c r="BA1290" s="54"/>
      <c r="BB1290" s="54"/>
      <c r="BC1290" s="54"/>
      <c r="BD1290" s="54"/>
      <c r="BE1290" s="54"/>
      <c r="BF1290" s="54"/>
      <c r="BG1290" s="54"/>
      <c r="BH1290" s="54"/>
      <c r="BI1290" s="54"/>
      <c r="BJ1290" s="54"/>
      <c r="BK1290" s="54"/>
      <c r="BL1290" s="54"/>
      <c r="BM1290" s="54"/>
      <c r="BN1290" s="54"/>
      <c r="BO1290" s="54"/>
      <c r="BP1290" s="54"/>
      <c r="BQ1290" s="54"/>
      <c r="BR1290" s="54"/>
      <c r="BS1290" s="54"/>
      <c r="BT1290" s="54"/>
      <c r="BU1290" s="54"/>
      <c r="BV1290" s="54"/>
      <c r="BW1290" s="54"/>
      <c r="BX1290" s="54"/>
      <c r="BY1290" s="54"/>
      <c r="BZ1290" s="54"/>
      <c r="CA1290" s="54"/>
      <c r="CB1290" s="54"/>
      <c r="CC1290" s="54"/>
      <c r="CD1290" s="54"/>
      <c r="CE1290" s="54"/>
      <c r="CF1290" s="54"/>
      <c r="CG1290" s="54"/>
      <c r="CH1290" s="54"/>
      <c r="CI1290" s="54"/>
      <c r="CJ1290" s="54"/>
      <c r="CK1290" s="54"/>
      <c r="CL1290" s="54"/>
      <c r="CM1290" s="54"/>
      <c r="CN1290" s="54"/>
      <c r="CO1290" s="54"/>
      <c r="CP1290" s="54"/>
      <c r="CQ1290" s="54"/>
      <c r="CR1290" s="54"/>
      <c r="CS1290" s="54"/>
      <c r="CT1290" s="54"/>
      <c r="CU1290" s="54"/>
      <c r="CV1290" s="54"/>
      <c r="CW1290" s="54"/>
      <c r="CX1290" s="54"/>
      <c r="CY1290" s="54"/>
      <c r="CZ1290" s="54"/>
      <c r="DA1290" s="54"/>
      <c r="DB1290" s="54"/>
      <c r="DC1290" s="54"/>
      <c r="DD1290" s="54"/>
      <c r="DE1290" s="54"/>
      <c r="DF1290" s="54"/>
      <c r="DG1290" s="54"/>
      <c r="DH1290" s="54"/>
      <c r="DI1290" s="54"/>
      <c r="DJ1290" s="54"/>
      <c r="DK1290" s="54"/>
      <c r="DL1290" s="54"/>
      <c r="DM1290" s="54"/>
      <c r="DN1290" s="54"/>
      <c r="DO1290" s="54"/>
      <c r="DP1290" s="54"/>
      <c r="DQ1290" s="54"/>
      <c r="DR1290" s="54"/>
      <c r="DS1290" s="54"/>
      <c r="DT1290" s="54"/>
      <c r="DU1290" s="54"/>
      <c r="DV1290" s="54"/>
      <c r="DW1290" s="54"/>
      <c r="DX1290" s="54"/>
      <c r="DY1290" s="54"/>
      <c r="DZ1290" s="54"/>
      <c r="EA1290" s="54"/>
      <c r="EB1290" s="54"/>
      <c r="EC1290" s="54"/>
      <c r="ED1290" s="54"/>
      <c r="EE1290" s="54"/>
      <c r="EF1290" s="54"/>
      <c r="EG1290" s="54"/>
      <c r="EH1290" s="54"/>
      <c r="EI1290" s="54"/>
      <c r="EJ1290" s="54"/>
      <c r="EK1290" s="54"/>
      <c r="EL1290" s="54"/>
      <c r="EM1290" s="54"/>
      <c r="EN1290" s="54"/>
      <c r="EO1290" s="54"/>
      <c r="EP1290" s="54"/>
      <c r="EQ1290" s="54"/>
      <c r="ER1290" s="54"/>
      <c r="ES1290" s="54"/>
      <c r="ET1290" s="54"/>
      <c r="EU1290" s="54"/>
      <c r="EV1290" s="54"/>
      <c r="EW1290" s="54"/>
      <c r="EX1290" s="54"/>
      <c r="EY1290" s="54"/>
      <c r="EZ1290" s="54"/>
      <c r="FA1290" s="54"/>
      <c r="FB1290" s="54"/>
      <c r="FC1290" s="54"/>
      <c r="FD1290" s="54"/>
      <c r="FE1290" s="54"/>
      <c r="FF1290" s="54"/>
      <c r="FG1290" s="54"/>
      <c r="FH1290" s="54"/>
      <c r="FI1290" s="54"/>
      <c r="FJ1290" s="54"/>
      <c r="FK1290" s="54"/>
      <c r="FL1290" s="54"/>
      <c r="FM1290" s="54"/>
      <c r="FN1290" s="54"/>
      <c r="FO1290" s="54"/>
      <c r="FP1290" s="54"/>
      <c r="FQ1290" s="54"/>
      <c r="FR1290" s="54"/>
      <c r="FS1290" s="54"/>
      <c r="FT1290" s="54"/>
      <c r="FU1290" s="54"/>
      <c r="FV1290" s="54"/>
      <c r="FW1290" s="54"/>
      <c r="FX1290" s="54"/>
      <c r="FY1290" s="54"/>
      <c r="FZ1290" s="54"/>
      <c r="GA1290" s="54"/>
      <c r="GB1290" s="54"/>
      <c r="GC1290" s="54"/>
      <c r="GD1290" s="54"/>
      <c r="GE1290" s="54"/>
      <c r="GF1290" s="54"/>
      <c r="GG1290" s="54"/>
      <c r="GH1290" s="54"/>
      <c r="GI1290" s="54"/>
      <c r="GJ1290" s="54"/>
      <c r="GK1290" s="54"/>
      <c r="GL1290" s="54"/>
      <c r="GM1290" s="54"/>
      <c r="GN1290" s="54"/>
      <c r="GO1290" s="54"/>
      <c r="GP1290" s="54"/>
      <c r="GQ1290" s="54"/>
      <c r="GR1290" s="54"/>
      <c r="GS1290" s="54"/>
      <c r="GT1290" s="54"/>
      <c r="GU1290" s="54"/>
      <c r="GV1290" s="54"/>
      <c r="GW1290" s="54"/>
      <c r="GX1290" s="54"/>
      <c r="GY1290" s="54"/>
      <c r="GZ1290" s="54"/>
      <c r="HA1290" s="54"/>
      <c r="HB1290" s="54"/>
      <c r="HC1290" s="54"/>
      <c r="HD1290" s="54"/>
      <c r="HE1290" s="54"/>
      <c r="HF1290" s="54"/>
      <c r="HG1290" s="54"/>
      <c r="HH1290" s="54"/>
      <c r="HI1290" s="54"/>
      <c r="HJ1290" s="54"/>
      <c r="HK1290" s="54"/>
      <c r="HL1290" s="54"/>
      <c r="HM1290" s="54"/>
      <c r="HN1290" s="54"/>
      <c r="HO1290" s="54"/>
      <c r="HP1290" s="54"/>
      <c r="HQ1290" s="54"/>
      <c r="HR1290" s="54"/>
      <c r="HS1290" s="54"/>
      <c r="HT1290" s="54"/>
      <c r="HU1290" s="54"/>
      <c r="HV1290" s="54"/>
      <c r="HW1290" s="54"/>
      <c r="HX1290" s="54"/>
      <c r="HY1290" s="54"/>
      <c r="HZ1290" s="54"/>
      <c r="IA1290" s="54"/>
      <c r="IB1290" s="54"/>
      <c r="IC1290" s="54"/>
      <c r="ID1290" s="54"/>
      <c r="IE1290" s="54"/>
      <c r="IF1290" s="54"/>
      <c r="IG1290" s="54"/>
      <c r="IH1290" s="54"/>
      <c r="II1290" s="54"/>
      <c r="IJ1290" s="54"/>
      <c r="IK1290" s="54"/>
      <c r="IL1290" s="54"/>
      <c r="IM1290" s="54"/>
      <c r="IN1290" s="54"/>
      <c r="IO1290" s="54"/>
      <c r="IP1290" s="54"/>
      <c r="IQ1290" s="54"/>
      <c r="IR1290" s="54"/>
      <c r="IS1290" s="54"/>
      <c r="IT1290" s="54"/>
      <c r="IU1290" s="54"/>
      <c r="IV1290" s="54"/>
      <c r="IW1290" s="54"/>
      <c r="IX1290" s="54"/>
      <c r="IY1290" s="54"/>
      <c r="IZ1290" s="54"/>
      <c r="JA1290" s="54"/>
      <c r="JB1290" s="54"/>
      <c r="JC1290" s="54"/>
      <c r="JD1290" s="54"/>
      <c r="JE1290" s="54"/>
      <c r="JF1290" s="54"/>
    </row>
    <row r="1291" spans="1:266" s="33" customFormat="1" ht="20.25" customHeight="1" x14ac:dyDescent="0.2">
      <c r="A1291" s="51"/>
      <c r="B1291" s="18" t="s">
        <v>1942</v>
      </c>
      <c r="C1291" s="18" t="s">
        <v>1943</v>
      </c>
      <c r="D1291" s="79" t="s">
        <v>1944</v>
      </c>
      <c r="E1291" s="18" t="s">
        <v>34</v>
      </c>
      <c r="F1291" s="80" t="s">
        <v>1957</v>
      </c>
      <c r="G1291" s="17" t="s">
        <v>36</v>
      </c>
      <c r="H1291" s="17">
        <v>2010.4</v>
      </c>
      <c r="I1291" s="17"/>
      <c r="J1291" s="17"/>
      <c r="K1291" s="17"/>
      <c r="L1291" s="17"/>
      <c r="M1291" s="17"/>
      <c r="N1291" s="17"/>
      <c r="O1291" s="17"/>
      <c r="P1291" s="17" t="s">
        <v>37</v>
      </c>
      <c r="Q1291" s="17"/>
      <c r="R1291" s="17"/>
      <c r="S1291" s="17"/>
      <c r="T1291" s="17"/>
      <c r="U1291" s="17"/>
      <c r="V1291" s="17"/>
      <c r="W1291" s="17"/>
      <c r="X1291" s="17"/>
      <c r="Y1291" s="17"/>
      <c r="Z1291" s="17"/>
      <c r="AA1291" s="17" t="s">
        <v>37</v>
      </c>
      <c r="AB1291" s="17"/>
      <c r="AC1291" s="13"/>
      <c r="AD1291" s="14" t="s">
        <v>361</v>
      </c>
      <c r="AE1291" s="14"/>
      <c r="AF1291" s="14"/>
      <c r="AG1291" s="54"/>
      <c r="AH1291" s="54"/>
      <c r="AI1291" s="54"/>
      <c r="AJ1291" s="54"/>
      <c r="AK1291" s="54"/>
      <c r="AL1291" s="54"/>
      <c r="AM1291" s="54"/>
      <c r="AN1291" s="54"/>
      <c r="AO1291" s="54"/>
      <c r="AP1291" s="54"/>
      <c r="AQ1291" s="54"/>
      <c r="AR1291" s="54"/>
      <c r="AS1291" s="54"/>
      <c r="AT1291" s="54"/>
      <c r="AU1291" s="54"/>
      <c r="AV1291" s="54"/>
      <c r="AW1291" s="54"/>
      <c r="AX1291" s="54"/>
      <c r="AY1291" s="54"/>
      <c r="AZ1291" s="54"/>
      <c r="BA1291" s="54"/>
      <c r="BB1291" s="54"/>
      <c r="BC1291" s="54"/>
      <c r="BD1291" s="54"/>
      <c r="BE1291" s="54"/>
      <c r="BF1291" s="54"/>
      <c r="BG1291" s="54"/>
      <c r="BH1291" s="54"/>
      <c r="BI1291" s="54"/>
      <c r="BJ1291" s="54"/>
      <c r="BK1291" s="54"/>
      <c r="BL1291" s="54"/>
      <c r="BM1291" s="54"/>
      <c r="BN1291" s="54"/>
      <c r="BO1291" s="54"/>
      <c r="BP1291" s="54"/>
      <c r="BQ1291" s="54"/>
      <c r="BR1291" s="54"/>
      <c r="BS1291" s="54"/>
      <c r="BT1291" s="54"/>
      <c r="BU1291" s="54"/>
      <c r="BV1291" s="54"/>
      <c r="BW1291" s="54"/>
      <c r="BX1291" s="54"/>
      <c r="BY1291" s="54"/>
      <c r="BZ1291" s="54"/>
      <c r="CA1291" s="54"/>
      <c r="CB1291" s="54"/>
      <c r="CC1291" s="54"/>
      <c r="CD1291" s="54"/>
      <c r="CE1291" s="54"/>
      <c r="CF1291" s="54"/>
      <c r="CG1291" s="54"/>
      <c r="CH1291" s="54"/>
      <c r="CI1291" s="54"/>
      <c r="CJ1291" s="54"/>
      <c r="CK1291" s="54"/>
      <c r="CL1291" s="54"/>
      <c r="CM1291" s="54"/>
      <c r="CN1291" s="54"/>
      <c r="CO1291" s="54"/>
      <c r="CP1291" s="54"/>
      <c r="CQ1291" s="54"/>
      <c r="CR1291" s="54"/>
      <c r="CS1291" s="54"/>
      <c r="CT1291" s="54"/>
      <c r="CU1291" s="54"/>
      <c r="CV1291" s="54"/>
      <c r="CW1291" s="54"/>
      <c r="CX1291" s="54"/>
      <c r="CY1291" s="54"/>
      <c r="CZ1291" s="54"/>
      <c r="DA1291" s="54"/>
      <c r="DB1291" s="54"/>
      <c r="DC1291" s="54"/>
      <c r="DD1291" s="54"/>
      <c r="DE1291" s="54"/>
      <c r="DF1291" s="54"/>
      <c r="DG1291" s="54"/>
      <c r="DH1291" s="54"/>
      <c r="DI1291" s="54"/>
      <c r="DJ1291" s="54"/>
      <c r="DK1291" s="54"/>
      <c r="DL1291" s="54"/>
      <c r="DM1291" s="54"/>
      <c r="DN1291" s="54"/>
      <c r="DO1291" s="54"/>
      <c r="DP1291" s="54"/>
      <c r="DQ1291" s="54"/>
      <c r="DR1291" s="54"/>
      <c r="DS1291" s="54"/>
      <c r="DT1291" s="54"/>
      <c r="DU1291" s="54"/>
      <c r="DV1291" s="54"/>
      <c r="DW1291" s="54"/>
      <c r="DX1291" s="54"/>
      <c r="DY1291" s="54"/>
      <c r="DZ1291" s="54"/>
      <c r="EA1291" s="54"/>
      <c r="EB1291" s="54"/>
      <c r="EC1291" s="54"/>
      <c r="ED1291" s="54"/>
      <c r="EE1291" s="54"/>
      <c r="EF1291" s="54"/>
      <c r="EG1291" s="54"/>
      <c r="EH1291" s="54"/>
      <c r="EI1291" s="54"/>
      <c r="EJ1291" s="54"/>
      <c r="EK1291" s="54"/>
      <c r="EL1291" s="54"/>
      <c r="EM1291" s="54"/>
      <c r="EN1291" s="54"/>
      <c r="EO1291" s="54"/>
      <c r="EP1291" s="54"/>
      <c r="EQ1291" s="54"/>
      <c r="ER1291" s="54"/>
      <c r="ES1291" s="54"/>
      <c r="ET1291" s="54"/>
      <c r="EU1291" s="54"/>
      <c r="EV1291" s="54"/>
      <c r="EW1291" s="54"/>
      <c r="EX1291" s="54"/>
      <c r="EY1291" s="54"/>
      <c r="EZ1291" s="54"/>
      <c r="FA1291" s="54"/>
      <c r="FB1291" s="54"/>
      <c r="FC1291" s="54"/>
      <c r="FD1291" s="54"/>
      <c r="FE1291" s="54"/>
      <c r="FF1291" s="54"/>
      <c r="FG1291" s="54"/>
      <c r="FH1291" s="54"/>
      <c r="FI1291" s="54"/>
      <c r="FJ1291" s="54"/>
      <c r="FK1291" s="54"/>
      <c r="FL1291" s="54"/>
      <c r="FM1291" s="54"/>
      <c r="FN1291" s="54"/>
      <c r="FO1291" s="54"/>
      <c r="FP1291" s="54"/>
      <c r="FQ1291" s="54"/>
      <c r="FR1291" s="54"/>
      <c r="FS1291" s="54"/>
      <c r="FT1291" s="54"/>
      <c r="FU1291" s="54"/>
      <c r="FV1291" s="54"/>
      <c r="FW1291" s="54"/>
      <c r="FX1291" s="54"/>
      <c r="FY1291" s="54"/>
      <c r="FZ1291" s="54"/>
      <c r="GA1291" s="54"/>
      <c r="GB1291" s="54"/>
      <c r="GC1291" s="54"/>
      <c r="GD1291" s="54"/>
      <c r="GE1291" s="54"/>
      <c r="GF1291" s="54"/>
      <c r="GG1291" s="54"/>
      <c r="GH1291" s="54"/>
      <c r="GI1291" s="54"/>
      <c r="GJ1291" s="54"/>
      <c r="GK1291" s="54"/>
      <c r="GL1291" s="54"/>
      <c r="GM1291" s="54"/>
      <c r="GN1291" s="54"/>
      <c r="GO1291" s="54"/>
      <c r="GP1291" s="54"/>
      <c r="GQ1291" s="54"/>
      <c r="GR1291" s="54"/>
      <c r="GS1291" s="54"/>
      <c r="GT1291" s="54"/>
      <c r="GU1291" s="54"/>
      <c r="GV1291" s="54"/>
      <c r="GW1291" s="54"/>
      <c r="GX1291" s="54"/>
      <c r="GY1291" s="54"/>
      <c r="GZ1291" s="54"/>
      <c r="HA1291" s="54"/>
      <c r="HB1291" s="54"/>
      <c r="HC1291" s="54"/>
      <c r="HD1291" s="54"/>
      <c r="HE1291" s="54"/>
      <c r="HF1291" s="54"/>
      <c r="HG1291" s="54"/>
      <c r="HH1291" s="54"/>
      <c r="HI1291" s="54"/>
      <c r="HJ1291" s="54"/>
      <c r="HK1291" s="54"/>
      <c r="HL1291" s="54"/>
      <c r="HM1291" s="54"/>
      <c r="HN1291" s="54"/>
      <c r="HO1291" s="54"/>
      <c r="HP1291" s="54"/>
      <c r="HQ1291" s="54"/>
      <c r="HR1291" s="54"/>
      <c r="HS1291" s="54"/>
      <c r="HT1291" s="54"/>
      <c r="HU1291" s="54"/>
      <c r="HV1291" s="54"/>
      <c r="HW1291" s="54"/>
      <c r="HX1291" s="54"/>
      <c r="HY1291" s="54"/>
      <c r="HZ1291" s="54"/>
      <c r="IA1291" s="54"/>
      <c r="IB1291" s="54"/>
      <c r="IC1291" s="54"/>
      <c r="ID1291" s="54"/>
      <c r="IE1291" s="54"/>
      <c r="IF1291" s="54"/>
      <c r="IG1291" s="54"/>
      <c r="IH1291" s="54"/>
      <c r="II1291" s="54"/>
      <c r="IJ1291" s="54"/>
      <c r="IK1291" s="54"/>
      <c r="IL1291" s="54"/>
      <c r="IM1291" s="54"/>
      <c r="IN1291" s="54"/>
      <c r="IO1291" s="54"/>
      <c r="IP1291" s="54"/>
      <c r="IQ1291" s="54"/>
      <c r="IR1291" s="54"/>
      <c r="IS1291" s="54"/>
      <c r="IT1291" s="54"/>
      <c r="IU1291" s="54"/>
      <c r="IV1291" s="54"/>
      <c r="IW1291" s="54"/>
      <c r="IX1291" s="54"/>
      <c r="IY1291" s="54"/>
      <c r="IZ1291" s="54"/>
      <c r="JA1291" s="54"/>
      <c r="JB1291" s="54"/>
      <c r="JC1291" s="54"/>
      <c r="JD1291" s="54"/>
      <c r="JE1291" s="54"/>
      <c r="JF1291" s="54"/>
    </row>
    <row r="1292" spans="1:266" s="33" customFormat="1" ht="20.25" customHeight="1" x14ac:dyDescent="0.2">
      <c r="A1292" s="51"/>
      <c r="B1292" s="18" t="s">
        <v>1942</v>
      </c>
      <c r="C1292" s="18" t="s">
        <v>1943</v>
      </c>
      <c r="D1292" s="79" t="s">
        <v>1944</v>
      </c>
      <c r="E1292" s="18" t="s">
        <v>34</v>
      </c>
      <c r="F1292" s="80" t="s">
        <v>1958</v>
      </c>
      <c r="G1292" s="17" t="s">
        <v>36</v>
      </c>
      <c r="H1292" s="17">
        <v>2010.4</v>
      </c>
      <c r="I1292" s="17"/>
      <c r="J1292" s="17"/>
      <c r="K1292" s="17"/>
      <c r="L1292" s="17"/>
      <c r="M1292" s="17"/>
      <c r="N1292" s="17"/>
      <c r="O1292" s="17"/>
      <c r="P1292" s="17" t="s">
        <v>37</v>
      </c>
      <c r="Q1292" s="17"/>
      <c r="R1292" s="17"/>
      <c r="S1292" s="17"/>
      <c r="T1292" s="17"/>
      <c r="U1292" s="17"/>
      <c r="V1292" s="17"/>
      <c r="W1292" s="17"/>
      <c r="X1292" s="17"/>
      <c r="Y1292" s="17"/>
      <c r="Z1292" s="17"/>
      <c r="AA1292" s="17" t="s">
        <v>37</v>
      </c>
      <c r="AB1292" s="17"/>
      <c r="AC1292" s="13"/>
      <c r="AD1292" s="14" t="s">
        <v>361</v>
      </c>
      <c r="AE1292" s="14"/>
      <c r="AF1292" s="14"/>
      <c r="AG1292" s="54"/>
      <c r="AH1292" s="54"/>
      <c r="AI1292" s="54"/>
      <c r="AJ1292" s="54"/>
      <c r="AK1292" s="54"/>
      <c r="AL1292" s="54"/>
      <c r="AM1292" s="54"/>
      <c r="AN1292" s="54"/>
      <c r="AO1292" s="54"/>
      <c r="AP1292" s="54"/>
      <c r="AQ1292" s="54"/>
      <c r="AR1292" s="54"/>
      <c r="AS1292" s="54"/>
      <c r="AT1292" s="54"/>
      <c r="AU1292" s="54"/>
      <c r="AV1292" s="54"/>
      <c r="AW1292" s="54"/>
      <c r="AX1292" s="54"/>
      <c r="AY1292" s="54"/>
      <c r="AZ1292" s="54"/>
      <c r="BA1292" s="54"/>
      <c r="BB1292" s="54"/>
      <c r="BC1292" s="54"/>
      <c r="BD1292" s="54"/>
      <c r="BE1292" s="54"/>
      <c r="BF1292" s="54"/>
      <c r="BG1292" s="54"/>
      <c r="BH1292" s="54"/>
      <c r="BI1292" s="54"/>
      <c r="BJ1292" s="54"/>
      <c r="BK1292" s="54"/>
      <c r="BL1292" s="54"/>
      <c r="BM1292" s="54"/>
      <c r="BN1292" s="54"/>
      <c r="BO1292" s="54"/>
      <c r="BP1292" s="54"/>
      <c r="BQ1292" s="54"/>
      <c r="BR1292" s="54"/>
      <c r="BS1292" s="54"/>
      <c r="BT1292" s="54"/>
      <c r="BU1292" s="54"/>
      <c r="BV1292" s="54"/>
      <c r="BW1292" s="54"/>
      <c r="BX1292" s="54"/>
      <c r="BY1292" s="54"/>
      <c r="BZ1292" s="54"/>
      <c r="CA1292" s="54"/>
      <c r="CB1292" s="54"/>
      <c r="CC1292" s="54"/>
      <c r="CD1292" s="54"/>
      <c r="CE1292" s="54"/>
      <c r="CF1292" s="54"/>
      <c r="CG1292" s="54"/>
      <c r="CH1292" s="54"/>
      <c r="CI1292" s="54"/>
      <c r="CJ1292" s="54"/>
      <c r="CK1292" s="54"/>
      <c r="CL1292" s="54"/>
      <c r="CM1292" s="54"/>
      <c r="CN1292" s="54"/>
      <c r="CO1292" s="54"/>
      <c r="CP1292" s="54"/>
      <c r="CQ1292" s="54"/>
      <c r="CR1292" s="54"/>
      <c r="CS1292" s="54"/>
      <c r="CT1292" s="54"/>
      <c r="CU1292" s="54"/>
      <c r="CV1292" s="54"/>
      <c r="CW1292" s="54"/>
      <c r="CX1292" s="54"/>
      <c r="CY1292" s="54"/>
      <c r="CZ1292" s="54"/>
      <c r="DA1292" s="54"/>
      <c r="DB1292" s="54"/>
      <c r="DC1292" s="54"/>
      <c r="DD1292" s="54"/>
      <c r="DE1292" s="54"/>
      <c r="DF1292" s="54"/>
      <c r="DG1292" s="54"/>
      <c r="DH1292" s="54"/>
      <c r="DI1292" s="54"/>
      <c r="DJ1292" s="54"/>
      <c r="DK1292" s="54"/>
      <c r="DL1292" s="54"/>
      <c r="DM1292" s="54"/>
      <c r="DN1292" s="54"/>
      <c r="DO1292" s="54"/>
      <c r="DP1292" s="54"/>
      <c r="DQ1292" s="54"/>
      <c r="DR1292" s="54"/>
      <c r="DS1292" s="54"/>
      <c r="DT1292" s="54"/>
      <c r="DU1292" s="54"/>
      <c r="DV1292" s="54"/>
      <c r="DW1292" s="54"/>
      <c r="DX1292" s="54"/>
      <c r="DY1292" s="54"/>
      <c r="DZ1292" s="54"/>
      <c r="EA1292" s="54"/>
      <c r="EB1292" s="54"/>
      <c r="EC1292" s="54"/>
      <c r="ED1292" s="54"/>
      <c r="EE1292" s="54"/>
      <c r="EF1292" s="54"/>
      <c r="EG1292" s="54"/>
      <c r="EH1292" s="54"/>
      <c r="EI1292" s="54"/>
      <c r="EJ1292" s="54"/>
      <c r="EK1292" s="54"/>
      <c r="EL1292" s="54"/>
      <c r="EM1292" s="54"/>
      <c r="EN1292" s="54"/>
      <c r="EO1292" s="54"/>
      <c r="EP1292" s="54"/>
      <c r="EQ1292" s="54"/>
      <c r="ER1292" s="54"/>
      <c r="ES1292" s="54"/>
      <c r="ET1292" s="54"/>
      <c r="EU1292" s="54"/>
      <c r="EV1292" s="54"/>
      <c r="EW1292" s="54"/>
      <c r="EX1292" s="54"/>
      <c r="EY1292" s="54"/>
      <c r="EZ1292" s="54"/>
      <c r="FA1292" s="54"/>
      <c r="FB1292" s="54"/>
      <c r="FC1292" s="54"/>
      <c r="FD1292" s="54"/>
      <c r="FE1292" s="54"/>
      <c r="FF1292" s="54"/>
      <c r="FG1292" s="54"/>
      <c r="FH1292" s="54"/>
      <c r="FI1292" s="54"/>
      <c r="FJ1292" s="54"/>
      <c r="FK1292" s="54"/>
      <c r="FL1292" s="54"/>
      <c r="FM1292" s="54"/>
      <c r="FN1292" s="54"/>
      <c r="FO1292" s="54"/>
      <c r="FP1292" s="54"/>
      <c r="FQ1292" s="54"/>
      <c r="FR1292" s="54"/>
      <c r="FS1292" s="54"/>
      <c r="FT1292" s="54"/>
      <c r="FU1292" s="54"/>
      <c r="FV1292" s="54"/>
      <c r="FW1292" s="54"/>
      <c r="FX1292" s="54"/>
      <c r="FY1292" s="54"/>
      <c r="FZ1292" s="54"/>
      <c r="GA1292" s="54"/>
      <c r="GB1292" s="54"/>
      <c r="GC1292" s="54"/>
      <c r="GD1292" s="54"/>
      <c r="GE1292" s="54"/>
      <c r="GF1292" s="54"/>
      <c r="GG1292" s="54"/>
      <c r="GH1292" s="54"/>
      <c r="GI1292" s="54"/>
      <c r="GJ1292" s="54"/>
      <c r="GK1292" s="54"/>
      <c r="GL1292" s="54"/>
      <c r="GM1292" s="54"/>
      <c r="GN1292" s="54"/>
      <c r="GO1292" s="54"/>
      <c r="GP1292" s="54"/>
      <c r="GQ1292" s="54"/>
      <c r="GR1292" s="54"/>
      <c r="GS1292" s="54"/>
      <c r="GT1292" s="54"/>
      <c r="GU1292" s="54"/>
      <c r="GV1292" s="54"/>
      <c r="GW1292" s="54"/>
      <c r="GX1292" s="54"/>
      <c r="GY1292" s="54"/>
      <c r="GZ1292" s="54"/>
      <c r="HA1292" s="54"/>
      <c r="HB1292" s="54"/>
      <c r="HC1292" s="54"/>
      <c r="HD1292" s="54"/>
      <c r="HE1292" s="54"/>
      <c r="HF1292" s="54"/>
      <c r="HG1292" s="54"/>
      <c r="HH1292" s="54"/>
      <c r="HI1292" s="54"/>
      <c r="HJ1292" s="54"/>
      <c r="HK1292" s="54"/>
      <c r="HL1292" s="54"/>
      <c r="HM1292" s="54"/>
      <c r="HN1292" s="54"/>
      <c r="HO1292" s="54"/>
      <c r="HP1292" s="54"/>
      <c r="HQ1292" s="54"/>
      <c r="HR1292" s="54"/>
      <c r="HS1292" s="54"/>
      <c r="HT1292" s="54"/>
      <c r="HU1292" s="54"/>
      <c r="HV1292" s="54"/>
      <c r="HW1292" s="54"/>
      <c r="HX1292" s="54"/>
      <c r="HY1292" s="54"/>
      <c r="HZ1292" s="54"/>
      <c r="IA1292" s="54"/>
      <c r="IB1292" s="54"/>
      <c r="IC1292" s="54"/>
      <c r="ID1292" s="54"/>
      <c r="IE1292" s="54"/>
      <c r="IF1292" s="54"/>
      <c r="IG1292" s="54"/>
      <c r="IH1292" s="54"/>
      <c r="II1292" s="54"/>
      <c r="IJ1292" s="54"/>
      <c r="IK1292" s="54"/>
      <c r="IL1292" s="54"/>
      <c r="IM1292" s="54"/>
      <c r="IN1292" s="54"/>
      <c r="IO1292" s="54"/>
      <c r="IP1292" s="54"/>
      <c r="IQ1292" s="54"/>
      <c r="IR1292" s="54"/>
      <c r="IS1292" s="54"/>
      <c r="IT1292" s="54"/>
      <c r="IU1292" s="54"/>
      <c r="IV1292" s="54"/>
      <c r="IW1292" s="54"/>
      <c r="IX1292" s="54"/>
      <c r="IY1292" s="54"/>
      <c r="IZ1292" s="54"/>
      <c r="JA1292" s="54"/>
      <c r="JB1292" s="54"/>
      <c r="JC1292" s="54"/>
      <c r="JD1292" s="54"/>
      <c r="JE1292" s="54"/>
      <c r="JF1292" s="54"/>
    </row>
    <row r="1293" spans="1:266" s="33" customFormat="1" ht="20.25" customHeight="1" x14ac:dyDescent="0.2">
      <c r="A1293" s="51"/>
      <c r="B1293" s="18" t="s">
        <v>1942</v>
      </c>
      <c r="C1293" s="18" t="s">
        <v>1943</v>
      </c>
      <c r="D1293" s="79" t="s">
        <v>1944</v>
      </c>
      <c r="E1293" s="18" t="s">
        <v>34</v>
      </c>
      <c r="F1293" s="80" t="s">
        <v>1959</v>
      </c>
      <c r="G1293" s="17" t="s">
        <v>36</v>
      </c>
      <c r="H1293" s="17">
        <v>2010.4</v>
      </c>
      <c r="I1293" s="17"/>
      <c r="J1293" s="17"/>
      <c r="K1293" s="17"/>
      <c r="L1293" s="17"/>
      <c r="M1293" s="17"/>
      <c r="N1293" s="17"/>
      <c r="O1293" s="17"/>
      <c r="P1293" s="17" t="s">
        <v>37</v>
      </c>
      <c r="Q1293" s="17"/>
      <c r="R1293" s="17"/>
      <c r="S1293" s="17"/>
      <c r="T1293" s="17"/>
      <c r="U1293" s="17"/>
      <c r="V1293" s="17"/>
      <c r="W1293" s="17"/>
      <c r="X1293" s="17"/>
      <c r="Y1293" s="17"/>
      <c r="Z1293" s="17"/>
      <c r="AA1293" s="17" t="s">
        <v>37</v>
      </c>
      <c r="AB1293" s="17"/>
      <c r="AC1293" s="13"/>
      <c r="AD1293" s="14" t="s">
        <v>361</v>
      </c>
      <c r="AE1293" s="14"/>
      <c r="AF1293" s="14"/>
      <c r="AG1293" s="54"/>
      <c r="AH1293" s="54"/>
      <c r="AI1293" s="54"/>
      <c r="AJ1293" s="54"/>
      <c r="AK1293" s="54"/>
      <c r="AL1293" s="54"/>
      <c r="AM1293" s="54"/>
      <c r="AN1293" s="54"/>
      <c r="AO1293" s="54"/>
      <c r="AP1293" s="54"/>
      <c r="AQ1293" s="54"/>
      <c r="AR1293" s="54"/>
      <c r="AS1293" s="54"/>
      <c r="AT1293" s="54"/>
      <c r="AU1293" s="54"/>
      <c r="AV1293" s="54"/>
      <c r="AW1293" s="54"/>
      <c r="AX1293" s="54"/>
      <c r="AY1293" s="54"/>
      <c r="AZ1293" s="54"/>
      <c r="BA1293" s="54"/>
      <c r="BB1293" s="54"/>
      <c r="BC1293" s="54"/>
      <c r="BD1293" s="54"/>
      <c r="BE1293" s="54"/>
      <c r="BF1293" s="54"/>
      <c r="BG1293" s="54"/>
      <c r="BH1293" s="54"/>
      <c r="BI1293" s="54"/>
      <c r="BJ1293" s="54"/>
      <c r="BK1293" s="54"/>
      <c r="BL1293" s="54"/>
      <c r="BM1293" s="54"/>
      <c r="BN1293" s="54"/>
      <c r="BO1293" s="54"/>
      <c r="BP1293" s="54"/>
      <c r="BQ1293" s="54"/>
      <c r="BR1293" s="54"/>
      <c r="BS1293" s="54"/>
      <c r="BT1293" s="54"/>
      <c r="BU1293" s="54"/>
      <c r="BV1293" s="54"/>
      <c r="BW1293" s="54"/>
      <c r="BX1293" s="54"/>
      <c r="BY1293" s="54"/>
      <c r="BZ1293" s="54"/>
      <c r="CA1293" s="54"/>
      <c r="CB1293" s="54"/>
      <c r="CC1293" s="54"/>
      <c r="CD1293" s="54"/>
      <c r="CE1293" s="54"/>
      <c r="CF1293" s="54"/>
      <c r="CG1293" s="54"/>
      <c r="CH1293" s="54"/>
      <c r="CI1293" s="54"/>
      <c r="CJ1293" s="54"/>
      <c r="CK1293" s="54"/>
      <c r="CL1293" s="54"/>
      <c r="CM1293" s="54"/>
      <c r="CN1293" s="54"/>
      <c r="CO1293" s="54"/>
      <c r="CP1293" s="54"/>
      <c r="CQ1293" s="54"/>
      <c r="CR1293" s="54"/>
      <c r="CS1293" s="54"/>
      <c r="CT1293" s="54"/>
      <c r="CU1293" s="54"/>
      <c r="CV1293" s="54"/>
      <c r="CW1293" s="54"/>
      <c r="CX1293" s="54"/>
      <c r="CY1293" s="54"/>
      <c r="CZ1293" s="54"/>
      <c r="DA1293" s="54"/>
      <c r="DB1293" s="54"/>
      <c r="DC1293" s="54"/>
      <c r="DD1293" s="54"/>
      <c r="DE1293" s="54"/>
      <c r="DF1293" s="54"/>
      <c r="DG1293" s="54"/>
      <c r="DH1293" s="54"/>
      <c r="DI1293" s="54"/>
      <c r="DJ1293" s="54"/>
      <c r="DK1293" s="54"/>
      <c r="DL1293" s="54"/>
      <c r="DM1293" s="54"/>
      <c r="DN1293" s="54"/>
      <c r="DO1293" s="54"/>
      <c r="DP1293" s="54"/>
      <c r="DQ1293" s="54"/>
      <c r="DR1293" s="54"/>
      <c r="DS1293" s="54"/>
      <c r="DT1293" s="54"/>
      <c r="DU1293" s="54"/>
      <c r="DV1293" s="54"/>
      <c r="DW1293" s="54"/>
      <c r="DX1293" s="54"/>
      <c r="DY1293" s="54"/>
      <c r="DZ1293" s="54"/>
      <c r="EA1293" s="54"/>
      <c r="EB1293" s="54"/>
      <c r="EC1293" s="54"/>
      <c r="ED1293" s="54"/>
      <c r="EE1293" s="54"/>
      <c r="EF1293" s="54"/>
      <c r="EG1293" s="54"/>
      <c r="EH1293" s="54"/>
      <c r="EI1293" s="54"/>
      <c r="EJ1293" s="54"/>
      <c r="EK1293" s="54"/>
      <c r="EL1293" s="54"/>
      <c r="EM1293" s="54"/>
      <c r="EN1293" s="54"/>
      <c r="EO1293" s="54"/>
      <c r="EP1293" s="54"/>
      <c r="EQ1293" s="54"/>
      <c r="ER1293" s="54"/>
      <c r="ES1293" s="54"/>
      <c r="ET1293" s="54"/>
      <c r="EU1293" s="54"/>
      <c r="EV1293" s="54"/>
      <c r="EW1293" s="54"/>
      <c r="EX1293" s="54"/>
      <c r="EY1293" s="54"/>
      <c r="EZ1293" s="54"/>
      <c r="FA1293" s="54"/>
      <c r="FB1293" s="54"/>
      <c r="FC1293" s="54"/>
      <c r="FD1293" s="54"/>
      <c r="FE1293" s="54"/>
      <c r="FF1293" s="54"/>
      <c r="FG1293" s="54"/>
      <c r="FH1293" s="54"/>
      <c r="FI1293" s="54"/>
      <c r="FJ1293" s="54"/>
      <c r="FK1293" s="54"/>
      <c r="FL1293" s="54"/>
      <c r="FM1293" s="54"/>
      <c r="FN1293" s="54"/>
      <c r="FO1293" s="54"/>
      <c r="FP1293" s="54"/>
      <c r="FQ1293" s="54"/>
      <c r="FR1293" s="54"/>
      <c r="FS1293" s="54"/>
      <c r="FT1293" s="54"/>
      <c r="FU1293" s="54"/>
      <c r="FV1293" s="54"/>
      <c r="FW1293" s="54"/>
      <c r="FX1293" s="54"/>
      <c r="FY1293" s="54"/>
      <c r="FZ1293" s="54"/>
      <c r="GA1293" s="54"/>
      <c r="GB1293" s="54"/>
      <c r="GC1293" s="54"/>
      <c r="GD1293" s="54"/>
      <c r="GE1293" s="54"/>
      <c r="GF1293" s="54"/>
      <c r="GG1293" s="54"/>
      <c r="GH1293" s="54"/>
      <c r="GI1293" s="54"/>
      <c r="GJ1293" s="54"/>
      <c r="GK1293" s="54"/>
      <c r="GL1293" s="54"/>
      <c r="GM1293" s="54"/>
      <c r="GN1293" s="54"/>
      <c r="GO1293" s="54"/>
      <c r="GP1293" s="54"/>
      <c r="GQ1293" s="54"/>
      <c r="GR1293" s="54"/>
      <c r="GS1293" s="54"/>
      <c r="GT1293" s="54"/>
      <c r="GU1293" s="54"/>
      <c r="GV1293" s="54"/>
      <c r="GW1293" s="54"/>
      <c r="GX1293" s="54"/>
      <c r="GY1293" s="54"/>
      <c r="GZ1293" s="54"/>
      <c r="HA1293" s="54"/>
      <c r="HB1293" s="54"/>
      <c r="HC1293" s="54"/>
      <c r="HD1293" s="54"/>
      <c r="HE1293" s="54"/>
      <c r="HF1293" s="54"/>
      <c r="HG1293" s="54"/>
      <c r="HH1293" s="54"/>
      <c r="HI1293" s="54"/>
      <c r="HJ1293" s="54"/>
      <c r="HK1293" s="54"/>
      <c r="HL1293" s="54"/>
      <c r="HM1293" s="54"/>
      <c r="HN1293" s="54"/>
      <c r="HO1293" s="54"/>
      <c r="HP1293" s="54"/>
      <c r="HQ1293" s="54"/>
      <c r="HR1293" s="54"/>
      <c r="HS1293" s="54"/>
      <c r="HT1293" s="54"/>
      <c r="HU1293" s="54"/>
      <c r="HV1293" s="54"/>
      <c r="HW1293" s="54"/>
      <c r="HX1293" s="54"/>
      <c r="HY1293" s="54"/>
      <c r="HZ1293" s="54"/>
      <c r="IA1293" s="54"/>
      <c r="IB1293" s="54"/>
      <c r="IC1293" s="54"/>
      <c r="ID1293" s="54"/>
      <c r="IE1293" s="54"/>
      <c r="IF1293" s="54"/>
      <c r="IG1293" s="54"/>
      <c r="IH1293" s="54"/>
      <c r="II1293" s="54"/>
      <c r="IJ1293" s="54"/>
      <c r="IK1293" s="54"/>
      <c r="IL1293" s="54"/>
      <c r="IM1293" s="54"/>
      <c r="IN1293" s="54"/>
      <c r="IO1293" s="54"/>
      <c r="IP1293" s="54"/>
      <c r="IQ1293" s="54"/>
      <c r="IR1293" s="54"/>
      <c r="IS1293" s="54"/>
      <c r="IT1293" s="54"/>
      <c r="IU1293" s="54"/>
      <c r="IV1293" s="54"/>
      <c r="IW1293" s="54"/>
      <c r="IX1293" s="54"/>
      <c r="IY1293" s="54"/>
      <c r="IZ1293" s="54"/>
      <c r="JA1293" s="54"/>
      <c r="JB1293" s="54"/>
      <c r="JC1293" s="54"/>
      <c r="JD1293" s="54"/>
      <c r="JE1293" s="54"/>
      <c r="JF1293" s="54"/>
    </row>
    <row r="1294" spans="1:266" s="33" customFormat="1" ht="20.25" customHeight="1" x14ac:dyDescent="0.2">
      <c r="A1294" s="51"/>
      <c r="B1294" s="18" t="s">
        <v>1942</v>
      </c>
      <c r="C1294" s="18" t="s">
        <v>1943</v>
      </c>
      <c r="D1294" s="79" t="s">
        <v>1944</v>
      </c>
      <c r="E1294" s="18" t="s">
        <v>34</v>
      </c>
      <c r="F1294" s="80" t="s">
        <v>1960</v>
      </c>
      <c r="G1294" s="17" t="s">
        <v>36</v>
      </c>
      <c r="H1294" s="17">
        <v>2010.4</v>
      </c>
      <c r="I1294" s="17"/>
      <c r="J1294" s="17"/>
      <c r="K1294" s="17"/>
      <c r="L1294" s="17"/>
      <c r="M1294" s="17"/>
      <c r="N1294" s="17"/>
      <c r="O1294" s="17"/>
      <c r="P1294" s="17" t="s">
        <v>37</v>
      </c>
      <c r="Q1294" s="17"/>
      <c r="R1294" s="17"/>
      <c r="S1294" s="17"/>
      <c r="T1294" s="17"/>
      <c r="U1294" s="17"/>
      <c r="V1294" s="17"/>
      <c r="W1294" s="17"/>
      <c r="X1294" s="17"/>
      <c r="Y1294" s="17"/>
      <c r="Z1294" s="17"/>
      <c r="AA1294" s="17" t="s">
        <v>37</v>
      </c>
      <c r="AB1294" s="17"/>
      <c r="AC1294" s="13"/>
      <c r="AD1294" s="14" t="s">
        <v>361</v>
      </c>
      <c r="AE1294" s="14"/>
      <c r="AF1294" s="14"/>
      <c r="AG1294" s="54"/>
      <c r="AH1294" s="54"/>
      <c r="AI1294" s="54"/>
      <c r="AJ1294" s="54"/>
      <c r="AK1294" s="54"/>
      <c r="AL1294" s="54"/>
      <c r="AM1294" s="54"/>
      <c r="AN1294" s="54"/>
      <c r="AO1294" s="54"/>
      <c r="AP1294" s="54"/>
      <c r="AQ1294" s="54"/>
      <c r="AR1294" s="54"/>
      <c r="AS1294" s="54"/>
      <c r="AT1294" s="54"/>
      <c r="AU1294" s="54"/>
      <c r="AV1294" s="54"/>
      <c r="AW1294" s="54"/>
      <c r="AX1294" s="54"/>
      <c r="AY1294" s="54"/>
      <c r="AZ1294" s="54"/>
      <c r="BA1294" s="54"/>
      <c r="BB1294" s="54"/>
      <c r="BC1294" s="54"/>
      <c r="BD1294" s="54"/>
      <c r="BE1294" s="54"/>
      <c r="BF1294" s="54"/>
      <c r="BG1294" s="54"/>
      <c r="BH1294" s="54"/>
      <c r="BI1294" s="54"/>
      <c r="BJ1294" s="54"/>
      <c r="BK1294" s="54"/>
      <c r="BL1294" s="54"/>
      <c r="BM1294" s="54"/>
      <c r="BN1294" s="54"/>
      <c r="BO1294" s="54"/>
      <c r="BP1294" s="54"/>
      <c r="BQ1294" s="54"/>
      <c r="BR1294" s="54"/>
      <c r="BS1294" s="54"/>
      <c r="BT1294" s="54"/>
      <c r="BU1294" s="54"/>
      <c r="BV1294" s="54"/>
      <c r="BW1294" s="54"/>
      <c r="BX1294" s="54"/>
      <c r="BY1294" s="54"/>
      <c r="BZ1294" s="54"/>
      <c r="CA1294" s="54"/>
      <c r="CB1294" s="54"/>
      <c r="CC1294" s="54"/>
      <c r="CD1294" s="54"/>
      <c r="CE1294" s="54"/>
      <c r="CF1294" s="54"/>
      <c r="CG1294" s="54"/>
      <c r="CH1294" s="54"/>
      <c r="CI1294" s="54"/>
      <c r="CJ1294" s="54"/>
      <c r="CK1294" s="54"/>
      <c r="CL1294" s="54"/>
      <c r="CM1294" s="54"/>
      <c r="CN1294" s="54"/>
      <c r="CO1294" s="54"/>
      <c r="CP1294" s="54"/>
      <c r="CQ1294" s="54"/>
      <c r="CR1294" s="54"/>
      <c r="CS1294" s="54"/>
      <c r="CT1294" s="54"/>
      <c r="CU1294" s="54"/>
      <c r="CV1294" s="54"/>
      <c r="CW1294" s="54"/>
      <c r="CX1294" s="54"/>
      <c r="CY1294" s="54"/>
      <c r="CZ1294" s="54"/>
      <c r="DA1294" s="54"/>
      <c r="DB1294" s="54"/>
      <c r="DC1294" s="54"/>
      <c r="DD1294" s="54"/>
      <c r="DE1294" s="54"/>
      <c r="DF1294" s="54"/>
      <c r="DG1294" s="54"/>
      <c r="DH1294" s="54"/>
      <c r="DI1294" s="54"/>
      <c r="DJ1294" s="54"/>
      <c r="DK1294" s="54"/>
      <c r="DL1294" s="54"/>
      <c r="DM1294" s="54"/>
      <c r="DN1294" s="54"/>
      <c r="DO1294" s="54"/>
      <c r="DP1294" s="54"/>
      <c r="DQ1294" s="54"/>
      <c r="DR1294" s="54"/>
      <c r="DS1294" s="54"/>
      <c r="DT1294" s="54"/>
      <c r="DU1294" s="54"/>
      <c r="DV1294" s="54"/>
      <c r="DW1294" s="54"/>
      <c r="DX1294" s="54"/>
      <c r="DY1294" s="54"/>
      <c r="DZ1294" s="54"/>
      <c r="EA1294" s="54"/>
      <c r="EB1294" s="54"/>
      <c r="EC1294" s="54"/>
      <c r="ED1294" s="54"/>
      <c r="EE1294" s="54"/>
      <c r="EF1294" s="54"/>
      <c r="EG1294" s="54"/>
      <c r="EH1294" s="54"/>
      <c r="EI1294" s="54"/>
      <c r="EJ1294" s="54"/>
      <c r="EK1294" s="54"/>
      <c r="EL1294" s="54"/>
      <c r="EM1294" s="54"/>
      <c r="EN1294" s="54"/>
      <c r="EO1294" s="54"/>
      <c r="EP1294" s="54"/>
      <c r="EQ1294" s="54"/>
      <c r="ER1294" s="54"/>
      <c r="ES1294" s="54"/>
      <c r="ET1294" s="54"/>
      <c r="EU1294" s="54"/>
      <c r="EV1294" s="54"/>
      <c r="EW1294" s="54"/>
      <c r="EX1294" s="54"/>
      <c r="EY1294" s="54"/>
      <c r="EZ1294" s="54"/>
      <c r="FA1294" s="54"/>
      <c r="FB1294" s="54"/>
      <c r="FC1294" s="54"/>
      <c r="FD1294" s="54"/>
      <c r="FE1294" s="54"/>
      <c r="FF1294" s="54"/>
      <c r="FG1294" s="54"/>
      <c r="FH1294" s="54"/>
      <c r="FI1294" s="54"/>
      <c r="FJ1294" s="54"/>
      <c r="FK1294" s="54"/>
      <c r="FL1294" s="54"/>
      <c r="FM1294" s="54"/>
      <c r="FN1294" s="54"/>
      <c r="FO1294" s="54"/>
      <c r="FP1294" s="54"/>
      <c r="FQ1294" s="54"/>
      <c r="FR1294" s="54"/>
      <c r="FS1294" s="54"/>
      <c r="FT1294" s="54"/>
      <c r="FU1294" s="54"/>
      <c r="FV1294" s="54"/>
      <c r="FW1294" s="54"/>
      <c r="FX1294" s="54"/>
      <c r="FY1294" s="54"/>
      <c r="FZ1294" s="54"/>
      <c r="GA1294" s="54"/>
      <c r="GB1294" s="54"/>
      <c r="GC1294" s="54"/>
      <c r="GD1294" s="54"/>
      <c r="GE1294" s="54"/>
      <c r="GF1294" s="54"/>
      <c r="GG1294" s="54"/>
      <c r="GH1294" s="54"/>
      <c r="GI1294" s="54"/>
      <c r="GJ1294" s="54"/>
      <c r="GK1294" s="54"/>
      <c r="GL1294" s="54"/>
      <c r="GM1294" s="54"/>
      <c r="GN1294" s="54"/>
      <c r="GO1294" s="54"/>
      <c r="GP1294" s="54"/>
      <c r="GQ1294" s="54"/>
      <c r="GR1294" s="54"/>
      <c r="GS1294" s="54"/>
      <c r="GT1294" s="54"/>
      <c r="GU1294" s="54"/>
      <c r="GV1294" s="54"/>
      <c r="GW1294" s="54"/>
      <c r="GX1294" s="54"/>
      <c r="GY1294" s="54"/>
      <c r="GZ1294" s="54"/>
      <c r="HA1294" s="54"/>
      <c r="HB1294" s="54"/>
      <c r="HC1294" s="54"/>
      <c r="HD1294" s="54"/>
      <c r="HE1294" s="54"/>
      <c r="HF1294" s="54"/>
      <c r="HG1294" s="54"/>
      <c r="HH1294" s="54"/>
      <c r="HI1294" s="54"/>
      <c r="HJ1294" s="54"/>
      <c r="HK1294" s="54"/>
      <c r="HL1294" s="54"/>
      <c r="HM1294" s="54"/>
      <c r="HN1294" s="54"/>
      <c r="HO1294" s="54"/>
      <c r="HP1294" s="54"/>
      <c r="HQ1294" s="54"/>
      <c r="HR1294" s="54"/>
      <c r="HS1294" s="54"/>
      <c r="HT1294" s="54"/>
      <c r="HU1294" s="54"/>
      <c r="HV1294" s="54"/>
      <c r="HW1294" s="54"/>
      <c r="HX1294" s="54"/>
      <c r="HY1294" s="54"/>
      <c r="HZ1294" s="54"/>
      <c r="IA1294" s="54"/>
      <c r="IB1294" s="54"/>
      <c r="IC1294" s="54"/>
      <c r="ID1294" s="54"/>
      <c r="IE1294" s="54"/>
      <c r="IF1294" s="54"/>
      <c r="IG1294" s="54"/>
      <c r="IH1294" s="54"/>
      <c r="II1294" s="54"/>
      <c r="IJ1294" s="54"/>
      <c r="IK1294" s="54"/>
      <c r="IL1294" s="54"/>
      <c r="IM1294" s="54"/>
      <c r="IN1294" s="54"/>
      <c r="IO1294" s="54"/>
      <c r="IP1294" s="54"/>
      <c r="IQ1294" s="54"/>
      <c r="IR1294" s="54"/>
      <c r="IS1294" s="54"/>
      <c r="IT1294" s="54"/>
      <c r="IU1294" s="54"/>
      <c r="IV1294" s="54"/>
      <c r="IW1294" s="54"/>
      <c r="IX1294" s="54"/>
      <c r="IY1294" s="54"/>
      <c r="IZ1294" s="54"/>
      <c r="JA1294" s="54"/>
      <c r="JB1294" s="54"/>
      <c r="JC1294" s="54"/>
      <c r="JD1294" s="54"/>
      <c r="JE1294" s="54"/>
      <c r="JF1294" s="54"/>
    </row>
    <row r="1295" spans="1:266" s="33" customFormat="1" ht="20.25" customHeight="1" x14ac:dyDescent="0.2">
      <c r="A1295" s="51"/>
      <c r="B1295" s="18" t="s">
        <v>1942</v>
      </c>
      <c r="C1295" s="18" t="s">
        <v>1943</v>
      </c>
      <c r="D1295" s="79" t="s">
        <v>1944</v>
      </c>
      <c r="E1295" s="18" t="s">
        <v>34</v>
      </c>
      <c r="F1295" s="80" t="s">
        <v>1961</v>
      </c>
      <c r="G1295" s="17" t="s">
        <v>36</v>
      </c>
      <c r="H1295" s="17">
        <v>2010.4</v>
      </c>
      <c r="I1295" s="17"/>
      <c r="J1295" s="17"/>
      <c r="K1295" s="17"/>
      <c r="L1295" s="17"/>
      <c r="M1295" s="17"/>
      <c r="N1295" s="17"/>
      <c r="O1295" s="17"/>
      <c r="P1295" s="17" t="s">
        <v>37</v>
      </c>
      <c r="Q1295" s="17"/>
      <c r="R1295" s="17"/>
      <c r="S1295" s="17"/>
      <c r="T1295" s="17"/>
      <c r="U1295" s="17"/>
      <c r="V1295" s="17"/>
      <c r="W1295" s="17"/>
      <c r="X1295" s="17"/>
      <c r="Y1295" s="17"/>
      <c r="Z1295" s="17"/>
      <c r="AA1295" s="17" t="s">
        <v>37</v>
      </c>
      <c r="AB1295" s="17"/>
      <c r="AC1295" s="13"/>
      <c r="AD1295" s="14" t="s">
        <v>361</v>
      </c>
      <c r="AE1295" s="14"/>
      <c r="AF1295" s="14"/>
      <c r="AG1295" s="54"/>
      <c r="AH1295" s="54"/>
      <c r="AI1295" s="54"/>
      <c r="AJ1295" s="54"/>
      <c r="AK1295" s="54"/>
      <c r="AL1295" s="54"/>
      <c r="AM1295" s="54"/>
      <c r="AN1295" s="54"/>
      <c r="AO1295" s="54"/>
      <c r="AP1295" s="54"/>
      <c r="AQ1295" s="54"/>
      <c r="AR1295" s="54"/>
      <c r="AS1295" s="54"/>
      <c r="AT1295" s="54"/>
      <c r="AU1295" s="54"/>
      <c r="AV1295" s="54"/>
      <c r="AW1295" s="54"/>
      <c r="AX1295" s="54"/>
      <c r="AY1295" s="54"/>
      <c r="AZ1295" s="54"/>
      <c r="BA1295" s="54"/>
      <c r="BB1295" s="54"/>
      <c r="BC1295" s="54"/>
      <c r="BD1295" s="54"/>
      <c r="BE1295" s="54"/>
      <c r="BF1295" s="54"/>
      <c r="BG1295" s="54"/>
      <c r="BH1295" s="54"/>
      <c r="BI1295" s="54"/>
      <c r="BJ1295" s="54"/>
      <c r="BK1295" s="54"/>
      <c r="BL1295" s="54"/>
      <c r="BM1295" s="54"/>
      <c r="BN1295" s="54"/>
      <c r="BO1295" s="54"/>
      <c r="BP1295" s="54"/>
      <c r="BQ1295" s="54"/>
      <c r="BR1295" s="54"/>
      <c r="BS1295" s="54"/>
      <c r="BT1295" s="54"/>
      <c r="BU1295" s="54"/>
      <c r="BV1295" s="54"/>
      <c r="BW1295" s="54"/>
      <c r="BX1295" s="54"/>
      <c r="BY1295" s="54"/>
      <c r="BZ1295" s="54"/>
      <c r="CA1295" s="54"/>
      <c r="CB1295" s="54"/>
      <c r="CC1295" s="54"/>
      <c r="CD1295" s="54"/>
      <c r="CE1295" s="54"/>
      <c r="CF1295" s="54"/>
      <c r="CG1295" s="54"/>
      <c r="CH1295" s="54"/>
      <c r="CI1295" s="54"/>
      <c r="CJ1295" s="54"/>
      <c r="CK1295" s="54"/>
      <c r="CL1295" s="54"/>
      <c r="CM1295" s="54"/>
      <c r="CN1295" s="54"/>
      <c r="CO1295" s="54"/>
      <c r="CP1295" s="54"/>
      <c r="CQ1295" s="54"/>
      <c r="CR1295" s="54"/>
      <c r="CS1295" s="54"/>
      <c r="CT1295" s="54"/>
      <c r="CU1295" s="54"/>
      <c r="CV1295" s="54"/>
      <c r="CW1295" s="54"/>
      <c r="CX1295" s="54"/>
      <c r="CY1295" s="54"/>
      <c r="CZ1295" s="54"/>
      <c r="DA1295" s="54"/>
      <c r="DB1295" s="54"/>
      <c r="DC1295" s="54"/>
      <c r="DD1295" s="54"/>
      <c r="DE1295" s="54"/>
      <c r="DF1295" s="54"/>
      <c r="DG1295" s="54"/>
      <c r="DH1295" s="54"/>
      <c r="DI1295" s="54"/>
      <c r="DJ1295" s="54"/>
      <c r="DK1295" s="54"/>
      <c r="DL1295" s="54"/>
      <c r="DM1295" s="54"/>
      <c r="DN1295" s="54"/>
      <c r="DO1295" s="54"/>
      <c r="DP1295" s="54"/>
      <c r="DQ1295" s="54"/>
      <c r="DR1295" s="54"/>
      <c r="DS1295" s="54"/>
      <c r="DT1295" s="54"/>
      <c r="DU1295" s="54"/>
      <c r="DV1295" s="54"/>
      <c r="DW1295" s="54"/>
      <c r="DX1295" s="54"/>
      <c r="DY1295" s="54"/>
      <c r="DZ1295" s="54"/>
      <c r="EA1295" s="54"/>
      <c r="EB1295" s="54"/>
      <c r="EC1295" s="54"/>
      <c r="ED1295" s="54"/>
      <c r="EE1295" s="54"/>
      <c r="EF1295" s="54"/>
      <c r="EG1295" s="54"/>
      <c r="EH1295" s="54"/>
      <c r="EI1295" s="54"/>
      <c r="EJ1295" s="54"/>
      <c r="EK1295" s="54"/>
      <c r="EL1295" s="54"/>
      <c r="EM1295" s="54"/>
      <c r="EN1295" s="54"/>
      <c r="EO1295" s="54"/>
      <c r="EP1295" s="54"/>
      <c r="EQ1295" s="54"/>
      <c r="ER1295" s="54"/>
      <c r="ES1295" s="54"/>
      <c r="ET1295" s="54"/>
      <c r="EU1295" s="54"/>
      <c r="EV1295" s="54"/>
      <c r="EW1295" s="54"/>
      <c r="EX1295" s="54"/>
      <c r="EY1295" s="54"/>
      <c r="EZ1295" s="54"/>
      <c r="FA1295" s="54"/>
      <c r="FB1295" s="54"/>
      <c r="FC1295" s="54"/>
      <c r="FD1295" s="54"/>
      <c r="FE1295" s="54"/>
      <c r="FF1295" s="54"/>
      <c r="FG1295" s="54"/>
      <c r="FH1295" s="54"/>
      <c r="FI1295" s="54"/>
      <c r="FJ1295" s="54"/>
      <c r="FK1295" s="54"/>
      <c r="FL1295" s="54"/>
      <c r="FM1295" s="54"/>
      <c r="FN1295" s="54"/>
      <c r="FO1295" s="54"/>
      <c r="FP1295" s="54"/>
      <c r="FQ1295" s="54"/>
      <c r="FR1295" s="54"/>
      <c r="FS1295" s="54"/>
      <c r="FT1295" s="54"/>
      <c r="FU1295" s="54"/>
      <c r="FV1295" s="54"/>
      <c r="FW1295" s="54"/>
      <c r="FX1295" s="54"/>
      <c r="FY1295" s="54"/>
      <c r="FZ1295" s="54"/>
      <c r="GA1295" s="54"/>
      <c r="GB1295" s="54"/>
      <c r="GC1295" s="54"/>
      <c r="GD1295" s="54"/>
      <c r="GE1295" s="54"/>
      <c r="GF1295" s="54"/>
      <c r="GG1295" s="54"/>
      <c r="GH1295" s="54"/>
      <c r="GI1295" s="54"/>
      <c r="GJ1295" s="54"/>
      <c r="GK1295" s="54"/>
      <c r="GL1295" s="54"/>
      <c r="GM1295" s="54"/>
      <c r="GN1295" s="54"/>
      <c r="GO1295" s="54"/>
      <c r="GP1295" s="54"/>
      <c r="GQ1295" s="54"/>
      <c r="GR1295" s="54"/>
      <c r="GS1295" s="54"/>
      <c r="GT1295" s="54"/>
      <c r="GU1295" s="54"/>
      <c r="GV1295" s="54"/>
      <c r="GW1295" s="54"/>
      <c r="GX1295" s="54"/>
      <c r="GY1295" s="54"/>
      <c r="GZ1295" s="54"/>
      <c r="HA1295" s="54"/>
      <c r="HB1295" s="54"/>
      <c r="HC1295" s="54"/>
      <c r="HD1295" s="54"/>
      <c r="HE1295" s="54"/>
      <c r="HF1295" s="54"/>
      <c r="HG1295" s="54"/>
      <c r="HH1295" s="54"/>
      <c r="HI1295" s="54"/>
      <c r="HJ1295" s="54"/>
      <c r="HK1295" s="54"/>
      <c r="HL1295" s="54"/>
      <c r="HM1295" s="54"/>
      <c r="HN1295" s="54"/>
      <c r="HO1295" s="54"/>
      <c r="HP1295" s="54"/>
      <c r="HQ1295" s="54"/>
      <c r="HR1295" s="54"/>
      <c r="HS1295" s="54"/>
      <c r="HT1295" s="54"/>
      <c r="HU1295" s="54"/>
      <c r="HV1295" s="54"/>
      <c r="HW1295" s="54"/>
      <c r="HX1295" s="54"/>
      <c r="HY1295" s="54"/>
      <c r="HZ1295" s="54"/>
      <c r="IA1295" s="54"/>
      <c r="IB1295" s="54"/>
      <c r="IC1295" s="54"/>
      <c r="ID1295" s="54"/>
      <c r="IE1295" s="54"/>
      <c r="IF1295" s="54"/>
      <c r="IG1295" s="54"/>
      <c r="IH1295" s="54"/>
      <c r="II1295" s="54"/>
      <c r="IJ1295" s="54"/>
      <c r="IK1295" s="54"/>
      <c r="IL1295" s="54"/>
      <c r="IM1295" s="54"/>
      <c r="IN1295" s="54"/>
      <c r="IO1295" s="54"/>
      <c r="IP1295" s="54"/>
      <c r="IQ1295" s="54"/>
      <c r="IR1295" s="54"/>
      <c r="IS1295" s="54"/>
      <c r="IT1295" s="54"/>
      <c r="IU1295" s="54"/>
      <c r="IV1295" s="54"/>
      <c r="IW1295" s="54"/>
      <c r="IX1295" s="54"/>
      <c r="IY1295" s="54"/>
      <c r="IZ1295" s="54"/>
      <c r="JA1295" s="54"/>
      <c r="JB1295" s="54"/>
      <c r="JC1295" s="54"/>
      <c r="JD1295" s="54"/>
      <c r="JE1295" s="54"/>
      <c r="JF1295" s="54"/>
    </row>
    <row r="1296" spans="1:266" s="33" customFormat="1" ht="20.25" customHeight="1" x14ac:dyDescent="0.2">
      <c r="A1296" s="51"/>
      <c r="B1296" s="18" t="s">
        <v>1942</v>
      </c>
      <c r="C1296" s="18" t="s">
        <v>1943</v>
      </c>
      <c r="D1296" s="79" t="s">
        <v>1944</v>
      </c>
      <c r="E1296" s="18" t="s">
        <v>34</v>
      </c>
      <c r="F1296" s="80" t="s">
        <v>1962</v>
      </c>
      <c r="G1296" s="17" t="s">
        <v>36</v>
      </c>
      <c r="H1296" s="17">
        <v>2010.4</v>
      </c>
      <c r="I1296" s="17"/>
      <c r="J1296" s="17"/>
      <c r="K1296" s="17"/>
      <c r="L1296" s="17"/>
      <c r="M1296" s="17"/>
      <c r="N1296" s="17"/>
      <c r="O1296" s="17"/>
      <c r="P1296" s="17" t="s">
        <v>37</v>
      </c>
      <c r="Q1296" s="17"/>
      <c r="R1296" s="17"/>
      <c r="S1296" s="17"/>
      <c r="T1296" s="17"/>
      <c r="U1296" s="17"/>
      <c r="V1296" s="17"/>
      <c r="W1296" s="17"/>
      <c r="X1296" s="17"/>
      <c r="Y1296" s="17"/>
      <c r="Z1296" s="17"/>
      <c r="AA1296" s="17" t="s">
        <v>37</v>
      </c>
      <c r="AB1296" s="17"/>
      <c r="AC1296" s="13"/>
      <c r="AD1296" s="14" t="s">
        <v>361</v>
      </c>
      <c r="AE1296" s="14"/>
      <c r="AF1296" s="14"/>
      <c r="AG1296" s="54"/>
      <c r="AH1296" s="54"/>
      <c r="AI1296" s="54"/>
      <c r="AJ1296" s="54"/>
      <c r="AK1296" s="54"/>
      <c r="AL1296" s="54"/>
      <c r="AM1296" s="54"/>
      <c r="AN1296" s="54"/>
      <c r="AO1296" s="54"/>
      <c r="AP1296" s="54"/>
      <c r="AQ1296" s="54"/>
      <c r="AR1296" s="54"/>
      <c r="AS1296" s="54"/>
      <c r="AT1296" s="54"/>
      <c r="AU1296" s="54"/>
      <c r="AV1296" s="54"/>
      <c r="AW1296" s="54"/>
      <c r="AX1296" s="54"/>
      <c r="AY1296" s="54"/>
      <c r="AZ1296" s="54"/>
      <c r="BA1296" s="54"/>
      <c r="BB1296" s="54"/>
      <c r="BC1296" s="54"/>
      <c r="BD1296" s="54"/>
      <c r="BE1296" s="54"/>
      <c r="BF1296" s="54"/>
      <c r="BG1296" s="54"/>
      <c r="BH1296" s="54"/>
      <c r="BI1296" s="54"/>
      <c r="BJ1296" s="54"/>
      <c r="BK1296" s="54"/>
      <c r="BL1296" s="54"/>
      <c r="BM1296" s="54"/>
      <c r="BN1296" s="54"/>
      <c r="BO1296" s="54"/>
      <c r="BP1296" s="54"/>
      <c r="BQ1296" s="54"/>
      <c r="BR1296" s="54"/>
      <c r="BS1296" s="54"/>
      <c r="BT1296" s="54"/>
      <c r="BU1296" s="54"/>
      <c r="BV1296" s="54"/>
      <c r="BW1296" s="54"/>
      <c r="BX1296" s="54"/>
      <c r="BY1296" s="54"/>
      <c r="BZ1296" s="54"/>
      <c r="CA1296" s="54"/>
      <c r="CB1296" s="54"/>
      <c r="CC1296" s="54"/>
      <c r="CD1296" s="54"/>
      <c r="CE1296" s="54"/>
      <c r="CF1296" s="54"/>
      <c r="CG1296" s="54"/>
      <c r="CH1296" s="54"/>
      <c r="CI1296" s="54"/>
      <c r="CJ1296" s="54"/>
      <c r="CK1296" s="54"/>
      <c r="CL1296" s="54"/>
      <c r="CM1296" s="54"/>
      <c r="CN1296" s="54"/>
      <c r="CO1296" s="54"/>
      <c r="CP1296" s="54"/>
      <c r="CQ1296" s="54"/>
      <c r="CR1296" s="54"/>
      <c r="CS1296" s="54"/>
      <c r="CT1296" s="54"/>
      <c r="CU1296" s="54"/>
      <c r="CV1296" s="54"/>
      <c r="CW1296" s="54"/>
      <c r="CX1296" s="54"/>
      <c r="CY1296" s="54"/>
      <c r="CZ1296" s="54"/>
      <c r="DA1296" s="54"/>
      <c r="DB1296" s="54"/>
      <c r="DC1296" s="54"/>
      <c r="DD1296" s="54"/>
      <c r="DE1296" s="54"/>
      <c r="DF1296" s="54"/>
      <c r="DG1296" s="54"/>
      <c r="DH1296" s="54"/>
      <c r="DI1296" s="54"/>
      <c r="DJ1296" s="54"/>
      <c r="DK1296" s="54"/>
      <c r="DL1296" s="54"/>
      <c r="DM1296" s="54"/>
      <c r="DN1296" s="54"/>
      <c r="DO1296" s="54"/>
      <c r="DP1296" s="54"/>
      <c r="DQ1296" s="54"/>
      <c r="DR1296" s="54"/>
      <c r="DS1296" s="54"/>
      <c r="DT1296" s="54"/>
      <c r="DU1296" s="54"/>
      <c r="DV1296" s="54"/>
      <c r="DW1296" s="54"/>
      <c r="DX1296" s="54"/>
      <c r="DY1296" s="54"/>
      <c r="DZ1296" s="54"/>
      <c r="EA1296" s="54"/>
      <c r="EB1296" s="54"/>
      <c r="EC1296" s="54"/>
      <c r="ED1296" s="54"/>
      <c r="EE1296" s="54"/>
      <c r="EF1296" s="54"/>
      <c r="EG1296" s="54"/>
      <c r="EH1296" s="54"/>
      <c r="EI1296" s="54"/>
      <c r="EJ1296" s="54"/>
      <c r="EK1296" s="54"/>
      <c r="EL1296" s="54"/>
      <c r="EM1296" s="54"/>
      <c r="EN1296" s="54"/>
      <c r="EO1296" s="54"/>
      <c r="EP1296" s="54"/>
      <c r="EQ1296" s="54"/>
      <c r="ER1296" s="54"/>
      <c r="ES1296" s="54"/>
      <c r="ET1296" s="54"/>
      <c r="EU1296" s="54"/>
      <c r="EV1296" s="54"/>
      <c r="EW1296" s="54"/>
      <c r="EX1296" s="54"/>
      <c r="EY1296" s="54"/>
      <c r="EZ1296" s="54"/>
      <c r="FA1296" s="54"/>
      <c r="FB1296" s="54"/>
      <c r="FC1296" s="54"/>
      <c r="FD1296" s="54"/>
      <c r="FE1296" s="54"/>
      <c r="FF1296" s="54"/>
      <c r="FG1296" s="54"/>
      <c r="FH1296" s="54"/>
      <c r="FI1296" s="54"/>
      <c r="FJ1296" s="54"/>
      <c r="FK1296" s="54"/>
      <c r="FL1296" s="54"/>
      <c r="FM1296" s="54"/>
      <c r="FN1296" s="54"/>
      <c r="FO1296" s="54"/>
      <c r="FP1296" s="54"/>
      <c r="FQ1296" s="54"/>
      <c r="FR1296" s="54"/>
      <c r="FS1296" s="54"/>
      <c r="FT1296" s="54"/>
      <c r="FU1296" s="54"/>
      <c r="FV1296" s="54"/>
      <c r="FW1296" s="54"/>
      <c r="FX1296" s="54"/>
      <c r="FY1296" s="54"/>
      <c r="FZ1296" s="54"/>
      <c r="GA1296" s="54"/>
      <c r="GB1296" s="54"/>
      <c r="GC1296" s="54"/>
      <c r="GD1296" s="54"/>
      <c r="GE1296" s="54"/>
      <c r="GF1296" s="54"/>
      <c r="GG1296" s="54"/>
      <c r="GH1296" s="54"/>
      <c r="GI1296" s="54"/>
      <c r="GJ1296" s="54"/>
      <c r="GK1296" s="54"/>
      <c r="GL1296" s="54"/>
      <c r="GM1296" s="54"/>
      <c r="GN1296" s="54"/>
      <c r="GO1296" s="54"/>
      <c r="GP1296" s="54"/>
      <c r="GQ1296" s="54"/>
      <c r="GR1296" s="54"/>
      <c r="GS1296" s="54"/>
      <c r="GT1296" s="54"/>
      <c r="GU1296" s="54"/>
      <c r="GV1296" s="54"/>
      <c r="GW1296" s="54"/>
      <c r="GX1296" s="54"/>
      <c r="GY1296" s="54"/>
      <c r="GZ1296" s="54"/>
      <c r="HA1296" s="54"/>
      <c r="HB1296" s="54"/>
      <c r="HC1296" s="54"/>
      <c r="HD1296" s="54"/>
      <c r="HE1296" s="54"/>
      <c r="HF1296" s="54"/>
      <c r="HG1296" s="54"/>
      <c r="HH1296" s="54"/>
      <c r="HI1296" s="54"/>
      <c r="HJ1296" s="54"/>
      <c r="HK1296" s="54"/>
      <c r="HL1296" s="54"/>
      <c r="HM1296" s="54"/>
      <c r="HN1296" s="54"/>
      <c r="HO1296" s="54"/>
      <c r="HP1296" s="54"/>
      <c r="HQ1296" s="54"/>
      <c r="HR1296" s="54"/>
      <c r="HS1296" s="54"/>
      <c r="HT1296" s="54"/>
      <c r="HU1296" s="54"/>
      <c r="HV1296" s="54"/>
      <c r="HW1296" s="54"/>
      <c r="HX1296" s="54"/>
      <c r="HY1296" s="54"/>
      <c r="HZ1296" s="54"/>
      <c r="IA1296" s="54"/>
      <c r="IB1296" s="54"/>
      <c r="IC1296" s="54"/>
      <c r="ID1296" s="54"/>
      <c r="IE1296" s="54"/>
      <c r="IF1296" s="54"/>
      <c r="IG1296" s="54"/>
      <c r="IH1296" s="54"/>
      <c r="II1296" s="54"/>
      <c r="IJ1296" s="54"/>
      <c r="IK1296" s="54"/>
      <c r="IL1296" s="54"/>
      <c r="IM1296" s="54"/>
      <c r="IN1296" s="54"/>
      <c r="IO1296" s="54"/>
      <c r="IP1296" s="54"/>
      <c r="IQ1296" s="54"/>
      <c r="IR1296" s="54"/>
      <c r="IS1296" s="54"/>
      <c r="IT1296" s="54"/>
      <c r="IU1296" s="54"/>
      <c r="IV1296" s="54"/>
      <c r="IW1296" s="54"/>
      <c r="IX1296" s="54"/>
      <c r="IY1296" s="54"/>
      <c r="IZ1296" s="54"/>
      <c r="JA1296" s="54"/>
      <c r="JB1296" s="54"/>
      <c r="JC1296" s="54"/>
      <c r="JD1296" s="54"/>
      <c r="JE1296" s="54"/>
      <c r="JF1296" s="54"/>
    </row>
    <row r="1297" spans="1:266" s="33" customFormat="1" ht="20.25" customHeight="1" x14ac:dyDescent="0.2">
      <c r="A1297" s="51"/>
      <c r="B1297" s="18" t="s">
        <v>1942</v>
      </c>
      <c r="C1297" s="18" t="s">
        <v>1943</v>
      </c>
      <c r="D1297" s="79" t="s">
        <v>1944</v>
      </c>
      <c r="E1297" s="18" t="s">
        <v>34</v>
      </c>
      <c r="F1297" s="80" t="s">
        <v>1963</v>
      </c>
      <c r="G1297" s="17" t="s">
        <v>36</v>
      </c>
      <c r="H1297" s="17">
        <v>2010.4</v>
      </c>
      <c r="I1297" s="17"/>
      <c r="J1297" s="17"/>
      <c r="K1297" s="17"/>
      <c r="L1297" s="17"/>
      <c r="M1297" s="17"/>
      <c r="N1297" s="17"/>
      <c r="O1297" s="17"/>
      <c r="P1297" s="17" t="s">
        <v>37</v>
      </c>
      <c r="Q1297" s="17"/>
      <c r="R1297" s="17"/>
      <c r="S1297" s="17"/>
      <c r="T1297" s="17"/>
      <c r="U1297" s="17"/>
      <c r="V1297" s="17"/>
      <c r="W1297" s="17"/>
      <c r="X1297" s="17"/>
      <c r="Y1297" s="17"/>
      <c r="Z1297" s="17"/>
      <c r="AA1297" s="17" t="s">
        <v>37</v>
      </c>
      <c r="AB1297" s="17"/>
      <c r="AC1297" s="13"/>
      <c r="AD1297" s="14" t="s">
        <v>361</v>
      </c>
      <c r="AE1297" s="14"/>
      <c r="AF1297" s="14"/>
      <c r="AG1297" s="54"/>
      <c r="AH1297" s="54"/>
      <c r="AI1297" s="54"/>
      <c r="AJ1297" s="54"/>
      <c r="AK1297" s="54"/>
      <c r="AL1297" s="54"/>
      <c r="AM1297" s="54"/>
      <c r="AN1297" s="54"/>
      <c r="AO1297" s="54"/>
      <c r="AP1297" s="54"/>
      <c r="AQ1297" s="54"/>
      <c r="AR1297" s="54"/>
      <c r="AS1297" s="54"/>
      <c r="AT1297" s="54"/>
      <c r="AU1297" s="54"/>
      <c r="AV1297" s="54"/>
      <c r="AW1297" s="54"/>
      <c r="AX1297" s="54"/>
      <c r="AY1297" s="54"/>
      <c r="AZ1297" s="54"/>
      <c r="BA1297" s="54"/>
      <c r="BB1297" s="54"/>
      <c r="BC1297" s="54"/>
      <c r="BD1297" s="54"/>
      <c r="BE1297" s="54"/>
      <c r="BF1297" s="54"/>
      <c r="BG1297" s="54"/>
      <c r="BH1297" s="54"/>
      <c r="BI1297" s="54"/>
      <c r="BJ1297" s="54"/>
      <c r="BK1297" s="54"/>
      <c r="BL1297" s="54"/>
      <c r="BM1297" s="54"/>
      <c r="BN1297" s="54"/>
      <c r="BO1297" s="54"/>
      <c r="BP1297" s="54"/>
      <c r="BQ1297" s="54"/>
      <c r="BR1297" s="54"/>
      <c r="BS1297" s="54"/>
      <c r="BT1297" s="54"/>
      <c r="BU1297" s="54"/>
      <c r="BV1297" s="54"/>
      <c r="BW1297" s="54"/>
      <c r="BX1297" s="54"/>
      <c r="BY1297" s="54"/>
      <c r="BZ1297" s="54"/>
      <c r="CA1297" s="54"/>
      <c r="CB1297" s="54"/>
      <c r="CC1297" s="54"/>
      <c r="CD1297" s="54"/>
      <c r="CE1297" s="54"/>
      <c r="CF1297" s="54"/>
      <c r="CG1297" s="54"/>
      <c r="CH1297" s="54"/>
      <c r="CI1297" s="54"/>
      <c r="CJ1297" s="54"/>
      <c r="CK1297" s="54"/>
      <c r="CL1297" s="54"/>
      <c r="CM1297" s="54"/>
      <c r="CN1297" s="54"/>
      <c r="CO1297" s="54"/>
      <c r="CP1297" s="54"/>
      <c r="CQ1297" s="54"/>
      <c r="CR1297" s="54"/>
      <c r="CS1297" s="54"/>
      <c r="CT1297" s="54"/>
      <c r="CU1297" s="54"/>
      <c r="CV1297" s="54"/>
      <c r="CW1297" s="54"/>
      <c r="CX1297" s="54"/>
      <c r="CY1297" s="54"/>
      <c r="CZ1297" s="54"/>
      <c r="DA1297" s="54"/>
      <c r="DB1297" s="54"/>
      <c r="DC1297" s="54"/>
      <c r="DD1297" s="54"/>
      <c r="DE1297" s="54"/>
      <c r="DF1297" s="54"/>
      <c r="DG1297" s="54"/>
      <c r="DH1297" s="54"/>
      <c r="DI1297" s="54"/>
      <c r="DJ1297" s="54"/>
      <c r="DK1297" s="54"/>
      <c r="DL1297" s="54"/>
      <c r="DM1297" s="54"/>
      <c r="DN1297" s="54"/>
      <c r="DO1297" s="54"/>
      <c r="DP1297" s="54"/>
      <c r="DQ1297" s="54"/>
      <c r="DR1297" s="54"/>
      <c r="DS1297" s="54"/>
      <c r="DT1297" s="54"/>
      <c r="DU1297" s="54"/>
      <c r="DV1297" s="54"/>
      <c r="DW1297" s="54"/>
      <c r="DX1297" s="54"/>
      <c r="DY1297" s="54"/>
      <c r="DZ1297" s="54"/>
      <c r="EA1297" s="54"/>
      <c r="EB1297" s="54"/>
      <c r="EC1297" s="54"/>
      <c r="ED1297" s="54"/>
      <c r="EE1297" s="54"/>
      <c r="EF1297" s="54"/>
      <c r="EG1297" s="54"/>
      <c r="EH1297" s="54"/>
      <c r="EI1297" s="54"/>
      <c r="EJ1297" s="54"/>
      <c r="EK1297" s="54"/>
      <c r="EL1297" s="54"/>
      <c r="EM1297" s="54"/>
      <c r="EN1297" s="54"/>
      <c r="EO1297" s="54"/>
      <c r="EP1297" s="54"/>
      <c r="EQ1297" s="54"/>
      <c r="ER1297" s="54"/>
      <c r="ES1297" s="54"/>
      <c r="ET1297" s="54"/>
      <c r="EU1297" s="54"/>
      <c r="EV1297" s="54"/>
      <c r="EW1297" s="54"/>
      <c r="EX1297" s="54"/>
      <c r="EY1297" s="54"/>
      <c r="EZ1297" s="54"/>
      <c r="FA1297" s="54"/>
      <c r="FB1297" s="54"/>
      <c r="FC1297" s="54"/>
      <c r="FD1297" s="54"/>
      <c r="FE1297" s="54"/>
      <c r="FF1297" s="54"/>
      <c r="FG1297" s="54"/>
      <c r="FH1297" s="54"/>
      <c r="FI1297" s="54"/>
      <c r="FJ1297" s="54"/>
      <c r="FK1297" s="54"/>
      <c r="FL1297" s="54"/>
      <c r="FM1297" s="54"/>
      <c r="FN1297" s="54"/>
      <c r="FO1297" s="54"/>
      <c r="FP1297" s="54"/>
      <c r="FQ1297" s="54"/>
      <c r="FR1297" s="54"/>
      <c r="FS1297" s="54"/>
      <c r="FT1297" s="54"/>
      <c r="FU1297" s="54"/>
      <c r="FV1297" s="54"/>
      <c r="FW1297" s="54"/>
      <c r="FX1297" s="54"/>
      <c r="FY1297" s="54"/>
      <c r="FZ1297" s="54"/>
      <c r="GA1297" s="54"/>
      <c r="GB1297" s="54"/>
      <c r="GC1297" s="54"/>
      <c r="GD1297" s="54"/>
      <c r="GE1297" s="54"/>
      <c r="GF1297" s="54"/>
      <c r="GG1297" s="54"/>
      <c r="GH1297" s="54"/>
      <c r="GI1297" s="54"/>
      <c r="GJ1297" s="54"/>
      <c r="GK1297" s="54"/>
      <c r="GL1297" s="54"/>
      <c r="GM1297" s="54"/>
      <c r="GN1297" s="54"/>
      <c r="GO1297" s="54"/>
      <c r="GP1297" s="54"/>
      <c r="GQ1297" s="54"/>
      <c r="GR1297" s="54"/>
      <c r="GS1297" s="54"/>
      <c r="GT1297" s="54"/>
      <c r="GU1297" s="54"/>
      <c r="GV1297" s="54"/>
      <c r="GW1297" s="54"/>
      <c r="GX1297" s="54"/>
      <c r="GY1297" s="54"/>
      <c r="GZ1297" s="54"/>
      <c r="HA1297" s="54"/>
      <c r="HB1297" s="54"/>
      <c r="HC1297" s="54"/>
      <c r="HD1297" s="54"/>
      <c r="HE1297" s="54"/>
      <c r="HF1297" s="54"/>
      <c r="HG1297" s="54"/>
      <c r="HH1297" s="54"/>
      <c r="HI1297" s="54"/>
      <c r="HJ1297" s="54"/>
      <c r="HK1297" s="54"/>
      <c r="HL1297" s="54"/>
      <c r="HM1297" s="54"/>
      <c r="HN1297" s="54"/>
      <c r="HO1297" s="54"/>
      <c r="HP1297" s="54"/>
      <c r="HQ1297" s="54"/>
      <c r="HR1297" s="54"/>
      <c r="HS1297" s="54"/>
      <c r="HT1297" s="54"/>
      <c r="HU1297" s="54"/>
      <c r="HV1297" s="54"/>
      <c r="HW1297" s="54"/>
      <c r="HX1297" s="54"/>
      <c r="HY1297" s="54"/>
      <c r="HZ1297" s="54"/>
      <c r="IA1297" s="54"/>
      <c r="IB1297" s="54"/>
      <c r="IC1297" s="54"/>
      <c r="ID1297" s="54"/>
      <c r="IE1297" s="54"/>
      <c r="IF1297" s="54"/>
      <c r="IG1297" s="54"/>
      <c r="IH1297" s="54"/>
      <c r="II1297" s="54"/>
      <c r="IJ1297" s="54"/>
      <c r="IK1297" s="54"/>
      <c r="IL1297" s="54"/>
      <c r="IM1297" s="54"/>
      <c r="IN1297" s="54"/>
      <c r="IO1297" s="54"/>
      <c r="IP1297" s="54"/>
      <c r="IQ1297" s="54"/>
      <c r="IR1297" s="54"/>
      <c r="IS1297" s="54"/>
      <c r="IT1297" s="54"/>
      <c r="IU1297" s="54"/>
      <c r="IV1297" s="54"/>
      <c r="IW1297" s="54"/>
      <c r="IX1297" s="54"/>
      <c r="IY1297" s="54"/>
      <c r="IZ1297" s="54"/>
      <c r="JA1297" s="54"/>
      <c r="JB1297" s="54"/>
      <c r="JC1297" s="54"/>
      <c r="JD1297" s="54"/>
      <c r="JE1297" s="54"/>
      <c r="JF1297" s="54"/>
    </row>
    <row r="1298" spans="1:266" s="33" customFormat="1" ht="20.25" customHeight="1" x14ac:dyDescent="0.2">
      <c r="A1298" s="51"/>
      <c r="B1298" s="18" t="s">
        <v>1942</v>
      </c>
      <c r="C1298" s="18" t="s">
        <v>1943</v>
      </c>
      <c r="D1298" s="79" t="s">
        <v>1944</v>
      </c>
      <c r="E1298" s="18" t="s">
        <v>34</v>
      </c>
      <c r="F1298" s="80" t="s">
        <v>1964</v>
      </c>
      <c r="G1298" s="17" t="s">
        <v>36</v>
      </c>
      <c r="H1298" s="17">
        <v>2010.4</v>
      </c>
      <c r="I1298" s="17"/>
      <c r="J1298" s="17"/>
      <c r="K1298" s="17"/>
      <c r="L1298" s="17"/>
      <c r="M1298" s="17"/>
      <c r="N1298" s="17"/>
      <c r="O1298" s="17"/>
      <c r="P1298" s="17" t="s">
        <v>37</v>
      </c>
      <c r="Q1298" s="17"/>
      <c r="R1298" s="17"/>
      <c r="S1298" s="17"/>
      <c r="T1298" s="17"/>
      <c r="U1298" s="17"/>
      <c r="V1298" s="17"/>
      <c r="W1298" s="17"/>
      <c r="X1298" s="17"/>
      <c r="Y1298" s="17"/>
      <c r="Z1298" s="17"/>
      <c r="AA1298" s="17" t="s">
        <v>37</v>
      </c>
      <c r="AB1298" s="17"/>
      <c r="AC1298" s="13"/>
      <c r="AD1298" s="14" t="s">
        <v>361</v>
      </c>
      <c r="AE1298" s="14"/>
      <c r="AF1298" s="14"/>
      <c r="AG1298" s="54"/>
      <c r="AH1298" s="54"/>
      <c r="AI1298" s="54"/>
      <c r="AJ1298" s="54"/>
      <c r="AK1298" s="54"/>
      <c r="AL1298" s="54"/>
      <c r="AM1298" s="54"/>
      <c r="AN1298" s="54"/>
      <c r="AO1298" s="54"/>
      <c r="AP1298" s="54"/>
      <c r="AQ1298" s="54"/>
      <c r="AR1298" s="54"/>
      <c r="AS1298" s="54"/>
      <c r="AT1298" s="54"/>
      <c r="AU1298" s="54"/>
      <c r="AV1298" s="54"/>
      <c r="AW1298" s="54"/>
      <c r="AX1298" s="54"/>
      <c r="AY1298" s="54"/>
      <c r="AZ1298" s="54"/>
      <c r="BA1298" s="54"/>
      <c r="BB1298" s="54"/>
      <c r="BC1298" s="54"/>
      <c r="BD1298" s="54"/>
      <c r="BE1298" s="54"/>
      <c r="BF1298" s="54"/>
      <c r="BG1298" s="54"/>
      <c r="BH1298" s="54"/>
      <c r="BI1298" s="54"/>
      <c r="BJ1298" s="54"/>
      <c r="BK1298" s="54"/>
      <c r="BL1298" s="54"/>
      <c r="BM1298" s="54"/>
      <c r="BN1298" s="54"/>
      <c r="BO1298" s="54"/>
      <c r="BP1298" s="54"/>
      <c r="BQ1298" s="54"/>
      <c r="BR1298" s="54"/>
      <c r="BS1298" s="54"/>
      <c r="BT1298" s="54"/>
      <c r="BU1298" s="54"/>
      <c r="BV1298" s="54"/>
      <c r="BW1298" s="54"/>
      <c r="BX1298" s="54"/>
      <c r="BY1298" s="54"/>
      <c r="BZ1298" s="54"/>
      <c r="CA1298" s="54"/>
      <c r="CB1298" s="54"/>
      <c r="CC1298" s="54"/>
      <c r="CD1298" s="54"/>
      <c r="CE1298" s="54"/>
      <c r="CF1298" s="54"/>
      <c r="CG1298" s="54"/>
      <c r="CH1298" s="54"/>
      <c r="CI1298" s="54"/>
      <c r="CJ1298" s="54"/>
      <c r="CK1298" s="54"/>
      <c r="CL1298" s="54"/>
      <c r="CM1298" s="54"/>
      <c r="CN1298" s="54"/>
      <c r="CO1298" s="54"/>
      <c r="CP1298" s="54"/>
      <c r="CQ1298" s="54"/>
      <c r="CR1298" s="54"/>
      <c r="CS1298" s="54"/>
      <c r="CT1298" s="54"/>
      <c r="CU1298" s="54"/>
      <c r="CV1298" s="54"/>
      <c r="CW1298" s="54"/>
      <c r="CX1298" s="54"/>
      <c r="CY1298" s="54"/>
      <c r="CZ1298" s="54"/>
      <c r="DA1298" s="54"/>
      <c r="DB1298" s="54"/>
      <c r="DC1298" s="54"/>
      <c r="DD1298" s="54"/>
      <c r="DE1298" s="54"/>
      <c r="DF1298" s="54"/>
      <c r="DG1298" s="54"/>
      <c r="DH1298" s="54"/>
      <c r="DI1298" s="54"/>
      <c r="DJ1298" s="54"/>
      <c r="DK1298" s="54"/>
      <c r="DL1298" s="54"/>
      <c r="DM1298" s="54"/>
      <c r="DN1298" s="54"/>
      <c r="DO1298" s="54"/>
      <c r="DP1298" s="54"/>
      <c r="DQ1298" s="54"/>
      <c r="DR1298" s="54"/>
      <c r="DS1298" s="54"/>
      <c r="DT1298" s="54"/>
      <c r="DU1298" s="54"/>
      <c r="DV1298" s="54"/>
      <c r="DW1298" s="54"/>
      <c r="DX1298" s="54"/>
      <c r="DY1298" s="54"/>
      <c r="DZ1298" s="54"/>
      <c r="EA1298" s="54"/>
      <c r="EB1298" s="54"/>
      <c r="EC1298" s="54"/>
      <c r="ED1298" s="54"/>
      <c r="EE1298" s="54"/>
      <c r="EF1298" s="54"/>
      <c r="EG1298" s="54"/>
      <c r="EH1298" s="54"/>
      <c r="EI1298" s="54"/>
      <c r="EJ1298" s="54"/>
      <c r="EK1298" s="54"/>
      <c r="EL1298" s="54"/>
      <c r="EM1298" s="54"/>
      <c r="EN1298" s="54"/>
      <c r="EO1298" s="54"/>
      <c r="EP1298" s="54"/>
      <c r="EQ1298" s="54"/>
      <c r="ER1298" s="54"/>
      <c r="ES1298" s="54"/>
      <c r="ET1298" s="54"/>
      <c r="EU1298" s="54"/>
      <c r="EV1298" s="54"/>
      <c r="EW1298" s="54"/>
      <c r="EX1298" s="54"/>
      <c r="EY1298" s="54"/>
      <c r="EZ1298" s="54"/>
      <c r="FA1298" s="54"/>
      <c r="FB1298" s="54"/>
      <c r="FC1298" s="54"/>
      <c r="FD1298" s="54"/>
      <c r="FE1298" s="54"/>
      <c r="FF1298" s="54"/>
      <c r="FG1298" s="54"/>
      <c r="FH1298" s="54"/>
      <c r="FI1298" s="54"/>
      <c r="FJ1298" s="54"/>
      <c r="FK1298" s="54"/>
      <c r="FL1298" s="54"/>
      <c r="FM1298" s="54"/>
      <c r="FN1298" s="54"/>
      <c r="FO1298" s="54"/>
      <c r="FP1298" s="54"/>
      <c r="FQ1298" s="54"/>
      <c r="FR1298" s="54"/>
      <c r="FS1298" s="54"/>
      <c r="FT1298" s="54"/>
      <c r="FU1298" s="54"/>
      <c r="FV1298" s="54"/>
      <c r="FW1298" s="54"/>
      <c r="FX1298" s="54"/>
      <c r="FY1298" s="54"/>
      <c r="FZ1298" s="54"/>
      <c r="GA1298" s="54"/>
      <c r="GB1298" s="54"/>
      <c r="GC1298" s="54"/>
      <c r="GD1298" s="54"/>
      <c r="GE1298" s="54"/>
      <c r="GF1298" s="54"/>
      <c r="GG1298" s="54"/>
      <c r="GH1298" s="54"/>
      <c r="GI1298" s="54"/>
      <c r="GJ1298" s="54"/>
      <c r="GK1298" s="54"/>
      <c r="GL1298" s="54"/>
      <c r="GM1298" s="54"/>
      <c r="GN1298" s="54"/>
      <c r="GO1298" s="54"/>
      <c r="GP1298" s="54"/>
      <c r="GQ1298" s="54"/>
      <c r="GR1298" s="54"/>
      <c r="GS1298" s="54"/>
      <c r="GT1298" s="54"/>
      <c r="GU1298" s="54"/>
      <c r="GV1298" s="54"/>
      <c r="GW1298" s="54"/>
      <c r="GX1298" s="54"/>
      <c r="GY1298" s="54"/>
      <c r="GZ1298" s="54"/>
      <c r="HA1298" s="54"/>
      <c r="HB1298" s="54"/>
      <c r="HC1298" s="54"/>
      <c r="HD1298" s="54"/>
      <c r="HE1298" s="54"/>
      <c r="HF1298" s="54"/>
      <c r="HG1298" s="54"/>
      <c r="HH1298" s="54"/>
      <c r="HI1298" s="54"/>
      <c r="HJ1298" s="54"/>
      <c r="HK1298" s="54"/>
      <c r="HL1298" s="54"/>
      <c r="HM1298" s="54"/>
      <c r="HN1298" s="54"/>
      <c r="HO1298" s="54"/>
      <c r="HP1298" s="54"/>
      <c r="HQ1298" s="54"/>
      <c r="HR1298" s="54"/>
      <c r="HS1298" s="54"/>
      <c r="HT1298" s="54"/>
      <c r="HU1298" s="54"/>
      <c r="HV1298" s="54"/>
      <c r="HW1298" s="54"/>
      <c r="HX1298" s="54"/>
      <c r="HY1298" s="54"/>
      <c r="HZ1298" s="54"/>
      <c r="IA1298" s="54"/>
      <c r="IB1298" s="54"/>
      <c r="IC1298" s="54"/>
      <c r="ID1298" s="54"/>
      <c r="IE1298" s="54"/>
      <c r="IF1298" s="54"/>
      <c r="IG1298" s="54"/>
      <c r="IH1298" s="54"/>
      <c r="II1298" s="54"/>
      <c r="IJ1298" s="54"/>
      <c r="IK1298" s="54"/>
      <c r="IL1298" s="54"/>
      <c r="IM1298" s="54"/>
      <c r="IN1298" s="54"/>
      <c r="IO1298" s="54"/>
      <c r="IP1298" s="54"/>
      <c r="IQ1298" s="54"/>
      <c r="IR1298" s="54"/>
      <c r="IS1298" s="54"/>
      <c r="IT1298" s="54"/>
      <c r="IU1298" s="54"/>
      <c r="IV1298" s="54"/>
      <c r="IW1298" s="54"/>
      <c r="IX1298" s="54"/>
      <c r="IY1298" s="54"/>
      <c r="IZ1298" s="54"/>
      <c r="JA1298" s="54"/>
      <c r="JB1298" s="54"/>
      <c r="JC1298" s="54"/>
      <c r="JD1298" s="54"/>
      <c r="JE1298" s="54"/>
      <c r="JF1298" s="54"/>
    </row>
    <row r="1299" spans="1:266" s="33" customFormat="1" ht="20.25" customHeight="1" x14ac:dyDescent="0.2">
      <c r="A1299" s="51"/>
      <c r="B1299" s="18" t="s">
        <v>1942</v>
      </c>
      <c r="C1299" s="18" t="s">
        <v>1943</v>
      </c>
      <c r="D1299" s="79" t="s">
        <v>1944</v>
      </c>
      <c r="E1299" s="18" t="s">
        <v>34</v>
      </c>
      <c r="F1299" s="80" t="s">
        <v>1965</v>
      </c>
      <c r="G1299" s="17" t="s">
        <v>36</v>
      </c>
      <c r="H1299" s="17">
        <v>2010.4</v>
      </c>
      <c r="I1299" s="17"/>
      <c r="J1299" s="17"/>
      <c r="K1299" s="17"/>
      <c r="L1299" s="17"/>
      <c r="M1299" s="17"/>
      <c r="N1299" s="17"/>
      <c r="O1299" s="17"/>
      <c r="P1299" s="17" t="s">
        <v>37</v>
      </c>
      <c r="Q1299" s="17"/>
      <c r="R1299" s="17"/>
      <c r="S1299" s="17"/>
      <c r="T1299" s="17"/>
      <c r="U1299" s="17"/>
      <c r="V1299" s="17"/>
      <c r="W1299" s="17"/>
      <c r="X1299" s="17"/>
      <c r="Y1299" s="17"/>
      <c r="Z1299" s="17"/>
      <c r="AA1299" s="17" t="s">
        <v>37</v>
      </c>
      <c r="AB1299" s="17"/>
      <c r="AC1299" s="13"/>
      <c r="AD1299" s="14" t="s">
        <v>361</v>
      </c>
      <c r="AE1299" s="14"/>
      <c r="AF1299" s="14"/>
      <c r="AG1299" s="54"/>
      <c r="AH1299" s="54"/>
      <c r="AI1299" s="54"/>
      <c r="AJ1299" s="54"/>
      <c r="AK1299" s="54"/>
      <c r="AL1299" s="54"/>
      <c r="AM1299" s="54"/>
      <c r="AN1299" s="54"/>
      <c r="AO1299" s="54"/>
      <c r="AP1299" s="54"/>
      <c r="AQ1299" s="54"/>
      <c r="AR1299" s="54"/>
      <c r="AS1299" s="54"/>
      <c r="AT1299" s="54"/>
      <c r="AU1299" s="54"/>
      <c r="AV1299" s="54"/>
      <c r="AW1299" s="54"/>
      <c r="AX1299" s="54"/>
      <c r="AY1299" s="54"/>
      <c r="AZ1299" s="54"/>
      <c r="BA1299" s="54"/>
      <c r="BB1299" s="54"/>
      <c r="BC1299" s="54"/>
      <c r="BD1299" s="54"/>
      <c r="BE1299" s="54"/>
      <c r="BF1299" s="54"/>
      <c r="BG1299" s="54"/>
      <c r="BH1299" s="54"/>
      <c r="BI1299" s="54"/>
      <c r="BJ1299" s="54"/>
      <c r="BK1299" s="54"/>
      <c r="BL1299" s="54"/>
      <c r="BM1299" s="54"/>
      <c r="BN1299" s="54"/>
      <c r="BO1299" s="54"/>
      <c r="BP1299" s="54"/>
      <c r="BQ1299" s="54"/>
      <c r="BR1299" s="54"/>
      <c r="BS1299" s="54"/>
      <c r="BT1299" s="54"/>
      <c r="BU1299" s="54"/>
      <c r="BV1299" s="54"/>
      <c r="BW1299" s="54"/>
      <c r="BX1299" s="54"/>
      <c r="BY1299" s="54"/>
      <c r="BZ1299" s="54"/>
      <c r="CA1299" s="54"/>
      <c r="CB1299" s="54"/>
      <c r="CC1299" s="54"/>
      <c r="CD1299" s="54"/>
      <c r="CE1299" s="54"/>
      <c r="CF1299" s="54"/>
      <c r="CG1299" s="54"/>
      <c r="CH1299" s="54"/>
      <c r="CI1299" s="54"/>
      <c r="CJ1299" s="54"/>
      <c r="CK1299" s="54"/>
      <c r="CL1299" s="54"/>
      <c r="CM1299" s="54"/>
      <c r="CN1299" s="54"/>
      <c r="CO1299" s="54"/>
      <c r="CP1299" s="54"/>
      <c r="CQ1299" s="54"/>
      <c r="CR1299" s="54"/>
      <c r="CS1299" s="54"/>
      <c r="CT1299" s="54"/>
      <c r="CU1299" s="54"/>
      <c r="CV1299" s="54"/>
      <c r="CW1299" s="54"/>
      <c r="CX1299" s="54"/>
      <c r="CY1299" s="54"/>
      <c r="CZ1299" s="54"/>
      <c r="DA1299" s="54"/>
      <c r="DB1299" s="54"/>
      <c r="DC1299" s="54"/>
      <c r="DD1299" s="54"/>
      <c r="DE1299" s="54"/>
      <c r="DF1299" s="54"/>
      <c r="DG1299" s="54"/>
      <c r="DH1299" s="54"/>
      <c r="DI1299" s="54"/>
      <c r="DJ1299" s="54"/>
      <c r="DK1299" s="54"/>
      <c r="DL1299" s="54"/>
      <c r="DM1299" s="54"/>
      <c r="DN1299" s="54"/>
      <c r="DO1299" s="54"/>
      <c r="DP1299" s="54"/>
      <c r="DQ1299" s="54"/>
      <c r="DR1299" s="54"/>
      <c r="DS1299" s="54"/>
      <c r="DT1299" s="54"/>
      <c r="DU1299" s="54"/>
      <c r="DV1299" s="54"/>
      <c r="DW1299" s="54"/>
      <c r="DX1299" s="54"/>
      <c r="DY1299" s="54"/>
      <c r="DZ1299" s="54"/>
      <c r="EA1299" s="54"/>
      <c r="EB1299" s="54"/>
      <c r="EC1299" s="54"/>
      <c r="ED1299" s="54"/>
      <c r="EE1299" s="54"/>
      <c r="EF1299" s="54"/>
      <c r="EG1299" s="54"/>
      <c r="EH1299" s="54"/>
      <c r="EI1299" s="54"/>
      <c r="EJ1299" s="54"/>
      <c r="EK1299" s="54"/>
      <c r="EL1299" s="54"/>
      <c r="EM1299" s="54"/>
      <c r="EN1299" s="54"/>
      <c r="EO1299" s="54"/>
      <c r="EP1299" s="54"/>
      <c r="EQ1299" s="54"/>
      <c r="ER1299" s="54"/>
      <c r="ES1299" s="54"/>
      <c r="ET1299" s="54"/>
      <c r="EU1299" s="54"/>
      <c r="EV1299" s="54"/>
      <c r="EW1299" s="54"/>
      <c r="EX1299" s="54"/>
      <c r="EY1299" s="54"/>
      <c r="EZ1299" s="54"/>
      <c r="FA1299" s="54"/>
      <c r="FB1299" s="54"/>
      <c r="FC1299" s="54"/>
      <c r="FD1299" s="54"/>
      <c r="FE1299" s="54"/>
      <c r="FF1299" s="54"/>
      <c r="FG1299" s="54"/>
      <c r="FH1299" s="54"/>
      <c r="FI1299" s="54"/>
      <c r="FJ1299" s="54"/>
      <c r="FK1299" s="54"/>
      <c r="FL1299" s="54"/>
      <c r="FM1299" s="54"/>
      <c r="FN1299" s="54"/>
      <c r="FO1299" s="54"/>
      <c r="FP1299" s="54"/>
      <c r="FQ1299" s="54"/>
      <c r="FR1299" s="54"/>
      <c r="FS1299" s="54"/>
      <c r="FT1299" s="54"/>
      <c r="FU1299" s="54"/>
      <c r="FV1299" s="54"/>
      <c r="FW1299" s="54"/>
      <c r="FX1299" s="54"/>
      <c r="FY1299" s="54"/>
      <c r="FZ1299" s="54"/>
      <c r="GA1299" s="54"/>
      <c r="GB1299" s="54"/>
      <c r="GC1299" s="54"/>
      <c r="GD1299" s="54"/>
      <c r="GE1299" s="54"/>
      <c r="GF1299" s="54"/>
      <c r="GG1299" s="54"/>
      <c r="GH1299" s="54"/>
      <c r="GI1299" s="54"/>
      <c r="GJ1299" s="54"/>
      <c r="GK1299" s="54"/>
      <c r="GL1299" s="54"/>
      <c r="GM1299" s="54"/>
      <c r="GN1299" s="54"/>
      <c r="GO1299" s="54"/>
      <c r="GP1299" s="54"/>
      <c r="GQ1299" s="54"/>
      <c r="GR1299" s="54"/>
      <c r="GS1299" s="54"/>
      <c r="GT1299" s="54"/>
      <c r="GU1299" s="54"/>
      <c r="GV1299" s="54"/>
      <c r="GW1299" s="54"/>
      <c r="GX1299" s="54"/>
      <c r="GY1299" s="54"/>
      <c r="GZ1299" s="54"/>
      <c r="HA1299" s="54"/>
      <c r="HB1299" s="54"/>
      <c r="HC1299" s="54"/>
      <c r="HD1299" s="54"/>
      <c r="HE1299" s="54"/>
      <c r="HF1299" s="54"/>
      <c r="HG1299" s="54"/>
      <c r="HH1299" s="54"/>
      <c r="HI1299" s="54"/>
      <c r="HJ1299" s="54"/>
      <c r="HK1299" s="54"/>
      <c r="HL1299" s="54"/>
      <c r="HM1299" s="54"/>
      <c r="HN1299" s="54"/>
      <c r="HO1299" s="54"/>
      <c r="HP1299" s="54"/>
      <c r="HQ1299" s="54"/>
      <c r="HR1299" s="54"/>
      <c r="HS1299" s="54"/>
      <c r="HT1299" s="54"/>
      <c r="HU1299" s="54"/>
      <c r="HV1299" s="54"/>
      <c r="HW1299" s="54"/>
      <c r="HX1299" s="54"/>
      <c r="HY1299" s="54"/>
      <c r="HZ1299" s="54"/>
      <c r="IA1299" s="54"/>
      <c r="IB1299" s="54"/>
      <c r="IC1299" s="54"/>
      <c r="ID1299" s="54"/>
      <c r="IE1299" s="54"/>
      <c r="IF1299" s="54"/>
      <c r="IG1299" s="54"/>
      <c r="IH1299" s="54"/>
      <c r="II1299" s="54"/>
      <c r="IJ1299" s="54"/>
      <c r="IK1299" s="54"/>
      <c r="IL1299" s="54"/>
      <c r="IM1299" s="54"/>
      <c r="IN1299" s="54"/>
      <c r="IO1299" s="54"/>
      <c r="IP1299" s="54"/>
      <c r="IQ1299" s="54"/>
      <c r="IR1299" s="54"/>
      <c r="IS1299" s="54"/>
      <c r="IT1299" s="54"/>
      <c r="IU1299" s="54"/>
      <c r="IV1299" s="54"/>
      <c r="IW1299" s="54"/>
      <c r="IX1299" s="54"/>
      <c r="IY1299" s="54"/>
      <c r="IZ1299" s="54"/>
      <c r="JA1299" s="54"/>
      <c r="JB1299" s="54"/>
      <c r="JC1299" s="54"/>
      <c r="JD1299" s="54"/>
      <c r="JE1299" s="54"/>
      <c r="JF1299" s="54"/>
    </row>
    <row r="1300" spans="1:266" s="33" customFormat="1" ht="20.25" customHeight="1" x14ac:dyDescent="0.2">
      <c r="A1300" s="51"/>
      <c r="B1300" s="18" t="s">
        <v>1942</v>
      </c>
      <c r="C1300" s="18" t="s">
        <v>1943</v>
      </c>
      <c r="D1300" s="79" t="s">
        <v>1944</v>
      </c>
      <c r="E1300" s="18" t="s">
        <v>34</v>
      </c>
      <c r="F1300" s="80" t="s">
        <v>1966</v>
      </c>
      <c r="G1300" s="17" t="s">
        <v>36</v>
      </c>
      <c r="H1300" s="17">
        <v>2010.4</v>
      </c>
      <c r="I1300" s="17"/>
      <c r="J1300" s="17"/>
      <c r="K1300" s="17"/>
      <c r="L1300" s="17"/>
      <c r="M1300" s="17"/>
      <c r="N1300" s="17"/>
      <c r="O1300" s="17"/>
      <c r="P1300" s="17" t="s">
        <v>37</v>
      </c>
      <c r="Q1300" s="17"/>
      <c r="R1300" s="17"/>
      <c r="S1300" s="17"/>
      <c r="T1300" s="17"/>
      <c r="U1300" s="17"/>
      <c r="V1300" s="17"/>
      <c r="W1300" s="17"/>
      <c r="X1300" s="17"/>
      <c r="Y1300" s="17"/>
      <c r="Z1300" s="17"/>
      <c r="AA1300" s="17" t="s">
        <v>37</v>
      </c>
      <c r="AB1300" s="17"/>
      <c r="AC1300" s="13"/>
      <c r="AD1300" s="14" t="s">
        <v>361</v>
      </c>
      <c r="AE1300" s="14"/>
      <c r="AF1300" s="14"/>
      <c r="AG1300" s="54"/>
      <c r="AH1300" s="54"/>
      <c r="AI1300" s="54"/>
      <c r="AJ1300" s="54"/>
      <c r="AK1300" s="54"/>
      <c r="AL1300" s="54"/>
      <c r="AM1300" s="54"/>
      <c r="AN1300" s="54"/>
      <c r="AO1300" s="54"/>
      <c r="AP1300" s="54"/>
      <c r="AQ1300" s="54"/>
      <c r="AR1300" s="54"/>
      <c r="AS1300" s="54"/>
      <c r="AT1300" s="54"/>
      <c r="AU1300" s="54"/>
      <c r="AV1300" s="54"/>
      <c r="AW1300" s="54"/>
      <c r="AX1300" s="54"/>
      <c r="AY1300" s="54"/>
      <c r="AZ1300" s="54"/>
      <c r="BA1300" s="54"/>
      <c r="BB1300" s="54"/>
      <c r="BC1300" s="54"/>
      <c r="BD1300" s="54"/>
      <c r="BE1300" s="54"/>
      <c r="BF1300" s="54"/>
      <c r="BG1300" s="54"/>
      <c r="BH1300" s="54"/>
      <c r="BI1300" s="54"/>
      <c r="BJ1300" s="54"/>
      <c r="BK1300" s="54"/>
      <c r="BL1300" s="54"/>
      <c r="BM1300" s="54"/>
      <c r="BN1300" s="54"/>
      <c r="BO1300" s="54"/>
      <c r="BP1300" s="54"/>
      <c r="BQ1300" s="54"/>
      <c r="BR1300" s="54"/>
      <c r="BS1300" s="54"/>
      <c r="BT1300" s="54"/>
      <c r="BU1300" s="54"/>
      <c r="BV1300" s="54"/>
      <c r="BW1300" s="54"/>
      <c r="BX1300" s="54"/>
      <c r="BY1300" s="54"/>
      <c r="BZ1300" s="54"/>
      <c r="CA1300" s="54"/>
      <c r="CB1300" s="54"/>
      <c r="CC1300" s="54"/>
      <c r="CD1300" s="54"/>
      <c r="CE1300" s="54"/>
      <c r="CF1300" s="54"/>
      <c r="CG1300" s="54"/>
      <c r="CH1300" s="54"/>
      <c r="CI1300" s="54"/>
      <c r="CJ1300" s="54"/>
      <c r="CK1300" s="54"/>
      <c r="CL1300" s="54"/>
      <c r="CM1300" s="54"/>
      <c r="CN1300" s="54"/>
      <c r="CO1300" s="54"/>
      <c r="CP1300" s="54"/>
      <c r="CQ1300" s="54"/>
      <c r="CR1300" s="54"/>
      <c r="CS1300" s="54"/>
      <c r="CT1300" s="54"/>
      <c r="CU1300" s="54"/>
      <c r="CV1300" s="54"/>
      <c r="CW1300" s="54"/>
      <c r="CX1300" s="54"/>
      <c r="CY1300" s="54"/>
      <c r="CZ1300" s="54"/>
      <c r="DA1300" s="54"/>
      <c r="DB1300" s="54"/>
      <c r="DC1300" s="54"/>
      <c r="DD1300" s="54"/>
      <c r="DE1300" s="54"/>
      <c r="DF1300" s="54"/>
      <c r="DG1300" s="54"/>
      <c r="DH1300" s="54"/>
      <c r="DI1300" s="54"/>
      <c r="DJ1300" s="54"/>
      <c r="DK1300" s="54"/>
      <c r="DL1300" s="54"/>
      <c r="DM1300" s="54"/>
      <c r="DN1300" s="54"/>
      <c r="DO1300" s="54"/>
      <c r="DP1300" s="54"/>
      <c r="DQ1300" s="54"/>
      <c r="DR1300" s="54"/>
      <c r="DS1300" s="54"/>
      <c r="DT1300" s="54"/>
      <c r="DU1300" s="54"/>
      <c r="DV1300" s="54"/>
      <c r="DW1300" s="54"/>
      <c r="DX1300" s="54"/>
      <c r="DY1300" s="54"/>
      <c r="DZ1300" s="54"/>
      <c r="EA1300" s="54"/>
      <c r="EB1300" s="54"/>
      <c r="EC1300" s="54"/>
      <c r="ED1300" s="54"/>
      <c r="EE1300" s="54"/>
      <c r="EF1300" s="54"/>
      <c r="EG1300" s="54"/>
      <c r="EH1300" s="54"/>
      <c r="EI1300" s="54"/>
      <c r="EJ1300" s="54"/>
      <c r="EK1300" s="54"/>
      <c r="EL1300" s="54"/>
      <c r="EM1300" s="54"/>
      <c r="EN1300" s="54"/>
      <c r="EO1300" s="54"/>
      <c r="EP1300" s="54"/>
      <c r="EQ1300" s="54"/>
      <c r="ER1300" s="54"/>
      <c r="ES1300" s="54"/>
      <c r="ET1300" s="54"/>
      <c r="EU1300" s="54"/>
      <c r="EV1300" s="54"/>
      <c r="EW1300" s="54"/>
      <c r="EX1300" s="54"/>
      <c r="EY1300" s="54"/>
      <c r="EZ1300" s="54"/>
      <c r="FA1300" s="54"/>
      <c r="FB1300" s="54"/>
      <c r="FC1300" s="54"/>
      <c r="FD1300" s="54"/>
      <c r="FE1300" s="54"/>
      <c r="FF1300" s="54"/>
      <c r="FG1300" s="54"/>
      <c r="FH1300" s="54"/>
      <c r="FI1300" s="54"/>
      <c r="FJ1300" s="54"/>
      <c r="FK1300" s="54"/>
      <c r="FL1300" s="54"/>
      <c r="FM1300" s="54"/>
      <c r="FN1300" s="54"/>
      <c r="FO1300" s="54"/>
      <c r="FP1300" s="54"/>
      <c r="FQ1300" s="54"/>
      <c r="FR1300" s="54"/>
      <c r="FS1300" s="54"/>
      <c r="FT1300" s="54"/>
      <c r="FU1300" s="54"/>
      <c r="FV1300" s="54"/>
      <c r="FW1300" s="54"/>
      <c r="FX1300" s="54"/>
      <c r="FY1300" s="54"/>
      <c r="FZ1300" s="54"/>
      <c r="GA1300" s="54"/>
      <c r="GB1300" s="54"/>
      <c r="GC1300" s="54"/>
      <c r="GD1300" s="54"/>
      <c r="GE1300" s="54"/>
      <c r="GF1300" s="54"/>
      <c r="GG1300" s="54"/>
      <c r="GH1300" s="54"/>
      <c r="GI1300" s="54"/>
      <c r="GJ1300" s="54"/>
      <c r="GK1300" s="54"/>
      <c r="GL1300" s="54"/>
      <c r="GM1300" s="54"/>
      <c r="GN1300" s="54"/>
      <c r="GO1300" s="54"/>
      <c r="GP1300" s="54"/>
      <c r="GQ1300" s="54"/>
      <c r="GR1300" s="54"/>
      <c r="GS1300" s="54"/>
      <c r="GT1300" s="54"/>
      <c r="GU1300" s="54"/>
      <c r="GV1300" s="54"/>
      <c r="GW1300" s="54"/>
      <c r="GX1300" s="54"/>
      <c r="GY1300" s="54"/>
      <c r="GZ1300" s="54"/>
      <c r="HA1300" s="54"/>
      <c r="HB1300" s="54"/>
      <c r="HC1300" s="54"/>
      <c r="HD1300" s="54"/>
      <c r="HE1300" s="54"/>
      <c r="HF1300" s="54"/>
      <c r="HG1300" s="54"/>
      <c r="HH1300" s="54"/>
      <c r="HI1300" s="54"/>
      <c r="HJ1300" s="54"/>
      <c r="HK1300" s="54"/>
      <c r="HL1300" s="54"/>
      <c r="HM1300" s="54"/>
      <c r="HN1300" s="54"/>
      <c r="HO1300" s="54"/>
      <c r="HP1300" s="54"/>
      <c r="HQ1300" s="54"/>
      <c r="HR1300" s="54"/>
      <c r="HS1300" s="54"/>
      <c r="HT1300" s="54"/>
      <c r="HU1300" s="54"/>
      <c r="HV1300" s="54"/>
      <c r="HW1300" s="54"/>
      <c r="HX1300" s="54"/>
      <c r="HY1300" s="54"/>
      <c r="HZ1300" s="54"/>
      <c r="IA1300" s="54"/>
      <c r="IB1300" s="54"/>
      <c r="IC1300" s="54"/>
      <c r="ID1300" s="54"/>
      <c r="IE1300" s="54"/>
      <c r="IF1300" s="54"/>
      <c r="IG1300" s="54"/>
      <c r="IH1300" s="54"/>
      <c r="II1300" s="54"/>
      <c r="IJ1300" s="54"/>
      <c r="IK1300" s="54"/>
      <c r="IL1300" s="54"/>
      <c r="IM1300" s="54"/>
      <c r="IN1300" s="54"/>
      <c r="IO1300" s="54"/>
      <c r="IP1300" s="54"/>
      <c r="IQ1300" s="54"/>
      <c r="IR1300" s="54"/>
      <c r="IS1300" s="54"/>
      <c r="IT1300" s="54"/>
      <c r="IU1300" s="54"/>
      <c r="IV1300" s="54"/>
      <c r="IW1300" s="54"/>
      <c r="IX1300" s="54"/>
      <c r="IY1300" s="54"/>
      <c r="IZ1300" s="54"/>
      <c r="JA1300" s="54"/>
      <c r="JB1300" s="54"/>
      <c r="JC1300" s="54"/>
      <c r="JD1300" s="54"/>
      <c r="JE1300" s="54"/>
      <c r="JF1300" s="54"/>
    </row>
    <row r="1301" spans="1:266" s="33" customFormat="1" ht="20.25" customHeight="1" x14ac:dyDescent="0.2">
      <c r="A1301" s="51"/>
      <c r="B1301" s="18" t="s">
        <v>1942</v>
      </c>
      <c r="C1301" s="18" t="s">
        <v>1943</v>
      </c>
      <c r="D1301" s="79" t="s">
        <v>1944</v>
      </c>
      <c r="E1301" s="18" t="s">
        <v>34</v>
      </c>
      <c r="F1301" s="80" t="s">
        <v>1967</v>
      </c>
      <c r="G1301" s="17" t="s">
        <v>36</v>
      </c>
      <c r="H1301" s="17">
        <v>2010.4</v>
      </c>
      <c r="I1301" s="17"/>
      <c r="J1301" s="17"/>
      <c r="K1301" s="17"/>
      <c r="L1301" s="17"/>
      <c r="M1301" s="17"/>
      <c r="N1301" s="17"/>
      <c r="O1301" s="17"/>
      <c r="P1301" s="17" t="s">
        <v>37</v>
      </c>
      <c r="Q1301" s="17"/>
      <c r="R1301" s="17"/>
      <c r="S1301" s="17"/>
      <c r="T1301" s="17"/>
      <c r="U1301" s="17"/>
      <c r="V1301" s="17"/>
      <c r="W1301" s="17"/>
      <c r="X1301" s="17"/>
      <c r="Y1301" s="17"/>
      <c r="Z1301" s="17"/>
      <c r="AA1301" s="17" t="s">
        <v>37</v>
      </c>
      <c r="AB1301" s="17"/>
      <c r="AC1301" s="13"/>
      <c r="AD1301" s="14" t="s">
        <v>361</v>
      </c>
      <c r="AE1301" s="14"/>
      <c r="AF1301" s="14"/>
      <c r="AG1301" s="54"/>
      <c r="AH1301" s="54"/>
      <c r="AI1301" s="54"/>
      <c r="AJ1301" s="54"/>
      <c r="AK1301" s="54"/>
      <c r="AL1301" s="54"/>
      <c r="AM1301" s="54"/>
      <c r="AN1301" s="54"/>
      <c r="AO1301" s="54"/>
      <c r="AP1301" s="54"/>
      <c r="AQ1301" s="54"/>
      <c r="AR1301" s="54"/>
      <c r="AS1301" s="54"/>
      <c r="AT1301" s="54"/>
      <c r="AU1301" s="54"/>
      <c r="AV1301" s="54"/>
      <c r="AW1301" s="54"/>
      <c r="AX1301" s="54"/>
      <c r="AY1301" s="54"/>
      <c r="AZ1301" s="54"/>
      <c r="BA1301" s="54"/>
      <c r="BB1301" s="54"/>
      <c r="BC1301" s="54"/>
      <c r="BD1301" s="54"/>
      <c r="BE1301" s="54"/>
      <c r="BF1301" s="54"/>
      <c r="BG1301" s="54"/>
      <c r="BH1301" s="54"/>
      <c r="BI1301" s="54"/>
      <c r="BJ1301" s="54"/>
      <c r="BK1301" s="54"/>
      <c r="BL1301" s="54"/>
      <c r="BM1301" s="54"/>
      <c r="BN1301" s="54"/>
      <c r="BO1301" s="54"/>
      <c r="BP1301" s="54"/>
      <c r="BQ1301" s="54"/>
      <c r="BR1301" s="54"/>
      <c r="BS1301" s="54"/>
      <c r="BT1301" s="54"/>
      <c r="BU1301" s="54"/>
      <c r="BV1301" s="54"/>
      <c r="BW1301" s="54"/>
      <c r="BX1301" s="54"/>
      <c r="BY1301" s="54"/>
      <c r="BZ1301" s="54"/>
      <c r="CA1301" s="54"/>
      <c r="CB1301" s="54"/>
      <c r="CC1301" s="54"/>
      <c r="CD1301" s="54"/>
      <c r="CE1301" s="54"/>
      <c r="CF1301" s="54"/>
      <c r="CG1301" s="54"/>
      <c r="CH1301" s="54"/>
      <c r="CI1301" s="54"/>
      <c r="CJ1301" s="54"/>
      <c r="CK1301" s="54"/>
      <c r="CL1301" s="54"/>
      <c r="CM1301" s="54"/>
      <c r="CN1301" s="54"/>
      <c r="CO1301" s="54"/>
      <c r="CP1301" s="54"/>
      <c r="CQ1301" s="54"/>
      <c r="CR1301" s="54"/>
      <c r="CS1301" s="54"/>
      <c r="CT1301" s="54"/>
      <c r="CU1301" s="54"/>
      <c r="CV1301" s="54"/>
      <c r="CW1301" s="54"/>
      <c r="CX1301" s="54"/>
      <c r="CY1301" s="54"/>
      <c r="CZ1301" s="54"/>
      <c r="DA1301" s="54"/>
      <c r="DB1301" s="54"/>
      <c r="DC1301" s="54"/>
      <c r="DD1301" s="54"/>
      <c r="DE1301" s="54"/>
      <c r="DF1301" s="54"/>
      <c r="DG1301" s="54"/>
      <c r="DH1301" s="54"/>
      <c r="DI1301" s="54"/>
      <c r="DJ1301" s="54"/>
      <c r="DK1301" s="54"/>
      <c r="DL1301" s="54"/>
      <c r="DM1301" s="54"/>
      <c r="DN1301" s="54"/>
      <c r="DO1301" s="54"/>
      <c r="DP1301" s="54"/>
      <c r="DQ1301" s="54"/>
      <c r="DR1301" s="54"/>
      <c r="DS1301" s="54"/>
      <c r="DT1301" s="54"/>
      <c r="DU1301" s="54"/>
      <c r="DV1301" s="54"/>
      <c r="DW1301" s="54"/>
      <c r="DX1301" s="54"/>
      <c r="DY1301" s="54"/>
      <c r="DZ1301" s="54"/>
      <c r="EA1301" s="54"/>
      <c r="EB1301" s="54"/>
      <c r="EC1301" s="54"/>
      <c r="ED1301" s="54"/>
      <c r="EE1301" s="54"/>
      <c r="EF1301" s="54"/>
      <c r="EG1301" s="54"/>
      <c r="EH1301" s="54"/>
      <c r="EI1301" s="54"/>
      <c r="EJ1301" s="54"/>
      <c r="EK1301" s="54"/>
      <c r="EL1301" s="54"/>
      <c r="EM1301" s="54"/>
      <c r="EN1301" s="54"/>
      <c r="EO1301" s="54"/>
      <c r="EP1301" s="54"/>
      <c r="EQ1301" s="54"/>
      <c r="ER1301" s="54"/>
      <c r="ES1301" s="54"/>
      <c r="ET1301" s="54"/>
      <c r="EU1301" s="54"/>
      <c r="EV1301" s="54"/>
      <c r="EW1301" s="54"/>
      <c r="EX1301" s="54"/>
      <c r="EY1301" s="54"/>
      <c r="EZ1301" s="54"/>
      <c r="FA1301" s="54"/>
      <c r="FB1301" s="54"/>
      <c r="FC1301" s="54"/>
      <c r="FD1301" s="54"/>
      <c r="FE1301" s="54"/>
      <c r="FF1301" s="54"/>
      <c r="FG1301" s="54"/>
      <c r="FH1301" s="54"/>
      <c r="FI1301" s="54"/>
      <c r="FJ1301" s="54"/>
      <c r="FK1301" s="54"/>
      <c r="FL1301" s="54"/>
      <c r="FM1301" s="54"/>
      <c r="FN1301" s="54"/>
      <c r="FO1301" s="54"/>
      <c r="FP1301" s="54"/>
      <c r="FQ1301" s="54"/>
      <c r="FR1301" s="54"/>
      <c r="FS1301" s="54"/>
      <c r="FT1301" s="54"/>
      <c r="FU1301" s="54"/>
      <c r="FV1301" s="54"/>
      <c r="FW1301" s="54"/>
      <c r="FX1301" s="54"/>
      <c r="FY1301" s="54"/>
      <c r="FZ1301" s="54"/>
      <c r="GA1301" s="54"/>
      <c r="GB1301" s="54"/>
      <c r="GC1301" s="54"/>
      <c r="GD1301" s="54"/>
      <c r="GE1301" s="54"/>
      <c r="GF1301" s="54"/>
      <c r="GG1301" s="54"/>
      <c r="GH1301" s="54"/>
      <c r="GI1301" s="54"/>
      <c r="GJ1301" s="54"/>
      <c r="GK1301" s="54"/>
      <c r="GL1301" s="54"/>
      <c r="GM1301" s="54"/>
      <c r="GN1301" s="54"/>
      <c r="GO1301" s="54"/>
      <c r="GP1301" s="54"/>
      <c r="GQ1301" s="54"/>
      <c r="GR1301" s="54"/>
      <c r="GS1301" s="54"/>
      <c r="GT1301" s="54"/>
      <c r="GU1301" s="54"/>
      <c r="GV1301" s="54"/>
      <c r="GW1301" s="54"/>
      <c r="GX1301" s="54"/>
      <c r="GY1301" s="54"/>
      <c r="GZ1301" s="54"/>
      <c r="HA1301" s="54"/>
      <c r="HB1301" s="54"/>
      <c r="HC1301" s="54"/>
      <c r="HD1301" s="54"/>
      <c r="HE1301" s="54"/>
      <c r="HF1301" s="54"/>
      <c r="HG1301" s="54"/>
      <c r="HH1301" s="54"/>
      <c r="HI1301" s="54"/>
      <c r="HJ1301" s="54"/>
      <c r="HK1301" s="54"/>
      <c r="HL1301" s="54"/>
      <c r="HM1301" s="54"/>
      <c r="HN1301" s="54"/>
      <c r="HO1301" s="54"/>
      <c r="HP1301" s="54"/>
      <c r="HQ1301" s="54"/>
      <c r="HR1301" s="54"/>
      <c r="HS1301" s="54"/>
      <c r="HT1301" s="54"/>
      <c r="HU1301" s="54"/>
      <c r="HV1301" s="54"/>
      <c r="HW1301" s="54"/>
      <c r="HX1301" s="54"/>
      <c r="HY1301" s="54"/>
      <c r="HZ1301" s="54"/>
      <c r="IA1301" s="54"/>
      <c r="IB1301" s="54"/>
      <c r="IC1301" s="54"/>
      <c r="ID1301" s="54"/>
      <c r="IE1301" s="54"/>
      <c r="IF1301" s="54"/>
      <c r="IG1301" s="54"/>
      <c r="IH1301" s="54"/>
      <c r="II1301" s="54"/>
      <c r="IJ1301" s="54"/>
      <c r="IK1301" s="54"/>
      <c r="IL1301" s="54"/>
      <c r="IM1301" s="54"/>
      <c r="IN1301" s="54"/>
      <c r="IO1301" s="54"/>
      <c r="IP1301" s="54"/>
      <c r="IQ1301" s="54"/>
      <c r="IR1301" s="54"/>
      <c r="IS1301" s="54"/>
      <c r="IT1301" s="54"/>
      <c r="IU1301" s="54"/>
      <c r="IV1301" s="54"/>
      <c r="IW1301" s="54"/>
      <c r="IX1301" s="54"/>
      <c r="IY1301" s="54"/>
      <c r="IZ1301" s="54"/>
      <c r="JA1301" s="54"/>
      <c r="JB1301" s="54"/>
      <c r="JC1301" s="54"/>
      <c r="JD1301" s="54"/>
      <c r="JE1301" s="54"/>
      <c r="JF1301" s="54"/>
    </row>
    <row r="1302" spans="1:266" s="33" customFormat="1" ht="20.25" customHeight="1" x14ac:dyDescent="0.2">
      <c r="A1302" s="51"/>
      <c r="B1302" s="18" t="s">
        <v>1942</v>
      </c>
      <c r="C1302" s="18" t="s">
        <v>1943</v>
      </c>
      <c r="D1302" s="79" t="s">
        <v>1944</v>
      </c>
      <c r="E1302" s="18" t="s">
        <v>34</v>
      </c>
      <c r="F1302" s="80" t="s">
        <v>1968</v>
      </c>
      <c r="G1302" s="17" t="s">
        <v>36</v>
      </c>
      <c r="H1302" s="17">
        <v>2010.4</v>
      </c>
      <c r="I1302" s="17"/>
      <c r="J1302" s="17"/>
      <c r="K1302" s="17"/>
      <c r="L1302" s="17"/>
      <c r="M1302" s="17"/>
      <c r="N1302" s="17"/>
      <c r="O1302" s="17"/>
      <c r="P1302" s="17" t="s">
        <v>37</v>
      </c>
      <c r="Q1302" s="17"/>
      <c r="R1302" s="17"/>
      <c r="S1302" s="17"/>
      <c r="T1302" s="17"/>
      <c r="U1302" s="17"/>
      <c r="V1302" s="17"/>
      <c r="W1302" s="17"/>
      <c r="X1302" s="17"/>
      <c r="Y1302" s="17"/>
      <c r="Z1302" s="17"/>
      <c r="AA1302" s="17" t="s">
        <v>37</v>
      </c>
      <c r="AB1302" s="17"/>
      <c r="AC1302" s="13"/>
      <c r="AD1302" s="14" t="s">
        <v>361</v>
      </c>
      <c r="AE1302" s="14"/>
      <c r="AF1302" s="14"/>
      <c r="AG1302" s="54"/>
      <c r="AH1302" s="54"/>
      <c r="AI1302" s="54"/>
      <c r="AJ1302" s="54"/>
      <c r="AK1302" s="54"/>
      <c r="AL1302" s="54"/>
      <c r="AM1302" s="54"/>
      <c r="AN1302" s="54"/>
      <c r="AO1302" s="54"/>
      <c r="AP1302" s="54"/>
      <c r="AQ1302" s="54"/>
      <c r="AR1302" s="54"/>
      <c r="AS1302" s="54"/>
      <c r="AT1302" s="54"/>
      <c r="AU1302" s="54"/>
      <c r="AV1302" s="54"/>
      <c r="AW1302" s="54"/>
      <c r="AX1302" s="54"/>
      <c r="AY1302" s="54"/>
      <c r="AZ1302" s="54"/>
      <c r="BA1302" s="54"/>
      <c r="BB1302" s="54"/>
      <c r="BC1302" s="54"/>
      <c r="BD1302" s="54"/>
      <c r="BE1302" s="54"/>
      <c r="BF1302" s="54"/>
      <c r="BG1302" s="54"/>
      <c r="BH1302" s="54"/>
      <c r="BI1302" s="54"/>
      <c r="BJ1302" s="54"/>
      <c r="BK1302" s="54"/>
      <c r="BL1302" s="54"/>
      <c r="BM1302" s="54"/>
      <c r="BN1302" s="54"/>
      <c r="BO1302" s="54"/>
      <c r="BP1302" s="54"/>
      <c r="BQ1302" s="54"/>
      <c r="BR1302" s="54"/>
      <c r="BS1302" s="54"/>
      <c r="BT1302" s="54"/>
      <c r="BU1302" s="54"/>
      <c r="BV1302" s="54"/>
      <c r="BW1302" s="54"/>
      <c r="BX1302" s="54"/>
      <c r="BY1302" s="54"/>
      <c r="BZ1302" s="54"/>
      <c r="CA1302" s="54"/>
      <c r="CB1302" s="54"/>
      <c r="CC1302" s="54"/>
      <c r="CD1302" s="54"/>
      <c r="CE1302" s="54"/>
      <c r="CF1302" s="54"/>
      <c r="CG1302" s="54"/>
      <c r="CH1302" s="54"/>
      <c r="CI1302" s="54"/>
      <c r="CJ1302" s="54"/>
      <c r="CK1302" s="54"/>
      <c r="CL1302" s="54"/>
      <c r="CM1302" s="54"/>
      <c r="CN1302" s="54"/>
      <c r="CO1302" s="54"/>
      <c r="CP1302" s="54"/>
      <c r="CQ1302" s="54"/>
      <c r="CR1302" s="54"/>
      <c r="CS1302" s="54"/>
      <c r="CT1302" s="54"/>
      <c r="CU1302" s="54"/>
      <c r="CV1302" s="54"/>
      <c r="CW1302" s="54"/>
      <c r="CX1302" s="54"/>
      <c r="CY1302" s="54"/>
      <c r="CZ1302" s="54"/>
      <c r="DA1302" s="54"/>
      <c r="DB1302" s="54"/>
      <c r="DC1302" s="54"/>
      <c r="DD1302" s="54"/>
      <c r="DE1302" s="54"/>
      <c r="DF1302" s="54"/>
      <c r="DG1302" s="54"/>
      <c r="DH1302" s="54"/>
      <c r="DI1302" s="54"/>
      <c r="DJ1302" s="54"/>
      <c r="DK1302" s="54"/>
      <c r="DL1302" s="54"/>
      <c r="DM1302" s="54"/>
      <c r="DN1302" s="54"/>
      <c r="DO1302" s="54"/>
      <c r="DP1302" s="54"/>
      <c r="DQ1302" s="54"/>
      <c r="DR1302" s="54"/>
      <c r="DS1302" s="54"/>
      <c r="DT1302" s="54"/>
      <c r="DU1302" s="54"/>
      <c r="DV1302" s="54"/>
      <c r="DW1302" s="54"/>
      <c r="DX1302" s="54"/>
      <c r="DY1302" s="54"/>
      <c r="DZ1302" s="54"/>
      <c r="EA1302" s="54"/>
      <c r="EB1302" s="54"/>
      <c r="EC1302" s="54"/>
      <c r="ED1302" s="54"/>
      <c r="EE1302" s="54"/>
      <c r="EF1302" s="54"/>
      <c r="EG1302" s="54"/>
      <c r="EH1302" s="54"/>
      <c r="EI1302" s="54"/>
      <c r="EJ1302" s="54"/>
      <c r="EK1302" s="54"/>
      <c r="EL1302" s="54"/>
      <c r="EM1302" s="54"/>
      <c r="EN1302" s="54"/>
      <c r="EO1302" s="54"/>
      <c r="EP1302" s="54"/>
      <c r="EQ1302" s="54"/>
      <c r="ER1302" s="54"/>
      <c r="ES1302" s="54"/>
      <c r="ET1302" s="54"/>
      <c r="EU1302" s="54"/>
      <c r="EV1302" s="54"/>
      <c r="EW1302" s="54"/>
      <c r="EX1302" s="54"/>
      <c r="EY1302" s="54"/>
      <c r="EZ1302" s="54"/>
      <c r="FA1302" s="54"/>
      <c r="FB1302" s="54"/>
      <c r="FC1302" s="54"/>
      <c r="FD1302" s="54"/>
      <c r="FE1302" s="54"/>
      <c r="FF1302" s="54"/>
      <c r="FG1302" s="54"/>
      <c r="FH1302" s="54"/>
      <c r="FI1302" s="54"/>
      <c r="FJ1302" s="54"/>
      <c r="FK1302" s="54"/>
      <c r="FL1302" s="54"/>
      <c r="FM1302" s="54"/>
      <c r="FN1302" s="54"/>
      <c r="FO1302" s="54"/>
      <c r="FP1302" s="54"/>
      <c r="FQ1302" s="54"/>
      <c r="FR1302" s="54"/>
      <c r="FS1302" s="54"/>
      <c r="FT1302" s="54"/>
      <c r="FU1302" s="54"/>
      <c r="FV1302" s="54"/>
      <c r="FW1302" s="54"/>
      <c r="FX1302" s="54"/>
      <c r="FY1302" s="54"/>
      <c r="FZ1302" s="54"/>
      <c r="GA1302" s="54"/>
      <c r="GB1302" s="54"/>
      <c r="GC1302" s="54"/>
      <c r="GD1302" s="54"/>
      <c r="GE1302" s="54"/>
      <c r="GF1302" s="54"/>
      <c r="GG1302" s="54"/>
      <c r="GH1302" s="54"/>
      <c r="GI1302" s="54"/>
      <c r="GJ1302" s="54"/>
      <c r="GK1302" s="54"/>
      <c r="GL1302" s="54"/>
      <c r="GM1302" s="54"/>
      <c r="GN1302" s="54"/>
      <c r="GO1302" s="54"/>
      <c r="GP1302" s="54"/>
      <c r="GQ1302" s="54"/>
      <c r="GR1302" s="54"/>
      <c r="GS1302" s="54"/>
      <c r="GT1302" s="54"/>
      <c r="GU1302" s="54"/>
      <c r="GV1302" s="54"/>
      <c r="GW1302" s="54"/>
      <c r="GX1302" s="54"/>
      <c r="GY1302" s="54"/>
      <c r="GZ1302" s="54"/>
      <c r="HA1302" s="54"/>
      <c r="HB1302" s="54"/>
      <c r="HC1302" s="54"/>
      <c r="HD1302" s="54"/>
      <c r="HE1302" s="54"/>
      <c r="HF1302" s="54"/>
      <c r="HG1302" s="54"/>
      <c r="HH1302" s="54"/>
      <c r="HI1302" s="54"/>
      <c r="HJ1302" s="54"/>
      <c r="HK1302" s="54"/>
      <c r="HL1302" s="54"/>
      <c r="HM1302" s="54"/>
      <c r="HN1302" s="54"/>
      <c r="HO1302" s="54"/>
      <c r="HP1302" s="54"/>
      <c r="HQ1302" s="54"/>
      <c r="HR1302" s="54"/>
      <c r="HS1302" s="54"/>
      <c r="HT1302" s="54"/>
      <c r="HU1302" s="54"/>
      <c r="HV1302" s="54"/>
      <c r="HW1302" s="54"/>
      <c r="HX1302" s="54"/>
      <c r="HY1302" s="54"/>
      <c r="HZ1302" s="54"/>
      <c r="IA1302" s="54"/>
      <c r="IB1302" s="54"/>
      <c r="IC1302" s="54"/>
      <c r="ID1302" s="54"/>
      <c r="IE1302" s="54"/>
      <c r="IF1302" s="54"/>
      <c r="IG1302" s="54"/>
      <c r="IH1302" s="54"/>
      <c r="II1302" s="54"/>
      <c r="IJ1302" s="54"/>
      <c r="IK1302" s="54"/>
      <c r="IL1302" s="54"/>
      <c r="IM1302" s="54"/>
      <c r="IN1302" s="54"/>
      <c r="IO1302" s="54"/>
      <c r="IP1302" s="54"/>
      <c r="IQ1302" s="54"/>
      <c r="IR1302" s="54"/>
      <c r="IS1302" s="54"/>
      <c r="IT1302" s="54"/>
      <c r="IU1302" s="54"/>
      <c r="IV1302" s="54"/>
      <c r="IW1302" s="54"/>
      <c r="IX1302" s="54"/>
      <c r="IY1302" s="54"/>
      <c r="IZ1302" s="54"/>
      <c r="JA1302" s="54"/>
      <c r="JB1302" s="54"/>
      <c r="JC1302" s="54"/>
      <c r="JD1302" s="54"/>
      <c r="JE1302" s="54"/>
      <c r="JF1302" s="54"/>
    </row>
    <row r="1303" spans="1:266" s="33" customFormat="1" ht="20.25" customHeight="1" x14ac:dyDescent="0.2">
      <c r="A1303" s="51"/>
      <c r="B1303" s="18" t="s">
        <v>1942</v>
      </c>
      <c r="C1303" s="18" t="s">
        <v>1943</v>
      </c>
      <c r="D1303" s="79" t="s">
        <v>1944</v>
      </c>
      <c r="E1303" s="18" t="s">
        <v>34</v>
      </c>
      <c r="F1303" s="80" t="s">
        <v>1969</v>
      </c>
      <c r="G1303" s="17" t="s">
        <v>36</v>
      </c>
      <c r="H1303" s="17">
        <v>2010.4</v>
      </c>
      <c r="I1303" s="17"/>
      <c r="J1303" s="17"/>
      <c r="K1303" s="17"/>
      <c r="L1303" s="17"/>
      <c r="M1303" s="17"/>
      <c r="N1303" s="17"/>
      <c r="O1303" s="17"/>
      <c r="P1303" s="17" t="s">
        <v>37</v>
      </c>
      <c r="Q1303" s="17"/>
      <c r="R1303" s="17"/>
      <c r="S1303" s="17"/>
      <c r="T1303" s="17"/>
      <c r="U1303" s="17"/>
      <c r="V1303" s="17"/>
      <c r="W1303" s="17"/>
      <c r="X1303" s="17"/>
      <c r="Y1303" s="17"/>
      <c r="Z1303" s="17"/>
      <c r="AA1303" s="17" t="s">
        <v>37</v>
      </c>
      <c r="AB1303" s="17"/>
      <c r="AC1303" s="13"/>
      <c r="AD1303" s="14" t="s">
        <v>361</v>
      </c>
      <c r="AE1303" s="14"/>
      <c r="AF1303" s="14"/>
      <c r="AG1303" s="54"/>
      <c r="AH1303" s="54"/>
      <c r="AI1303" s="54"/>
      <c r="AJ1303" s="54"/>
      <c r="AK1303" s="54"/>
      <c r="AL1303" s="54"/>
      <c r="AM1303" s="54"/>
      <c r="AN1303" s="54"/>
      <c r="AO1303" s="54"/>
      <c r="AP1303" s="54"/>
      <c r="AQ1303" s="54"/>
      <c r="AR1303" s="54"/>
      <c r="AS1303" s="54"/>
      <c r="AT1303" s="54"/>
      <c r="AU1303" s="54"/>
      <c r="AV1303" s="54"/>
      <c r="AW1303" s="54"/>
      <c r="AX1303" s="54"/>
      <c r="AY1303" s="54"/>
      <c r="AZ1303" s="54"/>
      <c r="BA1303" s="54"/>
      <c r="BB1303" s="54"/>
      <c r="BC1303" s="54"/>
      <c r="BD1303" s="54"/>
      <c r="BE1303" s="54"/>
      <c r="BF1303" s="54"/>
      <c r="BG1303" s="54"/>
      <c r="BH1303" s="54"/>
      <c r="BI1303" s="54"/>
      <c r="BJ1303" s="54"/>
      <c r="BK1303" s="54"/>
      <c r="BL1303" s="54"/>
      <c r="BM1303" s="54"/>
      <c r="BN1303" s="54"/>
      <c r="BO1303" s="54"/>
      <c r="BP1303" s="54"/>
      <c r="BQ1303" s="54"/>
      <c r="BR1303" s="54"/>
      <c r="BS1303" s="54"/>
      <c r="BT1303" s="54"/>
      <c r="BU1303" s="54"/>
      <c r="BV1303" s="54"/>
      <c r="BW1303" s="54"/>
      <c r="BX1303" s="54"/>
      <c r="BY1303" s="54"/>
      <c r="BZ1303" s="54"/>
      <c r="CA1303" s="54"/>
      <c r="CB1303" s="54"/>
      <c r="CC1303" s="54"/>
      <c r="CD1303" s="54"/>
      <c r="CE1303" s="54"/>
      <c r="CF1303" s="54"/>
      <c r="CG1303" s="54"/>
      <c r="CH1303" s="54"/>
      <c r="CI1303" s="54"/>
      <c r="CJ1303" s="54"/>
      <c r="CK1303" s="54"/>
      <c r="CL1303" s="54"/>
      <c r="CM1303" s="54"/>
      <c r="CN1303" s="54"/>
      <c r="CO1303" s="54"/>
      <c r="CP1303" s="54"/>
      <c r="CQ1303" s="54"/>
      <c r="CR1303" s="54"/>
      <c r="CS1303" s="54"/>
      <c r="CT1303" s="54"/>
      <c r="CU1303" s="54"/>
      <c r="CV1303" s="54"/>
      <c r="CW1303" s="54"/>
      <c r="CX1303" s="54"/>
      <c r="CY1303" s="54"/>
      <c r="CZ1303" s="54"/>
      <c r="DA1303" s="54"/>
      <c r="DB1303" s="54"/>
      <c r="DC1303" s="54"/>
      <c r="DD1303" s="54"/>
      <c r="DE1303" s="54"/>
      <c r="DF1303" s="54"/>
      <c r="DG1303" s="54"/>
      <c r="DH1303" s="54"/>
      <c r="DI1303" s="54"/>
      <c r="DJ1303" s="54"/>
      <c r="DK1303" s="54"/>
      <c r="DL1303" s="54"/>
      <c r="DM1303" s="54"/>
      <c r="DN1303" s="54"/>
      <c r="DO1303" s="54"/>
      <c r="DP1303" s="54"/>
      <c r="DQ1303" s="54"/>
      <c r="DR1303" s="54"/>
      <c r="DS1303" s="54"/>
      <c r="DT1303" s="54"/>
      <c r="DU1303" s="54"/>
      <c r="DV1303" s="54"/>
      <c r="DW1303" s="54"/>
      <c r="DX1303" s="54"/>
      <c r="DY1303" s="54"/>
      <c r="DZ1303" s="54"/>
      <c r="EA1303" s="54"/>
      <c r="EB1303" s="54"/>
      <c r="EC1303" s="54"/>
      <c r="ED1303" s="54"/>
      <c r="EE1303" s="54"/>
      <c r="EF1303" s="54"/>
      <c r="EG1303" s="54"/>
      <c r="EH1303" s="54"/>
      <c r="EI1303" s="54"/>
      <c r="EJ1303" s="54"/>
      <c r="EK1303" s="54"/>
      <c r="EL1303" s="54"/>
      <c r="EM1303" s="54"/>
      <c r="EN1303" s="54"/>
      <c r="EO1303" s="54"/>
      <c r="EP1303" s="54"/>
      <c r="EQ1303" s="54"/>
      <c r="ER1303" s="54"/>
      <c r="ES1303" s="54"/>
      <c r="ET1303" s="54"/>
      <c r="EU1303" s="54"/>
      <c r="EV1303" s="54"/>
      <c r="EW1303" s="54"/>
      <c r="EX1303" s="54"/>
      <c r="EY1303" s="54"/>
      <c r="EZ1303" s="54"/>
      <c r="FA1303" s="54"/>
      <c r="FB1303" s="54"/>
      <c r="FC1303" s="54"/>
      <c r="FD1303" s="54"/>
      <c r="FE1303" s="54"/>
      <c r="FF1303" s="54"/>
      <c r="FG1303" s="54"/>
      <c r="FH1303" s="54"/>
      <c r="FI1303" s="54"/>
      <c r="FJ1303" s="54"/>
      <c r="FK1303" s="54"/>
      <c r="FL1303" s="54"/>
      <c r="FM1303" s="54"/>
      <c r="FN1303" s="54"/>
      <c r="FO1303" s="54"/>
      <c r="FP1303" s="54"/>
      <c r="FQ1303" s="54"/>
      <c r="FR1303" s="54"/>
      <c r="FS1303" s="54"/>
      <c r="FT1303" s="54"/>
      <c r="FU1303" s="54"/>
      <c r="FV1303" s="54"/>
      <c r="FW1303" s="54"/>
      <c r="FX1303" s="54"/>
      <c r="FY1303" s="54"/>
      <c r="FZ1303" s="54"/>
      <c r="GA1303" s="54"/>
      <c r="GB1303" s="54"/>
      <c r="GC1303" s="54"/>
      <c r="GD1303" s="54"/>
      <c r="GE1303" s="54"/>
      <c r="GF1303" s="54"/>
      <c r="GG1303" s="54"/>
      <c r="GH1303" s="54"/>
      <c r="GI1303" s="54"/>
      <c r="GJ1303" s="54"/>
      <c r="GK1303" s="54"/>
      <c r="GL1303" s="54"/>
      <c r="GM1303" s="54"/>
      <c r="GN1303" s="54"/>
      <c r="GO1303" s="54"/>
      <c r="GP1303" s="54"/>
      <c r="GQ1303" s="54"/>
      <c r="GR1303" s="54"/>
      <c r="GS1303" s="54"/>
      <c r="GT1303" s="54"/>
      <c r="GU1303" s="54"/>
      <c r="GV1303" s="54"/>
      <c r="GW1303" s="54"/>
      <c r="GX1303" s="54"/>
      <c r="GY1303" s="54"/>
      <c r="GZ1303" s="54"/>
      <c r="HA1303" s="54"/>
      <c r="HB1303" s="54"/>
      <c r="HC1303" s="54"/>
      <c r="HD1303" s="54"/>
      <c r="HE1303" s="54"/>
      <c r="HF1303" s="54"/>
      <c r="HG1303" s="54"/>
      <c r="HH1303" s="54"/>
      <c r="HI1303" s="54"/>
      <c r="HJ1303" s="54"/>
      <c r="HK1303" s="54"/>
      <c r="HL1303" s="54"/>
      <c r="HM1303" s="54"/>
      <c r="HN1303" s="54"/>
      <c r="HO1303" s="54"/>
      <c r="HP1303" s="54"/>
      <c r="HQ1303" s="54"/>
      <c r="HR1303" s="54"/>
      <c r="HS1303" s="54"/>
      <c r="HT1303" s="54"/>
      <c r="HU1303" s="54"/>
      <c r="HV1303" s="54"/>
      <c r="HW1303" s="54"/>
      <c r="HX1303" s="54"/>
      <c r="HY1303" s="54"/>
      <c r="HZ1303" s="54"/>
      <c r="IA1303" s="54"/>
      <c r="IB1303" s="54"/>
      <c r="IC1303" s="54"/>
      <c r="ID1303" s="54"/>
      <c r="IE1303" s="54"/>
      <c r="IF1303" s="54"/>
      <c r="IG1303" s="54"/>
      <c r="IH1303" s="54"/>
      <c r="II1303" s="54"/>
      <c r="IJ1303" s="54"/>
      <c r="IK1303" s="54"/>
      <c r="IL1303" s="54"/>
      <c r="IM1303" s="54"/>
      <c r="IN1303" s="54"/>
      <c r="IO1303" s="54"/>
      <c r="IP1303" s="54"/>
      <c r="IQ1303" s="54"/>
      <c r="IR1303" s="54"/>
      <c r="IS1303" s="54"/>
      <c r="IT1303" s="54"/>
      <c r="IU1303" s="54"/>
      <c r="IV1303" s="54"/>
      <c r="IW1303" s="54"/>
      <c r="IX1303" s="54"/>
      <c r="IY1303" s="54"/>
      <c r="IZ1303" s="54"/>
      <c r="JA1303" s="54"/>
      <c r="JB1303" s="54"/>
      <c r="JC1303" s="54"/>
      <c r="JD1303" s="54"/>
      <c r="JE1303" s="54"/>
      <c r="JF1303" s="54"/>
    </row>
    <row r="1304" spans="1:266" s="33" customFormat="1" ht="20.25" customHeight="1" x14ac:dyDescent="0.2">
      <c r="A1304" s="51"/>
      <c r="B1304" s="18" t="s">
        <v>1942</v>
      </c>
      <c r="C1304" s="18" t="s">
        <v>1943</v>
      </c>
      <c r="D1304" s="79" t="s">
        <v>1944</v>
      </c>
      <c r="E1304" s="18" t="s">
        <v>34</v>
      </c>
      <c r="F1304" s="80" t="s">
        <v>1970</v>
      </c>
      <c r="G1304" s="17" t="s">
        <v>36</v>
      </c>
      <c r="H1304" s="17">
        <v>2010.4</v>
      </c>
      <c r="I1304" s="17"/>
      <c r="J1304" s="17"/>
      <c r="K1304" s="17"/>
      <c r="L1304" s="17"/>
      <c r="M1304" s="17"/>
      <c r="N1304" s="17"/>
      <c r="O1304" s="17"/>
      <c r="P1304" s="17" t="s">
        <v>37</v>
      </c>
      <c r="Q1304" s="17"/>
      <c r="R1304" s="17"/>
      <c r="S1304" s="17"/>
      <c r="T1304" s="17"/>
      <c r="U1304" s="17"/>
      <c r="V1304" s="17"/>
      <c r="W1304" s="17"/>
      <c r="X1304" s="17"/>
      <c r="Y1304" s="17"/>
      <c r="Z1304" s="17"/>
      <c r="AA1304" s="17" t="s">
        <v>37</v>
      </c>
      <c r="AB1304" s="17"/>
      <c r="AC1304" s="13"/>
      <c r="AD1304" s="14" t="s">
        <v>361</v>
      </c>
      <c r="AE1304" s="14"/>
      <c r="AF1304" s="14"/>
      <c r="AG1304" s="54"/>
      <c r="AH1304" s="54"/>
      <c r="AI1304" s="54"/>
      <c r="AJ1304" s="54"/>
      <c r="AK1304" s="54"/>
      <c r="AL1304" s="54"/>
      <c r="AM1304" s="54"/>
      <c r="AN1304" s="54"/>
      <c r="AO1304" s="54"/>
      <c r="AP1304" s="54"/>
      <c r="AQ1304" s="54"/>
      <c r="AR1304" s="54"/>
      <c r="AS1304" s="54"/>
      <c r="AT1304" s="54"/>
      <c r="AU1304" s="54"/>
      <c r="AV1304" s="54"/>
      <c r="AW1304" s="54"/>
      <c r="AX1304" s="54"/>
      <c r="AY1304" s="54"/>
      <c r="AZ1304" s="54"/>
      <c r="BA1304" s="54"/>
      <c r="BB1304" s="54"/>
      <c r="BC1304" s="54"/>
      <c r="BD1304" s="54"/>
      <c r="BE1304" s="54"/>
      <c r="BF1304" s="54"/>
      <c r="BG1304" s="54"/>
      <c r="BH1304" s="54"/>
      <c r="BI1304" s="54"/>
      <c r="BJ1304" s="54"/>
      <c r="BK1304" s="54"/>
      <c r="BL1304" s="54"/>
      <c r="BM1304" s="54"/>
      <c r="BN1304" s="54"/>
      <c r="BO1304" s="54"/>
      <c r="BP1304" s="54"/>
      <c r="BQ1304" s="54"/>
      <c r="BR1304" s="54"/>
      <c r="BS1304" s="54"/>
      <c r="BT1304" s="54"/>
      <c r="BU1304" s="54"/>
      <c r="BV1304" s="54"/>
      <c r="BW1304" s="54"/>
      <c r="BX1304" s="54"/>
      <c r="BY1304" s="54"/>
      <c r="BZ1304" s="54"/>
      <c r="CA1304" s="54"/>
      <c r="CB1304" s="54"/>
      <c r="CC1304" s="54"/>
      <c r="CD1304" s="54"/>
      <c r="CE1304" s="54"/>
      <c r="CF1304" s="54"/>
      <c r="CG1304" s="54"/>
      <c r="CH1304" s="54"/>
      <c r="CI1304" s="54"/>
      <c r="CJ1304" s="54"/>
      <c r="CK1304" s="54"/>
      <c r="CL1304" s="54"/>
      <c r="CM1304" s="54"/>
      <c r="CN1304" s="54"/>
      <c r="CO1304" s="54"/>
      <c r="CP1304" s="54"/>
      <c r="CQ1304" s="54"/>
      <c r="CR1304" s="54"/>
      <c r="CS1304" s="54"/>
      <c r="CT1304" s="54"/>
      <c r="CU1304" s="54"/>
      <c r="CV1304" s="54"/>
      <c r="CW1304" s="54"/>
      <c r="CX1304" s="54"/>
      <c r="CY1304" s="54"/>
      <c r="CZ1304" s="54"/>
      <c r="DA1304" s="54"/>
      <c r="DB1304" s="54"/>
      <c r="DC1304" s="54"/>
      <c r="DD1304" s="54"/>
      <c r="DE1304" s="54"/>
      <c r="DF1304" s="54"/>
      <c r="DG1304" s="54"/>
      <c r="DH1304" s="54"/>
      <c r="DI1304" s="54"/>
      <c r="DJ1304" s="54"/>
      <c r="DK1304" s="54"/>
      <c r="DL1304" s="54"/>
      <c r="DM1304" s="54"/>
      <c r="DN1304" s="54"/>
      <c r="DO1304" s="54"/>
      <c r="DP1304" s="54"/>
      <c r="DQ1304" s="54"/>
      <c r="DR1304" s="54"/>
      <c r="DS1304" s="54"/>
      <c r="DT1304" s="54"/>
      <c r="DU1304" s="54"/>
      <c r="DV1304" s="54"/>
      <c r="DW1304" s="54"/>
      <c r="DX1304" s="54"/>
      <c r="DY1304" s="54"/>
      <c r="DZ1304" s="54"/>
      <c r="EA1304" s="54"/>
      <c r="EB1304" s="54"/>
      <c r="EC1304" s="54"/>
      <c r="ED1304" s="54"/>
      <c r="EE1304" s="54"/>
      <c r="EF1304" s="54"/>
      <c r="EG1304" s="54"/>
      <c r="EH1304" s="54"/>
      <c r="EI1304" s="54"/>
      <c r="EJ1304" s="54"/>
      <c r="EK1304" s="54"/>
      <c r="EL1304" s="54"/>
      <c r="EM1304" s="54"/>
      <c r="EN1304" s="54"/>
      <c r="EO1304" s="54"/>
      <c r="EP1304" s="54"/>
      <c r="EQ1304" s="54"/>
      <c r="ER1304" s="54"/>
      <c r="ES1304" s="54"/>
      <c r="ET1304" s="54"/>
      <c r="EU1304" s="54"/>
      <c r="EV1304" s="54"/>
      <c r="EW1304" s="54"/>
      <c r="EX1304" s="54"/>
      <c r="EY1304" s="54"/>
      <c r="EZ1304" s="54"/>
      <c r="FA1304" s="54"/>
      <c r="FB1304" s="54"/>
      <c r="FC1304" s="54"/>
      <c r="FD1304" s="54"/>
      <c r="FE1304" s="54"/>
      <c r="FF1304" s="54"/>
      <c r="FG1304" s="54"/>
      <c r="FH1304" s="54"/>
      <c r="FI1304" s="54"/>
      <c r="FJ1304" s="54"/>
      <c r="FK1304" s="54"/>
      <c r="FL1304" s="54"/>
      <c r="FM1304" s="54"/>
      <c r="FN1304" s="54"/>
      <c r="FO1304" s="54"/>
      <c r="FP1304" s="54"/>
      <c r="FQ1304" s="54"/>
      <c r="FR1304" s="54"/>
      <c r="FS1304" s="54"/>
      <c r="FT1304" s="54"/>
      <c r="FU1304" s="54"/>
      <c r="FV1304" s="54"/>
      <c r="FW1304" s="54"/>
      <c r="FX1304" s="54"/>
      <c r="FY1304" s="54"/>
      <c r="FZ1304" s="54"/>
      <c r="GA1304" s="54"/>
      <c r="GB1304" s="54"/>
      <c r="GC1304" s="54"/>
      <c r="GD1304" s="54"/>
      <c r="GE1304" s="54"/>
      <c r="GF1304" s="54"/>
      <c r="GG1304" s="54"/>
      <c r="GH1304" s="54"/>
      <c r="GI1304" s="54"/>
      <c r="GJ1304" s="54"/>
      <c r="GK1304" s="54"/>
      <c r="GL1304" s="54"/>
      <c r="GM1304" s="54"/>
      <c r="GN1304" s="54"/>
      <c r="GO1304" s="54"/>
      <c r="GP1304" s="54"/>
      <c r="GQ1304" s="54"/>
      <c r="GR1304" s="54"/>
      <c r="GS1304" s="54"/>
      <c r="GT1304" s="54"/>
      <c r="GU1304" s="54"/>
      <c r="GV1304" s="54"/>
      <c r="GW1304" s="54"/>
      <c r="GX1304" s="54"/>
      <c r="GY1304" s="54"/>
      <c r="GZ1304" s="54"/>
      <c r="HA1304" s="54"/>
      <c r="HB1304" s="54"/>
      <c r="HC1304" s="54"/>
      <c r="HD1304" s="54"/>
      <c r="HE1304" s="54"/>
      <c r="HF1304" s="54"/>
      <c r="HG1304" s="54"/>
      <c r="HH1304" s="54"/>
      <c r="HI1304" s="54"/>
      <c r="HJ1304" s="54"/>
      <c r="HK1304" s="54"/>
      <c r="HL1304" s="54"/>
      <c r="HM1304" s="54"/>
      <c r="HN1304" s="54"/>
      <c r="HO1304" s="54"/>
      <c r="HP1304" s="54"/>
      <c r="HQ1304" s="54"/>
      <c r="HR1304" s="54"/>
      <c r="HS1304" s="54"/>
      <c r="HT1304" s="54"/>
      <c r="HU1304" s="54"/>
      <c r="HV1304" s="54"/>
      <c r="HW1304" s="54"/>
      <c r="HX1304" s="54"/>
      <c r="HY1304" s="54"/>
      <c r="HZ1304" s="54"/>
      <c r="IA1304" s="54"/>
      <c r="IB1304" s="54"/>
      <c r="IC1304" s="54"/>
      <c r="ID1304" s="54"/>
      <c r="IE1304" s="54"/>
      <c r="IF1304" s="54"/>
      <c r="IG1304" s="54"/>
      <c r="IH1304" s="54"/>
      <c r="II1304" s="54"/>
      <c r="IJ1304" s="54"/>
      <c r="IK1304" s="54"/>
      <c r="IL1304" s="54"/>
      <c r="IM1304" s="54"/>
      <c r="IN1304" s="54"/>
      <c r="IO1304" s="54"/>
      <c r="IP1304" s="54"/>
      <c r="IQ1304" s="54"/>
      <c r="IR1304" s="54"/>
      <c r="IS1304" s="54"/>
      <c r="IT1304" s="54"/>
      <c r="IU1304" s="54"/>
      <c r="IV1304" s="54"/>
      <c r="IW1304" s="54"/>
      <c r="IX1304" s="54"/>
      <c r="IY1304" s="54"/>
      <c r="IZ1304" s="54"/>
      <c r="JA1304" s="54"/>
      <c r="JB1304" s="54"/>
      <c r="JC1304" s="54"/>
      <c r="JD1304" s="54"/>
      <c r="JE1304" s="54"/>
      <c r="JF1304" s="54"/>
    </row>
    <row r="1305" spans="1:266" s="33" customFormat="1" ht="20.25" customHeight="1" x14ac:dyDescent="0.2">
      <c r="A1305" s="51"/>
      <c r="B1305" s="18" t="s">
        <v>1942</v>
      </c>
      <c r="C1305" s="18" t="s">
        <v>1943</v>
      </c>
      <c r="D1305" s="79" t="s">
        <v>1944</v>
      </c>
      <c r="E1305" s="18" t="s">
        <v>34</v>
      </c>
      <c r="F1305" s="80" t="s">
        <v>1971</v>
      </c>
      <c r="G1305" s="17" t="s">
        <v>36</v>
      </c>
      <c r="H1305" s="17">
        <v>2010.4</v>
      </c>
      <c r="I1305" s="17"/>
      <c r="J1305" s="17"/>
      <c r="K1305" s="17"/>
      <c r="L1305" s="17"/>
      <c r="M1305" s="17"/>
      <c r="N1305" s="17"/>
      <c r="O1305" s="17"/>
      <c r="P1305" s="17" t="s">
        <v>37</v>
      </c>
      <c r="Q1305" s="17"/>
      <c r="R1305" s="17"/>
      <c r="S1305" s="17"/>
      <c r="T1305" s="17"/>
      <c r="U1305" s="17"/>
      <c r="V1305" s="17"/>
      <c r="W1305" s="17"/>
      <c r="X1305" s="17"/>
      <c r="Y1305" s="17"/>
      <c r="Z1305" s="17"/>
      <c r="AA1305" s="17" t="s">
        <v>37</v>
      </c>
      <c r="AB1305" s="17"/>
      <c r="AC1305" s="13"/>
      <c r="AD1305" s="14" t="s">
        <v>361</v>
      </c>
      <c r="AE1305" s="14"/>
      <c r="AF1305" s="14"/>
      <c r="AG1305" s="54"/>
      <c r="AH1305" s="54"/>
      <c r="AI1305" s="54"/>
      <c r="AJ1305" s="54"/>
      <c r="AK1305" s="54"/>
      <c r="AL1305" s="54"/>
      <c r="AM1305" s="54"/>
      <c r="AN1305" s="54"/>
      <c r="AO1305" s="54"/>
      <c r="AP1305" s="54"/>
      <c r="AQ1305" s="54"/>
      <c r="AR1305" s="54"/>
      <c r="AS1305" s="54"/>
      <c r="AT1305" s="54"/>
      <c r="AU1305" s="54"/>
      <c r="AV1305" s="54"/>
      <c r="AW1305" s="54"/>
      <c r="AX1305" s="54"/>
      <c r="AY1305" s="54"/>
      <c r="AZ1305" s="54"/>
      <c r="BA1305" s="54"/>
      <c r="BB1305" s="54"/>
      <c r="BC1305" s="54"/>
      <c r="BD1305" s="54"/>
      <c r="BE1305" s="54"/>
      <c r="BF1305" s="54"/>
      <c r="BG1305" s="54"/>
      <c r="BH1305" s="54"/>
      <c r="BI1305" s="54"/>
      <c r="BJ1305" s="54"/>
      <c r="BK1305" s="54"/>
      <c r="BL1305" s="54"/>
      <c r="BM1305" s="54"/>
      <c r="BN1305" s="54"/>
      <c r="BO1305" s="54"/>
      <c r="BP1305" s="54"/>
      <c r="BQ1305" s="54"/>
      <c r="BR1305" s="54"/>
      <c r="BS1305" s="54"/>
      <c r="BT1305" s="54"/>
      <c r="BU1305" s="54"/>
      <c r="BV1305" s="54"/>
      <c r="BW1305" s="54"/>
      <c r="BX1305" s="54"/>
      <c r="BY1305" s="54"/>
      <c r="BZ1305" s="54"/>
      <c r="CA1305" s="54"/>
      <c r="CB1305" s="54"/>
      <c r="CC1305" s="54"/>
      <c r="CD1305" s="54"/>
      <c r="CE1305" s="54"/>
      <c r="CF1305" s="54"/>
      <c r="CG1305" s="54"/>
      <c r="CH1305" s="54"/>
      <c r="CI1305" s="54"/>
      <c r="CJ1305" s="54"/>
      <c r="CK1305" s="54"/>
      <c r="CL1305" s="54"/>
      <c r="CM1305" s="54"/>
      <c r="CN1305" s="54"/>
      <c r="CO1305" s="54"/>
      <c r="CP1305" s="54"/>
      <c r="CQ1305" s="54"/>
      <c r="CR1305" s="54"/>
      <c r="CS1305" s="54"/>
      <c r="CT1305" s="54"/>
      <c r="CU1305" s="54"/>
      <c r="CV1305" s="54"/>
      <c r="CW1305" s="54"/>
      <c r="CX1305" s="54"/>
      <c r="CY1305" s="54"/>
      <c r="CZ1305" s="54"/>
      <c r="DA1305" s="54"/>
      <c r="DB1305" s="54"/>
      <c r="DC1305" s="54"/>
      <c r="DD1305" s="54"/>
      <c r="DE1305" s="54"/>
      <c r="DF1305" s="54"/>
      <c r="DG1305" s="54"/>
      <c r="DH1305" s="54"/>
      <c r="DI1305" s="54"/>
      <c r="DJ1305" s="54"/>
      <c r="DK1305" s="54"/>
      <c r="DL1305" s="54"/>
      <c r="DM1305" s="54"/>
      <c r="DN1305" s="54"/>
      <c r="DO1305" s="54"/>
      <c r="DP1305" s="54"/>
      <c r="DQ1305" s="54"/>
      <c r="DR1305" s="54"/>
      <c r="DS1305" s="54"/>
      <c r="DT1305" s="54"/>
      <c r="DU1305" s="54"/>
      <c r="DV1305" s="54"/>
      <c r="DW1305" s="54"/>
      <c r="DX1305" s="54"/>
      <c r="DY1305" s="54"/>
      <c r="DZ1305" s="54"/>
      <c r="EA1305" s="54"/>
      <c r="EB1305" s="54"/>
      <c r="EC1305" s="54"/>
      <c r="ED1305" s="54"/>
      <c r="EE1305" s="54"/>
      <c r="EF1305" s="54"/>
      <c r="EG1305" s="54"/>
      <c r="EH1305" s="54"/>
      <c r="EI1305" s="54"/>
      <c r="EJ1305" s="54"/>
      <c r="EK1305" s="54"/>
      <c r="EL1305" s="54"/>
      <c r="EM1305" s="54"/>
      <c r="EN1305" s="54"/>
      <c r="EO1305" s="54"/>
      <c r="EP1305" s="54"/>
      <c r="EQ1305" s="54"/>
      <c r="ER1305" s="54"/>
      <c r="ES1305" s="54"/>
      <c r="ET1305" s="54"/>
      <c r="EU1305" s="54"/>
      <c r="EV1305" s="54"/>
      <c r="EW1305" s="54"/>
      <c r="EX1305" s="54"/>
      <c r="EY1305" s="54"/>
      <c r="EZ1305" s="54"/>
      <c r="FA1305" s="54"/>
      <c r="FB1305" s="54"/>
      <c r="FC1305" s="54"/>
      <c r="FD1305" s="54"/>
      <c r="FE1305" s="54"/>
      <c r="FF1305" s="54"/>
      <c r="FG1305" s="54"/>
      <c r="FH1305" s="54"/>
      <c r="FI1305" s="54"/>
      <c r="FJ1305" s="54"/>
      <c r="FK1305" s="54"/>
      <c r="FL1305" s="54"/>
      <c r="FM1305" s="54"/>
      <c r="FN1305" s="54"/>
      <c r="FO1305" s="54"/>
      <c r="FP1305" s="54"/>
      <c r="FQ1305" s="54"/>
      <c r="FR1305" s="54"/>
      <c r="FS1305" s="54"/>
      <c r="FT1305" s="54"/>
      <c r="FU1305" s="54"/>
      <c r="FV1305" s="54"/>
      <c r="FW1305" s="54"/>
      <c r="FX1305" s="54"/>
      <c r="FY1305" s="54"/>
      <c r="FZ1305" s="54"/>
      <c r="GA1305" s="54"/>
      <c r="GB1305" s="54"/>
      <c r="GC1305" s="54"/>
      <c r="GD1305" s="54"/>
      <c r="GE1305" s="54"/>
      <c r="GF1305" s="54"/>
      <c r="GG1305" s="54"/>
      <c r="GH1305" s="54"/>
      <c r="GI1305" s="54"/>
      <c r="GJ1305" s="54"/>
      <c r="GK1305" s="54"/>
      <c r="GL1305" s="54"/>
      <c r="GM1305" s="54"/>
      <c r="GN1305" s="54"/>
      <c r="GO1305" s="54"/>
      <c r="GP1305" s="54"/>
      <c r="GQ1305" s="54"/>
      <c r="GR1305" s="54"/>
      <c r="GS1305" s="54"/>
      <c r="GT1305" s="54"/>
      <c r="GU1305" s="54"/>
      <c r="GV1305" s="54"/>
      <c r="GW1305" s="54"/>
      <c r="GX1305" s="54"/>
      <c r="GY1305" s="54"/>
      <c r="GZ1305" s="54"/>
      <c r="HA1305" s="54"/>
      <c r="HB1305" s="54"/>
      <c r="HC1305" s="54"/>
      <c r="HD1305" s="54"/>
      <c r="HE1305" s="54"/>
      <c r="HF1305" s="54"/>
      <c r="HG1305" s="54"/>
      <c r="HH1305" s="54"/>
      <c r="HI1305" s="54"/>
      <c r="HJ1305" s="54"/>
      <c r="HK1305" s="54"/>
      <c r="HL1305" s="54"/>
      <c r="HM1305" s="54"/>
      <c r="HN1305" s="54"/>
      <c r="HO1305" s="54"/>
      <c r="HP1305" s="54"/>
      <c r="HQ1305" s="54"/>
      <c r="HR1305" s="54"/>
      <c r="HS1305" s="54"/>
      <c r="HT1305" s="54"/>
      <c r="HU1305" s="54"/>
      <c r="HV1305" s="54"/>
      <c r="HW1305" s="54"/>
      <c r="HX1305" s="54"/>
      <c r="HY1305" s="54"/>
      <c r="HZ1305" s="54"/>
      <c r="IA1305" s="54"/>
      <c r="IB1305" s="54"/>
      <c r="IC1305" s="54"/>
      <c r="ID1305" s="54"/>
      <c r="IE1305" s="54"/>
      <c r="IF1305" s="54"/>
      <c r="IG1305" s="54"/>
      <c r="IH1305" s="54"/>
      <c r="II1305" s="54"/>
      <c r="IJ1305" s="54"/>
      <c r="IK1305" s="54"/>
      <c r="IL1305" s="54"/>
      <c r="IM1305" s="54"/>
      <c r="IN1305" s="54"/>
      <c r="IO1305" s="54"/>
      <c r="IP1305" s="54"/>
      <c r="IQ1305" s="54"/>
      <c r="IR1305" s="54"/>
      <c r="IS1305" s="54"/>
      <c r="IT1305" s="54"/>
      <c r="IU1305" s="54"/>
      <c r="IV1305" s="54"/>
      <c r="IW1305" s="54"/>
      <c r="IX1305" s="54"/>
      <c r="IY1305" s="54"/>
      <c r="IZ1305" s="54"/>
      <c r="JA1305" s="54"/>
      <c r="JB1305" s="54"/>
      <c r="JC1305" s="54"/>
      <c r="JD1305" s="54"/>
      <c r="JE1305" s="54"/>
      <c r="JF1305" s="54"/>
    </row>
    <row r="1306" spans="1:266" s="33" customFormat="1" ht="20.25" customHeight="1" x14ac:dyDescent="0.2">
      <c r="A1306" s="51"/>
      <c r="B1306" s="18" t="s">
        <v>1942</v>
      </c>
      <c r="C1306" s="18" t="s">
        <v>1943</v>
      </c>
      <c r="D1306" s="79" t="s">
        <v>1944</v>
      </c>
      <c r="E1306" s="18" t="s">
        <v>34</v>
      </c>
      <c r="F1306" s="80" t="s">
        <v>1972</v>
      </c>
      <c r="G1306" s="17" t="s">
        <v>36</v>
      </c>
      <c r="H1306" s="17">
        <v>2010.4</v>
      </c>
      <c r="I1306" s="17"/>
      <c r="J1306" s="17"/>
      <c r="K1306" s="17"/>
      <c r="L1306" s="17"/>
      <c r="M1306" s="17"/>
      <c r="N1306" s="17"/>
      <c r="O1306" s="17"/>
      <c r="P1306" s="17" t="s">
        <v>37</v>
      </c>
      <c r="Q1306" s="17"/>
      <c r="R1306" s="17"/>
      <c r="S1306" s="17"/>
      <c r="T1306" s="17"/>
      <c r="U1306" s="17"/>
      <c r="V1306" s="17"/>
      <c r="W1306" s="17"/>
      <c r="X1306" s="17"/>
      <c r="Y1306" s="17"/>
      <c r="Z1306" s="17"/>
      <c r="AA1306" s="17" t="s">
        <v>37</v>
      </c>
      <c r="AB1306" s="17"/>
      <c r="AC1306" s="13"/>
      <c r="AD1306" s="14" t="s">
        <v>361</v>
      </c>
      <c r="AE1306" s="14"/>
      <c r="AF1306" s="14"/>
      <c r="AG1306" s="54"/>
      <c r="AH1306" s="54"/>
      <c r="AI1306" s="54"/>
      <c r="AJ1306" s="54"/>
      <c r="AK1306" s="54"/>
      <c r="AL1306" s="54"/>
      <c r="AM1306" s="54"/>
      <c r="AN1306" s="54"/>
      <c r="AO1306" s="54"/>
      <c r="AP1306" s="54"/>
      <c r="AQ1306" s="54"/>
      <c r="AR1306" s="54"/>
      <c r="AS1306" s="54"/>
      <c r="AT1306" s="54"/>
      <c r="AU1306" s="54"/>
      <c r="AV1306" s="54"/>
      <c r="AW1306" s="54"/>
      <c r="AX1306" s="54"/>
      <c r="AY1306" s="54"/>
      <c r="AZ1306" s="54"/>
      <c r="BA1306" s="54"/>
      <c r="BB1306" s="54"/>
      <c r="BC1306" s="54"/>
      <c r="BD1306" s="54"/>
      <c r="BE1306" s="54"/>
      <c r="BF1306" s="54"/>
      <c r="BG1306" s="54"/>
      <c r="BH1306" s="54"/>
      <c r="BI1306" s="54"/>
      <c r="BJ1306" s="54"/>
      <c r="BK1306" s="54"/>
      <c r="BL1306" s="54"/>
      <c r="BM1306" s="54"/>
      <c r="BN1306" s="54"/>
      <c r="BO1306" s="54"/>
      <c r="BP1306" s="54"/>
      <c r="BQ1306" s="54"/>
      <c r="BR1306" s="54"/>
      <c r="BS1306" s="54"/>
      <c r="BT1306" s="54"/>
      <c r="BU1306" s="54"/>
      <c r="BV1306" s="54"/>
      <c r="BW1306" s="54"/>
      <c r="BX1306" s="54"/>
      <c r="BY1306" s="54"/>
      <c r="BZ1306" s="54"/>
      <c r="CA1306" s="54"/>
      <c r="CB1306" s="54"/>
      <c r="CC1306" s="54"/>
      <c r="CD1306" s="54"/>
      <c r="CE1306" s="54"/>
      <c r="CF1306" s="54"/>
      <c r="CG1306" s="54"/>
      <c r="CH1306" s="54"/>
      <c r="CI1306" s="54"/>
      <c r="CJ1306" s="54"/>
      <c r="CK1306" s="54"/>
      <c r="CL1306" s="54"/>
      <c r="CM1306" s="54"/>
      <c r="CN1306" s="54"/>
      <c r="CO1306" s="54"/>
      <c r="CP1306" s="54"/>
      <c r="CQ1306" s="54"/>
      <c r="CR1306" s="54"/>
      <c r="CS1306" s="54"/>
      <c r="CT1306" s="54"/>
      <c r="CU1306" s="54"/>
      <c r="CV1306" s="54"/>
      <c r="CW1306" s="54"/>
      <c r="CX1306" s="54"/>
      <c r="CY1306" s="54"/>
      <c r="CZ1306" s="54"/>
      <c r="DA1306" s="54"/>
      <c r="DB1306" s="54"/>
      <c r="DC1306" s="54"/>
      <c r="DD1306" s="54"/>
      <c r="DE1306" s="54"/>
      <c r="DF1306" s="54"/>
      <c r="DG1306" s="54"/>
      <c r="DH1306" s="54"/>
      <c r="DI1306" s="54"/>
      <c r="DJ1306" s="54"/>
      <c r="DK1306" s="54"/>
      <c r="DL1306" s="54"/>
      <c r="DM1306" s="54"/>
      <c r="DN1306" s="54"/>
      <c r="DO1306" s="54"/>
      <c r="DP1306" s="54"/>
      <c r="DQ1306" s="54"/>
      <c r="DR1306" s="54"/>
      <c r="DS1306" s="54"/>
      <c r="DT1306" s="54"/>
      <c r="DU1306" s="54"/>
      <c r="DV1306" s="54"/>
      <c r="DW1306" s="54"/>
      <c r="DX1306" s="54"/>
      <c r="DY1306" s="54"/>
      <c r="DZ1306" s="54"/>
      <c r="EA1306" s="54"/>
      <c r="EB1306" s="54"/>
      <c r="EC1306" s="54"/>
      <c r="ED1306" s="54"/>
      <c r="EE1306" s="54"/>
      <c r="EF1306" s="54"/>
      <c r="EG1306" s="54"/>
      <c r="EH1306" s="54"/>
      <c r="EI1306" s="54"/>
      <c r="EJ1306" s="54"/>
      <c r="EK1306" s="54"/>
      <c r="EL1306" s="54"/>
      <c r="EM1306" s="54"/>
      <c r="EN1306" s="54"/>
      <c r="EO1306" s="54"/>
      <c r="EP1306" s="54"/>
      <c r="EQ1306" s="54"/>
      <c r="ER1306" s="54"/>
      <c r="ES1306" s="54"/>
      <c r="ET1306" s="54"/>
      <c r="EU1306" s="54"/>
      <c r="EV1306" s="54"/>
      <c r="EW1306" s="54"/>
      <c r="EX1306" s="54"/>
      <c r="EY1306" s="54"/>
      <c r="EZ1306" s="54"/>
      <c r="FA1306" s="54"/>
      <c r="FB1306" s="54"/>
      <c r="FC1306" s="54"/>
      <c r="FD1306" s="54"/>
      <c r="FE1306" s="54"/>
      <c r="FF1306" s="54"/>
      <c r="FG1306" s="54"/>
      <c r="FH1306" s="54"/>
      <c r="FI1306" s="54"/>
      <c r="FJ1306" s="54"/>
      <c r="FK1306" s="54"/>
      <c r="FL1306" s="54"/>
      <c r="FM1306" s="54"/>
      <c r="FN1306" s="54"/>
      <c r="FO1306" s="54"/>
      <c r="FP1306" s="54"/>
      <c r="FQ1306" s="54"/>
      <c r="FR1306" s="54"/>
      <c r="FS1306" s="54"/>
      <c r="FT1306" s="54"/>
      <c r="FU1306" s="54"/>
      <c r="FV1306" s="54"/>
      <c r="FW1306" s="54"/>
      <c r="FX1306" s="54"/>
      <c r="FY1306" s="54"/>
      <c r="FZ1306" s="54"/>
      <c r="GA1306" s="54"/>
      <c r="GB1306" s="54"/>
      <c r="GC1306" s="54"/>
      <c r="GD1306" s="54"/>
      <c r="GE1306" s="54"/>
      <c r="GF1306" s="54"/>
      <c r="GG1306" s="54"/>
      <c r="GH1306" s="54"/>
      <c r="GI1306" s="54"/>
      <c r="GJ1306" s="54"/>
      <c r="GK1306" s="54"/>
      <c r="GL1306" s="54"/>
      <c r="GM1306" s="54"/>
      <c r="GN1306" s="54"/>
      <c r="GO1306" s="54"/>
      <c r="GP1306" s="54"/>
      <c r="GQ1306" s="54"/>
      <c r="GR1306" s="54"/>
      <c r="GS1306" s="54"/>
      <c r="GT1306" s="54"/>
      <c r="GU1306" s="54"/>
      <c r="GV1306" s="54"/>
      <c r="GW1306" s="54"/>
      <c r="GX1306" s="54"/>
      <c r="GY1306" s="54"/>
      <c r="GZ1306" s="54"/>
      <c r="HA1306" s="54"/>
      <c r="HB1306" s="54"/>
      <c r="HC1306" s="54"/>
      <c r="HD1306" s="54"/>
      <c r="HE1306" s="54"/>
      <c r="HF1306" s="54"/>
      <c r="HG1306" s="54"/>
      <c r="HH1306" s="54"/>
      <c r="HI1306" s="54"/>
      <c r="HJ1306" s="54"/>
      <c r="HK1306" s="54"/>
      <c r="HL1306" s="54"/>
      <c r="HM1306" s="54"/>
      <c r="HN1306" s="54"/>
      <c r="HO1306" s="54"/>
      <c r="HP1306" s="54"/>
      <c r="HQ1306" s="54"/>
      <c r="HR1306" s="54"/>
      <c r="HS1306" s="54"/>
      <c r="HT1306" s="54"/>
      <c r="HU1306" s="54"/>
      <c r="HV1306" s="54"/>
      <c r="HW1306" s="54"/>
      <c r="HX1306" s="54"/>
      <c r="HY1306" s="54"/>
      <c r="HZ1306" s="54"/>
      <c r="IA1306" s="54"/>
      <c r="IB1306" s="54"/>
      <c r="IC1306" s="54"/>
      <c r="ID1306" s="54"/>
      <c r="IE1306" s="54"/>
      <c r="IF1306" s="54"/>
      <c r="IG1306" s="54"/>
      <c r="IH1306" s="54"/>
      <c r="II1306" s="54"/>
      <c r="IJ1306" s="54"/>
      <c r="IK1306" s="54"/>
      <c r="IL1306" s="54"/>
      <c r="IM1306" s="54"/>
      <c r="IN1306" s="54"/>
      <c r="IO1306" s="54"/>
      <c r="IP1306" s="54"/>
      <c r="IQ1306" s="54"/>
      <c r="IR1306" s="54"/>
      <c r="IS1306" s="54"/>
      <c r="IT1306" s="54"/>
      <c r="IU1306" s="54"/>
      <c r="IV1306" s="54"/>
      <c r="IW1306" s="54"/>
      <c r="IX1306" s="54"/>
      <c r="IY1306" s="54"/>
      <c r="IZ1306" s="54"/>
      <c r="JA1306" s="54"/>
      <c r="JB1306" s="54"/>
      <c r="JC1306" s="54"/>
      <c r="JD1306" s="54"/>
      <c r="JE1306" s="54"/>
      <c r="JF1306" s="54"/>
    </row>
    <row r="1307" spans="1:266" s="33" customFormat="1" ht="20.25" customHeight="1" x14ac:dyDescent="0.2">
      <c r="A1307" s="51"/>
      <c r="B1307" s="18" t="s">
        <v>1942</v>
      </c>
      <c r="C1307" s="18" t="s">
        <v>1943</v>
      </c>
      <c r="D1307" s="79" t="s">
        <v>1944</v>
      </c>
      <c r="E1307" s="18" t="s">
        <v>34</v>
      </c>
      <c r="F1307" s="80" t="s">
        <v>1973</v>
      </c>
      <c r="G1307" s="17" t="s">
        <v>36</v>
      </c>
      <c r="H1307" s="17">
        <v>2010.4</v>
      </c>
      <c r="I1307" s="17"/>
      <c r="J1307" s="17"/>
      <c r="K1307" s="17"/>
      <c r="L1307" s="17"/>
      <c r="M1307" s="17"/>
      <c r="N1307" s="17"/>
      <c r="O1307" s="17"/>
      <c r="P1307" s="17" t="s">
        <v>37</v>
      </c>
      <c r="Q1307" s="17"/>
      <c r="R1307" s="17"/>
      <c r="S1307" s="17"/>
      <c r="T1307" s="17"/>
      <c r="U1307" s="17"/>
      <c r="V1307" s="17"/>
      <c r="W1307" s="17"/>
      <c r="X1307" s="17"/>
      <c r="Y1307" s="17"/>
      <c r="Z1307" s="17"/>
      <c r="AA1307" s="17" t="s">
        <v>37</v>
      </c>
      <c r="AB1307" s="17"/>
      <c r="AC1307" s="13"/>
      <c r="AD1307" s="14" t="s">
        <v>361</v>
      </c>
      <c r="AE1307" s="14"/>
      <c r="AF1307" s="14"/>
      <c r="AG1307" s="54"/>
      <c r="AH1307" s="54"/>
      <c r="AI1307" s="54"/>
      <c r="AJ1307" s="54"/>
      <c r="AK1307" s="54"/>
      <c r="AL1307" s="54"/>
      <c r="AM1307" s="54"/>
      <c r="AN1307" s="54"/>
      <c r="AO1307" s="54"/>
      <c r="AP1307" s="54"/>
      <c r="AQ1307" s="54"/>
      <c r="AR1307" s="54"/>
      <c r="AS1307" s="54"/>
      <c r="AT1307" s="54"/>
      <c r="AU1307" s="54"/>
      <c r="AV1307" s="54"/>
      <c r="AW1307" s="54"/>
      <c r="AX1307" s="54"/>
      <c r="AY1307" s="54"/>
      <c r="AZ1307" s="54"/>
      <c r="BA1307" s="54"/>
      <c r="BB1307" s="54"/>
      <c r="BC1307" s="54"/>
      <c r="BD1307" s="54"/>
      <c r="BE1307" s="54"/>
      <c r="BF1307" s="54"/>
      <c r="BG1307" s="54"/>
      <c r="BH1307" s="54"/>
      <c r="BI1307" s="54"/>
      <c r="BJ1307" s="54"/>
      <c r="BK1307" s="54"/>
      <c r="BL1307" s="54"/>
      <c r="BM1307" s="54"/>
      <c r="BN1307" s="54"/>
      <c r="BO1307" s="54"/>
      <c r="BP1307" s="54"/>
      <c r="BQ1307" s="54"/>
      <c r="BR1307" s="54"/>
      <c r="BS1307" s="54"/>
      <c r="BT1307" s="54"/>
      <c r="BU1307" s="54"/>
      <c r="BV1307" s="54"/>
      <c r="BW1307" s="54"/>
      <c r="BX1307" s="54"/>
      <c r="BY1307" s="54"/>
      <c r="BZ1307" s="54"/>
      <c r="CA1307" s="54"/>
      <c r="CB1307" s="54"/>
      <c r="CC1307" s="54"/>
      <c r="CD1307" s="54"/>
      <c r="CE1307" s="54"/>
      <c r="CF1307" s="54"/>
      <c r="CG1307" s="54"/>
      <c r="CH1307" s="54"/>
      <c r="CI1307" s="54"/>
      <c r="CJ1307" s="54"/>
      <c r="CK1307" s="54"/>
      <c r="CL1307" s="54"/>
      <c r="CM1307" s="54"/>
      <c r="CN1307" s="54"/>
      <c r="CO1307" s="54"/>
      <c r="CP1307" s="54"/>
      <c r="CQ1307" s="54"/>
      <c r="CR1307" s="54"/>
      <c r="CS1307" s="54"/>
      <c r="CT1307" s="54"/>
      <c r="CU1307" s="54"/>
      <c r="CV1307" s="54"/>
      <c r="CW1307" s="54"/>
      <c r="CX1307" s="54"/>
      <c r="CY1307" s="54"/>
      <c r="CZ1307" s="54"/>
      <c r="DA1307" s="54"/>
      <c r="DB1307" s="54"/>
      <c r="DC1307" s="54"/>
      <c r="DD1307" s="54"/>
      <c r="DE1307" s="54"/>
      <c r="DF1307" s="54"/>
      <c r="DG1307" s="54"/>
      <c r="DH1307" s="54"/>
      <c r="DI1307" s="54"/>
      <c r="DJ1307" s="54"/>
      <c r="DK1307" s="54"/>
      <c r="DL1307" s="54"/>
      <c r="DM1307" s="54"/>
      <c r="DN1307" s="54"/>
      <c r="DO1307" s="54"/>
      <c r="DP1307" s="54"/>
      <c r="DQ1307" s="54"/>
      <c r="DR1307" s="54"/>
      <c r="DS1307" s="54"/>
      <c r="DT1307" s="54"/>
      <c r="DU1307" s="54"/>
      <c r="DV1307" s="54"/>
      <c r="DW1307" s="54"/>
      <c r="DX1307" s="54"/>
      <c r="DY1307" s="54"/>
      <c r="DZ1307" s="54"/>
      <c r="EA1307" s="54"/>
      <c r="EB1307" s="54"/>
      <c r="EC1307" s="54"/>
      <c r="ED1307" s="54"/>
      <c r="EE1307" s="54"/>
      <c r="EF1307" s="54"/>
      <c r="EG1307" s="54"/>
      <c r="EH1307" s="54"/>
      <c r="EI1307" s="54"/>
      <c r="EJ1307" s="54"/>
      <c r="EK1307" s="54"/>
      <c r="EL1307" s="54"/>
      <c r="EM1307" s="54"/>
      <c r="EN1307" s="54"/>
      <c r="EO1307" s="54"/>
      <c r="EP1307" s="54"/>
      <c r="EQ1307" s="54"/>
      <c r="ER1307" s="54"/>
      <c r="ES1307" s="54"/>
      <c r="ET1307" s="54"/>
      <c r="EU1307" s="54"/>
      <c r="EV1307" s="54"/>
      <c r="EW1307" s="54"/>
      <c r="EX1307" s="54"/>
      <c r="EY1307" s="54"/>
      <c r="EZ1307" s="54"/>
      <c r="FA1307" s="54"/>
      <c r="FB1307" s="54"/>
      <c r="FC1307" s="54"/>
      <c r="FD1307" s="54"/>
      <c r="FE1307" s="54"/>
      <c r="FF1307" s="54"/>
      <c r="FG1307" s="54"/>
      <c r="FH1307" s="54"/>
      <c r="FI1307" s="54"/>
      <c r="FJ1307" s="54"/>
      <c r="FK1307" s="54"/>
      <c r="FL1307" s="54"/>
      <c r="FM1307" s="54"/>
      <c r="FN1307" s="54"/>
      <c r="FO1307" s="54"/>
      <c r="FP1307" s="54"/>
      <c r="FQ1307" s="54"/>
      <c r="FR1307" s="54"/>
      <c r="FS1307" s="54"/>
      <c r="FT1307" s="54"/>
      <c r="FU1307" s="54"/>
      <c r="FV1307" s="54"/>
      <c r="FW1307" s="54"/>
      <c r="FX1307" s="54"/>
      <c r="FY1307" s="54"/>
      <c r="FZ1307" s="54"/>
      <c r="GA1307" s="54"/>
      <c r="GB1307" s="54"/>
      <c r="GC1307" s="54"/>
      <c r="GD1307" s="54"/>
      <c r="GE1307" s="54"/>
      <c r="GF1307" s="54"/>
      <c r="GG1307" s="54"/>
      <c r="GH1307" s="54"/>
      <c r="GI1307" s="54"/>
      <c r="GJ1307" s="54"/>
      <c r="GK1307" s="54"/>
      <c r="GL1307" s="54"/>
      <c r="GM1307" s="54"/>
      <c r="GN1307" s="54"/>
      <c r="GO1307" s="54"/>
      <c r="GP1307" s="54"/>
      <c r="GQ1307" s="54"/>
      <c r="GR1307" s="54"/>
      <c r="GS1307" s="54"/>
      <c r="GT1307" s="54"/>
      <c r="GU1307" s="54"/>
      <c r="GV1307" s="54"/>
      <c r="GW1307" s="54"/>
      <c r="GX1307" s="54"/>
      <c r="GY1307" s="54"/>
      <c r="GZ1307" s="54"/>
      <c r="HA1307" s="54"/>
      <c r="HB1307" s="54"/>
      <c r="HC1307" s="54"/>
      <c r="HD1307" s="54"/>
      <c r="HE1307" s="54"/>
      <c r="HF1307" s="54"/>
      <c r="HG1307" s="54"/>
      <c r="HH1307" s="54"/>
      <c r="HI1307" s="54"/>
      <c r="HJ1307" s="54"/>
      <c r="HK1307" s="54"/>
      <c r="HL1307" s="54"/>
      <c r="HM1307" s="54"/>
      <c r="HN1307" s="54"/>
      <c r="HO1307" s="54"/>
      <c r="HP1307" s="54"/>
      <c r="HQ1307" s="54"/>
      <c r="HR1307" s="54"/>
      <c r="HS1307" s="54"/>
      <c r="HT1307" s="54"/>
      <c r="HU1307" s="54"/>
      <c r="HV1307" s="54"/>
      <c r="HW1307" s="54"/>
      <c r="HX1307" s="54"/>
      <c r="HY1307" s="54"/>
      <c r="HZ1307" s="54"/>
      <c r="IA1307" s="54"/>
      <c r="IB1307" s="54"/>
      <c r="IC1307" s="54"/>
      <c r="ID1307" s="54"/>
      <c r="IE1307" s="54"/>
      <c r="IF1307" s="54"/>
      <c r="IG1307" s="54"/>
      <c r="IH1307" s="54"/>
      <c r="II1307" s="54"/>
      <c r="IJ1307" s="54"/>
      <c r="IK1307" s="54"/>
      <c r="IL1307" s="54"/>
      <c r="IM1307" s="54"/>
      <c r="IN1307" s="54"/>
      <c r="IO1307" s="54"/>
      <c r="IP1307" s="54"/>
      <c r="IQ1307" s="54"/>
      <c r="IR1307" s="54"/>
      <c r="IS1307" s="54"/>
      <c r="IT1307" s="54"/>
      <c r="IU1307" s="54"/>
      <c r="IV1307" s="54"/>
      <c r="IW1307" s="54"/>
      <c r="IX1307" s="54"/>
      <c r="IY1307" s="54"/>
      <c r="IZ1307" s="54"/>
      <c r="JA1307" s="54"/>
      <c r="JB1307" s="54"/>
      <c r="JC1307" s="54"/>
      <c r="JD1307" s="54"/>
      <c r="JE1307" s="54"/>
      <c r="JF1307" s="54"/>
    </row>
    <row r="1308" spans="1:266" s="33" customFormat="1" ht="20.25" customHeight="1" x14ac:dyDescent="0.2">
      <c r="A1308" s="51"/>
      <c r="B1308" s="18" t="s">
        <v>1942</v>
      </c>
      <c r="C1308" s="18" t="s">
        <v>1943</v>
      </c>
      <c r="D1308" s="79" t="s">
        <v>1944</v>
      </c>
      <c r="E1308" s="18" t="s">
        <v>34</v>
      </c>
      <c r="F1308" s="80" t="s">
        <v>1974</v>
      </c>
      <c r="G1308" s="17" t="s">
        <v>36</v>
      </c>
      <c r="H1308" s="17">
        <v>2010.4</v>
      </c>
      <c r="I1308" s="17"/>
      <c r="J1308" s="17"/>
      <c r="K1308" s="17"/>
      <c r="L1308" s="17"/>
      <c r="M1308" s="17"/>
      <c r="N1308" s="17"/>
      <c r="O1308" s="17"/>
      <c r="P1308" s="17" t="s">
        <v>37</v>
      </c>
      <c r="Q1308" s="17"/>
      <c r="R1308" s="17"/>
      <c r="S1308" s="17"/>
      <c r="T1308" s="17"/>
      <c r="U1308" s="17"/>
      <c r="V1308" s="17"/>
      <c r="W1308" s="17"/>
      <c r="X1308" s="17"/>
      <c r="Y1308" s="17"/>
      <c r="Z1308" s="17"/>
      <c r="AA1308" s="17" t="s">
        <v>37</v>
      </c>
      <c r="AB1308" s="17"/>
      <c r="AC1308" s="13"/>
      <c r="AD1308" s="14" t="s">
        <v>361</v>
      </c>
      <c r="AE1308" s="14"/>
      <c r="AF1308" s="14"/>
      <c r="AG1308" s="54"/>
      <c r="AH1308" s="54"/>
      <c r="AI1308" s="54"/>
      <c r="AJ1308" s="54"/>
      <c r="AK1308" s="54"/>
      <c r="AL1308" s="54"/>
      <c r="AM1308" s="54"/>
      <c r="AN1308" s="54"/>
      <c r="AO1308" s="54"/>
      <c r="AP1308" s="54"/>
      <c r="AQ1308" s="54"/>
      <c r="AR1308" s="54"/>
      <c r="AS1308" s="54"/>
      <c r="AT1308" s="54"/>
      <c r="AU1308" s="54"/>
      <c r="AV1308" s="54"/>
      <c r="AW1308" s="54"/>
      <c r="AX1308" s="54"/>
      <c r="AY1308" s="54"/>
      <c r="AZ1308" s="54"/>
      <c r="BA1308" s="54"/>
      <c r="BB1308" s="54"/>
      <c r="BC1308" s="54"/>
      <c r="BD1308" s="54"/>
      <c r="BE1308" s="54"/>
      <c r="BF1308" s="54"/>
      <c r="BG1308" s="54"/>
      <c r="BH1308" s="54"/>
      <c r="BI1308" s="54"/>
      <c r="BJ1308" s="54"/>
      <c r="BK1308" s="54"/>
      <c r="BL1308" s="54"/>
      <c r="BM1308" s="54"/>
      <c r="BN1308" s="54"/>
      <c r="BO1308" s="54"/>
      <c r="BP1308" s="54"/>
      <c r="BQ1308" s="54"/>
      <c r="BR1308" s="54"/>
      <c r="BS1308" s="54"/>
      <c r="BT1308" s="54"/>
      <c r="BU1308" s="54"/>
      <c r="BV1308" s="54"/>
      <c r="BW1308" s="54"/>
      <c r="BX1308" s="54"/>
      <c r="BY1308" s="54"/>
      <c r="BZ1308" s="54"/>
      <c r="CA1308" s="54"/>
      <c r="CB1308" s="54"/>
      <c r="CC1308" s="54"/>
      <c r="CD1308" s="54"/>
      <c r="CE1308" s="54"/>
      <c r="CF1308" s="54"/>
      <c r="CG1308" s="54"/>
      <c r="CH1308" s="54"/>
      <c r="CI1308" s="54"/>
      <c r="CJ1308" s="54"/>
      <c r="CK1308" s="54"/>
      <c r="CL1308" s="54"/>
      <c r="CM1308" s="54"/>
      <c r="CN1308" s="54"/>
      <c r="CO1308" s="54"/>
      <c r="CP1308" s="54"/>
      <c r="CQ1308" s="54"/>
      <c r="CR1308" s="54"/>
      <c r="CS1308" s="54"/>
      <c r="CT1308" s="54"/>
      <c r="CU1308" s="54"/>
      <c r="CV1308" s="54"/>
      <c r="CW1308" s="54"/>
      <c r="CX1308" s="54"/>
      <c r="CY1308" s="54"/>
      <c r="CZ1308" s="54"/>
      <c r="DA1308" s="54"/>
      <c r="DB1308" s="54"/>
      <c r="DC1308" s="54"/>
      <c r="DD1308" s="54"/>
      <c r="DE1308" s="54"/>
      <c r="DF1308" s="54"/>
      <c r="DG1308" s="54"/>
      <c r="DH1308" s="54"/>
      <c r="DI1308" s="54"/>
      <c r="DJ1308" s="54"/>
      <c r="DK1308" s="54"/>
      <c r="DL1308" s="54"/>
      <c r="DM1308" s="54"/>
      <c r="DN1308" s="54"/>
      <c r="DO1308" s="54"/>
      <c r="DP1308" s="54"/>
      <c r="DQ1308" s="54"/>
      <c r="DR1308" s="54"/>
      <c r="DS1308" s="54"/>
      <c r="DT1308" s="54"/>
      <c r="DU1308" s="54"/>
      <c r="DV1308" s="54"/>
      <c r="DW1308" s="54"/>
      <c r="DX1308" s="54"/>
      <c r="DY1308" s="54"/>
      <c r="DZ1308" s="54"/>
      <c r="EA1308" s="54"/>
      <c r="EB1308" s="54"/>
      <c r="EC1308" s="54"/>
      <c r="ED1308" s="54"/>
      <c r="EE1308" s="54"/>
      <c r="EF1308" s="54"/>
      <c r="EG1308" s="54"/>
      <c r="EH1308" s="54"/>
      <c r="EI1308" s="54"/>
      <c r="EJ1308" s="54"/>
      <c r="EK1308" s="54"/>
      <c r="EL1308" s="54"/>
      <c r="EM1308" s="54"/>
      <c r="EN1308" s="54"/>
      <c r="EO1308" s="54"/>
      <c r="EP1308" s="54"/>
      <c r="EQ1308" s="54"/>
      <c r="ER1308" s="54"/>
      <c r="ES1308" s="54"/>
      <c r="ET1308" s="54"/>
      <c r="EU1308" s="54"/>
      <c r="EV1308" s="54"/>
      <c r="EW1308" s="54"/>
      <c r="EX1308" s="54"/>
      <c r="EY1308" s="54"/>
      <c r="EZ1308" s="54"/>
      <c r="FA1308" s="54"/>
      <c r="FB1308" s="54"/>
      <c r="FC1308" s="54"/>
      <c r="FD1308" s="54"/>
      <c r="FE1308" s="54"/>
      <c r="FF1308" s="54"/>
      <c r="FG1308" s="54"/>
      <c r="FH1308" s="54"/>
      <c r="FI1308" s="54"/>
      <c r="FJ1308" s="54"/>
      <c r="FK1308" s="54"/>
      <c r="FL1308" s="54"/>
      <c r="FM1308" s="54"/>
      <c r="FN1308" s="54"/>
      <c r="FO1308" s="54"/>
      <c r="FP1308" s="54"/>
      <c r="FQ1308" s="54"/>
      <c r="FR1308" s="54"/>
      <c r="FS1308" s="54"/>
      <c r="FT1308" s="54"/>
      <c r="FU1308" s="54"/>
      <c r="FV1308" s="54"/>
      <c r="FW1308" s="54"/>
      <c r="FX1308" s="54"/>
      <c r="FY1308" s="54"/>
      <c r="FZ1308" s="54"/>
      <c r="GA1308" s="54"/>
      <c r="GB1308" s="54"/>
      <c r="GC1308" s="54"/>
      <c r="GD1308" s="54"/>
      <c r="GE1308" s="54"/>
      <c r="GF1308" s="54"/>
      <c r="GG1308" s="54"/>
      <c r="GH1308" s="54"/>
      <c r="GI1308" s="54"/>
      <c r="GJ1308" s="54"/>
      <c r="GK1308" s="54"/>
      <c r="GL1308" s="54"/>
      <c r="GM1308" s="54"/>
      <c r="GN1308" s="54"/>
      <c r="GO1308" s="54"/>
      <c r="GP1308" s="54"/>
      <c r="GQ1308" s="54"/>
      <c r="GR1308" s="54"/>
      <c r="GS1308" s="54"/>
      <c r="GT1308" s="54"/>
      <c r="GU1308" s="54"/>
      <c r="GV1308" s="54"/>
      <c r="GW1308" s="54"/>
      <c r="GX1308" s="54"/>
      <c r="GY1308" s="54"/>
      <c r="GZ1308" s="54"/>
      <c r="HA1308" s="54"/>
      <c r="HB1308" s="54"/>
      <c r="HC1308" s="54"/>
      <c r="HD1308" s="54"/>
      <c r="HE1308" s="54"/>
      <c r="HF1308" s="54"/>
      <c r="HG1308" s="54"/>
      <c r="HH1308" s="54"/>
      <c r="HI1308" s="54"/>
      <c r="HJ1308" s="54"/>
      <c r="HK1308" s="54"/>
      <c r="HL1308" s="54"/>
      <c r="HM1308" s="54"/>
      <c r="HN1308" s="54"/>
      <c r="HO1308" s="54"/>
      <c r="HP1308" s="54"/>
      <c r="HQ1308" s="54"/>
      <c r="HR1308" s="54"/>
      <c r="HS1308" s="54"/>
      <c r="HT1308" s="54"/>
      <c r="HU1308" s="54"/>
      <c r="HV1308" s="54"/>
      <c r="HW1308" s="54"/>
      <c r="HX1308" s="54"/>
      <c r="HY1308" s="54"/>
      <c r="HZ1308" s="54"/>
      <c r="IA1308" s="54"/>
      <c r="IB1308" s="54"/>
      <c r="IC1308" s="54"/>
      <c r="ID1308" s="54"/>
      <c r="IE1308" s="54"/>
      <c r="IF1308" s="54"/>
      <c r="IG1308" s="54"/>
      <c r="IH1308" s="54"/>
      <c r="II1308" s="54"/>
      <c r="IJ1308" s="54"/>
      <c r="IK1308" s="54"/>
      <c r="IL1308" s="54"/>
      <c r="IM1308" s="54"/>
      <c r="IN1308" s="54"/>
      <c r="IO1308" s="54"/>
      <c r="IP1308" s="54"/>
      <c r="IQ1308" s="54"/>
      <c r="IR1308" s="54"/>
      <c r="IS1308" s="54"/>
      <c r="IT1308" s="54"/>
      <c r="IU1308" s="54"/>
      <c r="IV1308" s="54"/>
      <c r="IW1308" s="54"/>
      <c r="IX1308" s="54"/>
      <c r="IY1308" s="54"/>
      <c r="IZ1308" s="54"/>
      <c r="JA1308" s="54"/>
      <c r="JB1308" s="54"/>
      <c r="JC1308" s="54"/>
      <c r="JD1308" s="54"/>
      <c r="JE1308" s="54"/>
      <c r="JF1308" s="54"/>
    </row>
    <row r="1309" spans="1:266" s="33" customFormat="1" ht="20.25" customHeight="1" x14ac:dyDescent="0.2">
      <c r="A1309" s="51"/>
      <c r="B1309" s="18" t="s">
        <v>1942</v>
      </c>
      <c r="C1309" s="18" t="s">
        <v>1943</v>
      </c>
      <c r="D1309" s="79" t="s">
        <v>1944</v>
      </c>
      <c r="E1309" s="18" t="s">
        <v>34</v>
      </c>
      <c r="F1309" s="80" t="s">
        <v>1975</v>
      </c>
      <c r="G1309" s="17" t="s">
        <v>36</v>
      </c>
      <c r="H1309" s="17">
        <v>2010.4</v>
      </c>
      <c r="I1309" s="17"/>
      <c r="J1309" s="17"/>
      <c r="K1309" s="17"/>
      <c r="L1309" s="17"/>
      <c r="M1309" s="17"/>
      <c r="N1309" s="17"/>
      <c r="O1309" s="17"/>
      <c r="P1309" s="17" t="s">
        <v>37</v>
      </c>
      <c r="Q1309" s="17"/>
      <c r="R1309" s="17"/>
      <c r="S1309" s="17"/>
      <c r="T1309" s="17"/>
      <c r="U1309" s="17"/>
      <c r="V1309" s="17"/>
      <c r="W1309" s="17"/>
      <c r="X1309" s="17"/>
      <c r="Y1309" s="17"/>
      <c r="Z1309" s="17"/>
      <c r="AA1309" s="17" t="s">
        <v>37</v>
      </c>
      <c r="AB1309" s="17"/>
      <c r="AC1309" s="13"/>
      <c r="AD1309" s="14" t="s">
        <v>361</v>
      </c>
      <c r="AE1309" s="14"/>
      <c r="AF1309" s="14"/>
      <c r="AG1309" s="54"/>
      <c r="AH1309" s="54"/>
      <c r="AI1309" s="54"/>
      <c r="AJ1309" s="54"/>
      <c r="AK1309" s="54"/>
      <c r="AL1309" s="54"/>
      <c r="AM1309" s="54"/>
      <c r="AN1309" s="54"/>
      <c r="AO1309" s="54"/>
      <c r="AP1309" s="54"/>
      <c r="AQ1309" s="54"/>
      <c r="AR1309" s="54"/>
      <c r="AS1309" s="54"/>
      <c r="AT1309" s="54"/>
      <c r="AU1309" s="54"/>
      <c r="AV1309" s="54"/>
      <c r="AW1309" s="54"/>
      <c r="AX1309" s="54"/>
      <c r="AY1309" s="54"/>
      <c r="AZ1309" s="54"/>
      <c r="BA1309" s="54"/>
      <c r="BB1309" s="54"/>
      <c r="BC1309" s="54"/>
      <c r="BD1309" s="54"/>
      <c r="BE1309" s="54"/>
      <c r="BF1309" s="54"/>
      <c r="BG1309" s="54"/>
      <c r="BH1309" s="54"/>
      <c r="BI1309" s="54"/>
      <c r="BJ1309" s="54"/>
      <c r="BK1309" s="54"/>
      <c r="BL1309" s="54"/>
      <c r="BM1309" s="54"/>
      <c r="BN1309" s="54"/>
      <c r="BO1309" s="54"/>
      <c r="BP1309" s="54"/>
      <c r="BQ1309" s="54"/>
      <c r="BR1309" s="54"/>
      <c r="BS1309" s="54"/>
      <c r="BT1309" s="54"/>
      <c r="BU1309" s="54"/>
      <c r="BV1309" s="54"/>
      <c r="BW1309" s="54"/>
      <c r="BX1309" s="54"/>
      <c r="BY1309" s="54"/>
      <c r="BZ1309" s="54"/>
      <c r="CA1309" s="54"/>
      <c r="CB1309" s="54"/>
      <c r="CC1309" s="54"/>
      <c r="CD1309" s="54"/>
      <c r="CE1309" s="54"/>
      <c r="CF1309" s="54"/>
      <c r="CG1309" s="54"/>
      <c r="CH1309" s="54"/>
      <c r="CI1309" s="54"/>
      <c r="CJ1309" s="54"/>
      <c r="CK1309" s="54"/>
      <c r="CL1309" s="54"/>
      <c r="CM1309" s="54"/>
      <c r="CN1309" s="54"/>
      <c r="CO1309" s="54"/>
      <c r="CP1309" s="54"/>
      <c r="CQ1309" s="54"/>
      <c r="CR1309" s="54"/>
      <c r="CS1309" s="54"/>
      <c r="CT1309" s="54"/>
      <c r="CU1309" s="54"/>
      <c r="CV1309" s="54"/>
      <c r="CW1309" s="54"/>
      <c r="CX1309" s="54"/>
      <c r="CY1309" s="54"/>
      <c r="CZ1309" s="54"/>
      <c r="DA1309" s="54"/>
      <c r="DB1309" s="54"/>
      <c r="DC1309" s="54"/>
      <c r="DD1309" s="54"/>
      <c r="DE1309" s="54"/>
      <c r="DF1309" s="54"/>
      <c r="DG1309" s="54"/>
      <c r="DH1309" s="54"/>
      <c r="DI1309" s="54"/>
      <c r="DJ1309" s="54"/>
      <c r="DK1309" s="54"/>
      <c r="DL1309" s="54"/>
      <c r="DM1309" s="54"/>
      <c r="DN1309" s="54"/>
      <c r="DO1309" s="54"/>
      <c r="DP1309" s="54"/>
      <c r="DQ1309" s="54"/>
      <c r="DR1309" s="54"/>
      <c r="DS1309" s="54"/>
      <c r="DT1309" s="54"/>
      <c r="DU1309" s="54"/>
      <c r="DV1309" s="54"/>
      <c r="DW1309" s="54"/>
      <c r="DX1309" s="54"/>
      <c r="DY1309" s="54"/>
      <c r="DZ1309" s="54"/>
      <c r="EA1309" s="54"/>
      <c r="EB1309" s="54"/>
      <c r="EC1309" s="54"/>
      <c r="ED1309" s="54"/>
      <c r="EE1309" s="54"/>
      <c r="EF1309" s="54"/>
      <c r="EG1309" s="54"/>
      <c r="EH1309" s="54"/>
      <c r="EI1309" s="54"/>
      <c r="EJ1309" s="54"/>
      <c r="EK1309" s="54"/>
      <c r="EL1309" s="54"/>
      <c r="EM1309" s="54"/>
      <c r="EN1309" s="54"/>
      <c r="EO1309" s="54"/>
      <c r="EP1309" s="54"/>
      <c r="EQ1309" s="54"/>
      <c r="ER1309" s="54"/>
      <c r="ES1309" s="54"/>
      <c r="ET1309" s="54"/>
      <c r="EU1309" s="54"/>
      <c r="EV1309" s="54"/>
      <c r="EW1309" s="54"/>
      <c r="EX1309" s="54"/>
      <c r="EY1309" s="54"/>
      <c r="EZ1309" s="54"/>
      <c r="FA1309" s="54"/>
      <c r="FB1309" s="54"/>
      <c r="FC1309" s="54"/>
      <c r="FD1309" s="54"/>
      <c r="FE1309" s="54"/>
      <c r="FF1309" s="54"/>
      <c r="FG1309" s="54"/>
      <c r="FH1309" s="54"/>
      <c r="FI1309" s="54"/>
      <c r="FJ1309" s="54"/>
      <c r="FK1309" s="54"/>
      <c r="FL1309" s="54"/>
      <c r="FM1309" s="54"/>
      <c r="FN1309" s="54"/>
      <c r="FO1309" s="54"/>
      <c r="FP1309" s="54"/>
      <c r="FQ1309" s="54"/>
      <c r="FR1309" s="54"/>
      <c r="FS1309" s="54"/>
      <c r="FT1309" s="54"/>
      <c r="FU1309" s="54"/>
      <c r="FV1309" s="54"/>
      <c r="FW1309" s="54"/>
      <c r="FX1309" s="54"/>
      <c r="FY1309" s="54"/>
      <c r="FZ1309" s="54"/>
      <c r="GA1309" s="54"/>
      <c r="GB1309" s="54"/>
      <c r="GC1309" s="54"/>
      <c r="GD1309" s="54"/>
      <c r="GE1309" s="54"/>
      <c r="GF1309" s="54"/>
      <c r="GG1309" s="54"/>
      <c r="GH1309" s="54"/>
      <c r="GI1309" s="54"/>
      <c r="GJ1309" s="54"/>
      <c r="GK1309" s="54"/>
      <c r="GL1309" s="54"/>
      <c r="GM1309" s="54"/>
      <c r="GN1309" s="54"/>
      <c r="GO1309" s="54"/>
      <c r="GP1309" s="54"/>
      <c r="GQ1309" s="54"/>
      <c r="GR1309" s="54"/>
      <c r="GS1309" s="54"/>
      <c r="GT1309" s="54"/>
      <c r="GU1309" s="54"/>
      <c r="GV1309" s="54"/>
      <c r="GW1309" s="54"/>
      <c r="GX1309" s="54"/>
      <c r="GY1309" s="54"/>
      <c r="GZ1309" s="54"/>
      <c r="HA1309" s="54"/>
      <c r="HB1309" s="54"/>
      <c r="HC1309" s="54"/>
      <c r="HD1309" s="54"/>
      <c r="HE1309" s="54"/>
      <c r="HF1309" s="54"/>
      <c r="HG1309" s="54"/>
      <c r="HH1309" s="54"/>
      <c r="HI1309" s="54"/>
      <c r="HJ1309" s="54"/>
      <c r="HK1309" s="54"/>
      <c r="HL1309" s="54"/>
      <c r="HM1309" s="54"/>
      <c r="HN1309" s="54"/>
      <c r="HO1309" s="54"/>
      <c r="HP1309" s="54"/>
      <c r="HQ1309" s="54"/>
      <c r="HR1309" s="54"/>
      <c r="HS1309" s="54"/>
      <c r="HT1309" s="54"/>
      <c r="HU1309" s="54"/>
      <c r="HV1309" s="54"/>
      <c r="HW1309" s="54"/>
      <c r="HX1309" s="54"/>
      <c r="HY1309" s="54"/>
      <c r="HZ1309" s="54"/>
      <c r="IA1309" s="54"/>
      <c r="IB1309" s="54"/>
      <c r="IC1309" s="54"/>
      <c r="ID1309" s="54"/>
      <c r="IE1309" s="54"/>
      <c r="IF1309" s="54"/>
      <c r="IG1309" s="54"/>
      <c r="IH1309" s="54"/>
      <c r="II1309" s="54"/>
      <c r="IJ1309" s="54"/>
      <c r="IK1309" s="54"/>
      <c r="IL1309" s="54"/>
      <c r="IM1309" s="54"/>
      <c r="IN1309" s="54"/>
      <c r="IO1309" s="54"/>
      <c r="IP1309" s="54"/>
      <c r="IQ1309" s="54"/>
      <c r="IR1309" s="54"/>
      <c r="IS1309" s="54"/>
      <c r="IT1309" s="54"/>
      <c r="IU1309" s="54"/>
      <c r="IV1309" s="54"/>
      <c r="IW1309" s="54"/>
      <c r="IX1309" s="54"/>
      <c r="IY1309" s="54"/>
      <c r="IZ1309" s="54"/>
      <c r="JA1309" s="54"/>
      <c r="JB1309" s="54"/>
      <c r="JC1309" s="54"/>
      <c r="JD1309" s="54"/>
      <c r="JE1309" s="54"/>
      <c r="JF1309" s="54"/>
    </row>
    <row r="1310" spans="1:266" s="33" customFormat="1" ht="20.25" customHeight="1" x14ac:dyDescent="0.2">
      <c r="A1310" s="51"/>
      <c r="B1310" s="18" t="s">
        <v>1942</v>
      </c>
      <c r="C1310" s="18" t="s">
        <v>1943</v>
      </c>
      <c r="D1310" s="79" t="s">
        <v>1944</v>
      </c>
      <c r="E1310" s="18" t="s">
        <v>34</v>
      </c>
      <c r="F1310" s="80" t="s">
        <v>1976</v>
      </c>
      <c r="G1310" s="17" t="s">
        <v>36</v>
      </c>
      <c r="H1310" s="17">
        <v>2010.4</v>
      </c>
      <c r="I1310" s="17"/>
      <c r="J1310" s="17"/>
      <c r="K1310" s="17"/>
      <c r="L1310" s="17"/>
      <c r="M1310" s="17"/>
      <c r="N1310" s="17"/>
      <c r="O1310" s="17"/>
      <c r="P1310" s="17" t="s">
        <v>37</v>
      </c>
      <c r="Q1310" s="17"/>
      <c r="R1310" s="17"/>
      <c r="S1310" s="17"/>
      <c r="T1310" s="17"/>
      <c r="U1310" s="17"/>
      <c r="V1310" s="17"/>
      <c r="W1310" s="17"/>
      <c r="X1310" s="17"/>
      <c r="Y1310" s="17"/>
      <c r="Z1310" s="17"/>
      <c r="AA1310" s="17" t="s">
        <v>37</v>
      </c>
      <c r="AB1310" s="17"/>
      <c r="AC1310" s="13"/>
      <c r="AD1310" s="14" t="s">
        <v>361</v>
      </c>
      <c r="AE1310" s="14"/>
      <c r="AF1310" s="14"/>
      <c r="AG1310" s="54"/>
      <c r="AH1310" s="54"/>
      <c r="AI1310" s="54"/>
      <c r="AJ1310" s="54"/>
      <c r="AK1310" s="54"/>
      <c r="AL1310" s="54"/>
      <c r="AM1310" s="54"/>
      <c r="AN1310" s="54"/>
      <c r="AO1310" s="54"/>
      <c r="AP1310" s="54"/>
      <c r="AQ1310" s="54"/>
      <c r="AR1310" s="54"/>
      <c r="AS1310" s="54"/>
      <c r="AT1310" s="54"/>
      <c r="AU1310" s="54"/>
      <c r="AV1310" s="54"/>
      <c r="AW1310" s="54"/>
      <c r="AX1310" s="54"/>
      <c r="AY1310" s="54"/>
      <c r="AZ1310" s="54"/>
      <c r="BA1310" s="54"/>
      <c r="BB1310" s="54"/>
      <c r="BC1310" s="54"/>
      <c r="BD1310" s="54"/>
      <c r="BE1310" s="54"/>
      <c r="BF1310" s="54"/>
      <c r="BG1310" s="54"/>
      <c r="BH1310" s="54"/>
      <c r="BI1310" s="54"/>
      <c r="BJ1310" s="54"/>
      <c r="BK1310" s="54"/>
      <c r="BL1310" s="54"/>
      <c r="BM1310" s="54"/>
      <c r="BN1310" s="54"/>
      <c r="BO1310" s="54"/>
      <c r="BP1310" s="54"/>
      <c r="BQ1310" s="54"/>
      <c r="BR1310" s="54"/>
      <c r="BS1310" s="54"/>
      <c r="BT1310" s="54"/>
      <c r="BU1310" s="54"/>
      <c r="BV1310" s="54"/>
      <c r="BW1310" s="54"/>
      <c r="BX1310" s="54"/>
      <c r="BY1310" s="54"/>
      <c r="BZ1310" s="54"/>
      <c r="CA1310" s="54"/>
      <c r="CB1310" s="54"/>
      <c r="CC1310" s="54"/>
      <c r="CD1310" s="54"/>
      <c r="CE1310" s="54"/>
      <c r="CF1310" s="54"/>
      <c r="CG1310" s="54"/>
      <c r="CH1310" s="54"/>
      <c r="CI1310" s="54"/>
      <c r="CJ1310" s="54"/>
      <c r="CK1310" s="54"/>
      <c r="CL1310" s="54"/>
      <c r="CM1310" s="54"/>
      <c r="CN1310" s="54"/>
      <c r="CO1310" s="54"/>
      <c r="CP1310" s="54"/>
      <c r="CQ1310" s="54"/>
      <c r="CR1310" s="54"/>
      <c r="CS1310" s="54"/>
      <c r="CT1310" s="54"/>
      <c r="CU1310" s="54"/>
      <c r="CV1310" s="54"/>
      <c r="CW1310" s="54"/>
      <c r="CX1310" s="54"/>
      <c r="CY1310" s="54"/>
      <c r="CZ1310" s="54"/>
      <c r="DA1310" s="54"/>
      <c r="DB1310" s="54"/>
      <c r="DC1310" s="54"/>
      <c r="DD1310" s="54"/>
      <c r="DE1310" s="54"/>
      <c r="DF1310" s="54"/>
      <c r="DG1310" s="54"/>
      <c r="DH1310" s="54"/>
      <c r="DI1310" s="54"/>
      <c r="DJ1310" s="54"/>
      <c r="DK1310" s="54"/>
      <c r="DL1310" s="54"/>
      <c r="DM1310" s="54"/>
      <c r="DN1310" s="54"/>
      <c r="DO1310" s="54"/>
      <c r="DP1310" s="54"/>
      <c r="DQ1310" s="54"/>
      <c r="DR1310" s="54"/>
      <c r="DS1310" s="54"/>
      <c r="DT1310" s="54"/>
      <c r="DU1310" s="54"/>
      <c r="DV1310" s="54"/>
      <c r="DW1310" s="54"/>
      <c r="DX1310" s="54"/>
      <c r="DY1310" s="54"/>
      <c r="DZ1310" s="54"/>
      <c r="EA1310" s="54"/>
      <c r="EB1310" s="54"/>
      <c r="EC1310" s="54"/>
      <c r="ED1310" s="54"/>
      <c r="EE1310" s="54"/>
      <c r="EF1310" s="54"/>
      <c r="EG1310" s="54"/>
      <c r="EH1310" s="54"/>
      <c r="EI1310" s="54"/>
      <c r="EJ1310" s="54"/>
      <c r="EK1310" s="54"/>
      <c r="EL1310" s="54"/>
      <c r="EM1310" s="54"/>
      <c r="EN1310" s="54"/>
      <c r="EO1310" s="54"/>
      <c r="EP1310" s="54"/>
      <c r="EQ1310" s="54"/>
      <c r="ER1310" s="54"/>
      <c r="ES1310" s="54"/>
      <c r="ET1310" s="54"/>
      <c r="EU1310" s="54"/>
      <c r="EV1310" s="54"/>
      <c r="EW1310" s="54"/>
      <c r="EX1310" s="54"/>
      <c r="EY1310" s="54"/>
      <c r="EZ1310" s="54"/>
      <c r="FA1310" s="54"/>
      <c r="FB1310" s="54"/>
      <c r="FC1310" s="54"/>
      <c r="FD1310" s="54"/>
      <c r="FE1310" s="54"/>
      <c r="FF1310" s="54"/>
      <c r="FG1310" s="54"/>
      <c r="FH1310" s="54"/>
      <c r="FI1310" s="54"/>
      <c r="FJ1310" s="54"/>
      <c r="FK1310" s="54"/>
      <c r="FL1310" s="54"/>
      <c r="FM1310" s="54"/>
      <c r="FN1310" s="54"/>
      <c r="FO1310" s="54"/>
      <c r="FP1310" s="54"/>
      <c r="FQ1310" s="54"/>
      <c r="FR1310" s="54"/>
      <c r="FS1310" s="54"/>
      <c r="FT1310" s="54"/>
      <c r="FU1310" s="54"/>
      <c r="FV1310" s="54"/>
      <c r="FW1310" s="54"/>
      <c r="FX1310" s="54"/>
      <c r="FY1310" s="54"/>
      <c r="FZ1310" s="54"/>
      <c r="GA1310" s="54"/>
      <c r="GB1310" s="54"/>
      <c r="GC1310" s="54"/>
      <c r="GD1310" s="54"/>
      <c r="GE1310" s="54"/>
      <c r="GF1310" s="54"/>
      <c r="GG1310" s="54"/>
      <c r="GH1310" s="54"/>
      <c r="GI1310" s="54"/>
      <c r="GJ1310" s="54"/>
      <c r="GK1310" s="54"/>
      <c r="GL1310" s="54"/>
      <c r="GM1310" s="54"/>
      <c r="GN1310" s="54"/>
      <c r="GO1310" s="54"/>
      <c r="GP1310" s="54"/>
      <c r="GQ1310" s="54"/>
      <c r="GR1310" s="54"/>
      <c r="GS1310" s="54"/>
      <c r="GT1310" s="54"/>
      <c r="GU1310" s="54"/>
      <c r="GV1310" s="54"/>
      <c r="GW1310" s="54"/>
      <c r="GX1310" s="54"/>
      <c r="GY1310" s="54"/>
      <c r="GZ1310" s="54"/>
      <c r="HA1310" s="54"/>
      <c r="HB1310" s="54"/>
      <c r="HC1310" s="54"/>
      <c r="HD1310" s="54"/>
      <c r="HE1310" s="54"/>
      <c r="HF1310" s="54"/>
      <c r="HG1310" s="54"/>
      <c r="HH1310" s="54"/>
      <c r="HI1310" s="54"/>
      <c r="HJ1310" s="54"/>
      <c r="HK1310" s="54"/>
      <c r="HL1310" s="54"/>
      <c r="HM1310" s="54"/>
      <c r="HN1310" s="54"/>
      <c r="HO1310" s="54"/>
      <c r="HP1310" s="54"/>
      <c r="HQ1310" s="54"/>
      <c r="HR1310" s="54"/>
      <c r="HS1310" s="54"/>
      <c r="HT1310" s="54"/>
      <c r="HU1310" s="54"/>
      <c r="HV1310" s="54"/>
      <c r="HW1310" s="54"/>
      <c r="HX1310" s="54"/>
      <c r="HY1310" s="54"/>
      <c r="HZ1310" s="54"/>
      <c r="IA1310" s="54"/>
      <c r="IB1310" s="54"/>
      <c r="IC1310" s="54"/>
      <c r="ID1310" s="54"/>
      <c r="IE1310" s="54"/>
      <c r="IF1310" s="54"/>
      <c r="IG1310" s="54"/>
      <c r="IH1310" s="54"/>
      <c r="II1310" s="54"/>
      <c r="IJ1310" s="54"/>
      <c r="IK1310" s="54"/>
      <c r="IL1310" s="54"/>
      <c r="IM1310" s="54"/>
      <c r="IN1310" s="54"/>
      <c r="IO1310" s="54"/>
      <c r="IP1310" s="54"/>
      <c r="IQ1310" s="54"/>
      <c r="IR1310" s="54"/>
      <c r="IS1310" s="54"/>
      <c r="IT1310" s="54"/>
      <c r="IU1310" s="54"/>
      <c r="IV1310" s="54"/>
      <c r="IW1310" s="54"/>
      <c r="IX1310" s="54"/>
      <c r="IY1310" s="54"/>
      <c r="IZ1310" s="54"/>
      <c r="JA1310" s="54"/>
      <c r="JB1310" s="54"/>
      <c r="JC1310" s="54"/>
      <c r="JD1310" s="54"/>
      <c r="JE1310" s="54"/>
      <c r="JF1310" s="54"/>
    </row>
    <row r="1311" spans="1:266" s="33" customFormat="1" ht="20.25" customHeight="1" x14ac:dyDescent="0.2">
      <c r="A1311" s="51"/>
      <c r="B1311" s="18" t="s">
        <v>1942</v>
      </c>
      <c r="C1311" s="18" t="s">
        <v>1943</v>
      </c>
      <c r="D1311" s="79" t="s">
        <v>1944</v>
      </c>
      <c r="E1311" s="18" t="s">
        <v>34</v>
      </c>
      <c r="F1311" s="80" t="s">
        <v>1977</v>
      </c>
      <c r="G1311" s="17" t="s">
        <v>36</v>
      </c>
      <c r="H1311" s="17">
        <v>2010.4</v>
      </c>
      <c r="I1311" s="17"/>
      <c r="J1311" s="17"/>
      <c r="K1311" s="17"/>
      <c r="L1311" s="17"/>
      <c r="M1311" s="17"/>
      <c r="N1311" s="17"/>
      <c r="O1311" s="17"/>
      <c r="P1311" s="17" t="s">
        <v>37</v>
      </c>
      <c r="Q1311" s="17"/>
      <c r="R1311" s="17"/>
      <c r="S1311" s="17"/>
      <c r="T1311" s="17"/>
      <c r="U1311" s="17"/>
      <c r="V1311" s="17"/>
      <c r="W1311" s="17"/>
      <c r="X1311" s="17"/>
      <c r="Y1311" s="17"/>
      <c r="Z1311" s="17"/>
      <c r="AA1311" s="17" t="s">
        <v>37</v>
      </c>
      <c r="AB1311" s="17"/>
      <c r="AC1311" s="13"/>
      <c r="AD1311" s="14" t="s">
        <v>361</v>
      </c>
      <c r="AE1311" s="14"/>
      <c r="AF1311" s="14"/>
      <c r="AG1311" s="54"/>
      <c r="AH1311" s="54"/>
      <c r="AI1311" s="54"/>
      <c r="AJ1311" s="54"/>
      <c r="AK1311" s="54"/>
      <c r="AL1311" s="54"/>
      <c r="AM1311" s="54"/>
      <c r="AN1311" s="54"/>
      <c r="AO1311" s="54"/>
      <c r="AP1311" s="54"/>
      <c r="AQ1311" s="54"/>
      <c r="AR1311" s="54"/>
      <c r="AS1311" s="54"/>
      <c r="AT1311" s="54"/>
      <c r="AU1311" s="54"/>
      <c r="AV1311" s="54"/>
      <c r="AW1311" s="54"/>
      <c r="AX1311" s="54"/>
      <c r="AY1311" s="54"/>
      <c r="AZ1311" s="54"/>
      <c r="BA1311" s="54"/>
      <c r="BB1311" s="54"/>
      <c r="BC1311" s="54"/>
      <c r="BD1311" s="54"/>
      <c r="BE1311" s="54"/>
      <c r="BF1311" s="54"/>
      <c r="BG1311" s="54"/>
      <c r="BH1311" s="54"/>
      <c r="BI1311" s="54"/>
      <c r="BJ1311" s="54"/>
      <c r="BK1311" s="54"/>
      <c r="BL1311" s="54"/>
      <c r="BM1311" s="54"/>
      <c r="BN1311" s="54"/>
      <c r="BO1311" s="54"/>
      <c r="BP1311" s="54"/>
      <c r="BQ1311" s="54"/>
      <c r="BR1311" s="54"/>
      <c r="BS1311" s="54"/>
      <c r="BT1311" s="54"/>
      <c r="BU1311" s="54"/>
      <c r="BV1311" s="54"/>
      <c r="BW1311" s="54"/>
      <c r="BX1311" s="54"/>
      <c r="BY1311" s="54"/>
      <c r="BZ1311" s="54"/>
      <c r="CA1311" s="54"/>
      <c r="CB1311" s="54"/>
      <c r="CC1311" s="54"/>
      <c r="CD1311" s="54"/>
      <c r="CE1311" s="54"/>
      <c r="CF1311" s="54"/>
      <c r="CG1311" s="54"/>
      <c r="CH1311" s="54"/>
      <c r="CI1311" s="54"/>
      <c r="CJ1311" s="54"/>
      <c r="CK1311" s="54"/>
      <c r="CL1311" s="54"/>
      <c r="CM1311" s="54"/>
      <c r="CN1311" s="54"/>
      <c r="CO1311" s="54"/>
      <c r="CP1311" s="54"/>
      <c r="CQ1311" s="54"/>
      <c r="CR1311" s="54"/>
      <c r="CS1311" s="54"/>
      <c r="CT1311" s="54"/>
      <c r="CU1311" s="54"/>
      <c r="CV1311" s="54"/>
      <c r="CW1311" s="54"/>
      <c r="CX1311" s="54"/>
      <c r="CY1311" s="54"/>
      <c r="CZ1311" s="54"/>
      <c r="DA1311" s="54"/>
      <c r="DB1311" s="54"/>
      <c r="DC1311" s="54"/>
      <c r="DD1311" s="54"/>
      <c r="DE1311" s="54"/>
      <c r="DF1311" s="54"/>
      <c r="DG1311" s="54"/>
      <c r="DH1311" s="54"/>
      <c r="DI1311" s="54"/>
      <c r="DJ1311" s="54"/>
      <c r="DK1311" s="54"/>
      <c r="DL1311" s="54"/>
      <c r="DM1311" s="54"/>
      <c r="DN1311" s="54"/>
      <c r="DO1311" s="54"/>
      <c r="DP1311" s="54"/>
      <c r="DQ1311" s="54"/>
      <c r="DR1311" s="54"/>
      <c r="DS1311" s="54"/>
      <c r="DT1311" s="54"/>
      <c r="DU1311" s="54"/>
      <c r="DV1311" s="54"/>
      <c r="DW1311" s="54"/>
      <c r="DX1311" s="54"/>
      <c r="DY1311" s="54"/>
      <c r="DZ1311" s="54"/>
      <c r="EA1311" s="54"/>
      <c r="EB1311" s="54"/>
      <c r="EC1311" s="54"/>
      <c r="ED1311" s="54"/>
      <c r="EE1311" s="54"/>
      <c r="EF1311" s="54"/>
      <c r="EG1311" s="54"/>
      <c r="EH1311" s="54"/>
      <c r="EI1311" s="54"/>
      <c r="EJ1311" s="54"/>
      <c r="EK1311" s="54"/>
      <c r="EL1311" s="54"/>
      <c r="EM1311" s="54"/>
      <c r="EN1311" s="54"/>
      <c r="EO1311" s="54"/>
      <c r="EP1311" s="54"/>
      <c r="EQ1311" s="54"/>
      <c r="ER1311" s="54"/>
      <c r="ES1311" s="54"/>
      <c r="ET1311" s="54"/>
      <c r="EU1311" s="54"/>
      <c r="EV1311" s="54"/>
      <c r="EW1311" s="54"/>
      <c r="EX1311" s="54"/>
      <c r="EY1311" s="54"/>
      <c r="EZ1311" s="54"/>
      <c r="FA1311" s="54"/>
      <c r="FB1311" s="54"/>
      <c r="FC1311" s="54"/>
      <c r="FD1311" s="54"/>
      <c r="FE1311" s="54"/>
      <c r="FF1311" s="54"/>
      <c r="FG1311" s="54"/>
      <c r="FH1311" s="54"/>
      <c r="FI1311" s="54"/>
      <c r="FJ1311" s="54"/>
      <c r="FK1311" s="54"/>
      <c r="FL1311" s="54"/>
      <c r="FM1311" s="54"/>
      <c r="FN1311" s="54"/>
      <c r="FO1311" s="54"/>
      <c r="FP1311" s="54"/>
      <c r="FQ1311" s="54"/>
      <c r="FR1311" s="54"/>
      <c r="FS1311" s="54"/>
      <c r="FT1311" s="54"/>
      <c r="FU1311" s="54"/>
      <c r="FV1311" s="54"/>
      <c r="FW1311" s="54"/>
      <c r="FX1311" s="54"/>
      <c r="FY1311" s="54"/>
      <c r="FZ1311" s="54"/>
      <c r="GA1311" s="54"/>
      <c r="GB1311" s="54"/>
      <c r="GC1311" s="54"/>
      <c r="GD1311" s="54"/>
      <c r="GE1311" s="54"/>
      <c r="GF1311" s="54"/>
      <c r="GG1311" s="54"/>
      <c r="GH1311" s="54"/>
      <c r="GI1311" s="54"/>
      <c r="GJ1311" s="54"/>
      <c r="GK1311" s="54"/>
      <c r="GL1311" s="54"/>
      <c r="GM1311" s="54"/>
      <c r="GN1311" s="54"/>
      <c r="GO1311" s="54"/>
      <c r="GP1311" s="54"/>
      <c r="GQ1311" s="54"/>
      <c r="GR1311" s="54"/>
      <c r="GS1311" s="54"/>
      <c r="GT1311" s="54"/>
      <c r="GU1311" s="54"/>
      <c r="GV1311" s="54"/>
      <c r="GW1311" s="54"/>
      <c r="GX1311" s="54"/>
      <c r="GY1311" s="54"/>
      <c r="GZ1311" s="54"/>
      <c r="HA1311" s="54"/>
      <c r="HB1311" s="54"/>
      <c r="HC1311" s="54"/>
      <c r="HD1311" s="54"/>
      <c r="HE1311" s="54"/>
      <c r="HF1311" s="54"/>
      <c r="HG1311" s="54"/>
      <c r="HH1311" s="54"/>
      <c r="HI1311" s="54"/>
      <c r="HJ1311" s="54"/>
      <c r="HK1311" s="54"/>
      <c r="HL1311" s="54"/>
      <c r="HM1311" s="54"/>
      <c r="HN1311" s="54"/>
      <c r="HO1311" s="54"/>
      <c r="HP1311" s="54"/>
      <c r="HQ1311" s="54"/>
      <c r="HR1311" s="54"/>
      <c r="HS1311" s="54"/>
      <c r="HT1311" s="54"/>
      <c r="HU1311" s="54"/>
      <c r="HV1311" s="54"/>
      <c r="HW1311" s="54"/>
      <c r="HX1311" s="54"/>
      <c r="HY1311" s="54"/>
      <c r="HZ1311" s="54"/>
      <c r="IA1311" s="54"/>
      <c r="IB1311" s="54"/>
      <c r="IC1311" s="54"/>
      <c r="ID1311" s="54"/>
      <c r="IE1311" s="54"/>
      <c r="IF1311" s="54"/>
      <c r="IG1311" s="54"/>
      <c r="IH1311" s="54"/>
      <c r="II1311" s="54"/>
      <c r="IJ1311" s="54"/>
      <c r="IK1311" s="54"/>
      <c r="IL1311" s="54"/>
      <c r="IM1311" s="54"/>
      <c r="IN1311" s="54"/>
      <c r="IO1311" s="54"/>
      <c r="IP1311" s="54"/>
      <c r="IQ1311" s="54"/>
      <c r="IR1311" s="54"/>
      <c r="IS1311" s="54"/>
      <c r="IT1311" s="54"/>
      <c r="IU1311" s="54"/>
      <c r="IV1311" s="54"/>
      <c r="IW1311" s="54"/>
      <c r="IX1311" s="54"/>
      <c r="IY1311" s="54"/>
      <c r="IZ1311" s="54"/>
      <c r="JA1311" s="54"/>
      <c r="JB1311" s="54"/>
      <c r="JC1311" s="54"/>
      <c r="JD1311" s="54"/>
      <c r="JE1311" s="54"/>
      <c r="JF1311" s="54"/>
    </row>
    <row r="1312" spans="1:266" s="33" customFormat="1" ht="20.25" customHeight="1" x14ac:dyDescent="0.2">
      <c r="A1312" s="51"/>
      <c r="B1312" s="18" t="s">
        <v>1942</v>
      </c>
      <c r="C1312" s="18" t="s">
        <v>1943</v>
      </c>
      <c r="D1312" s="79" t="s">
        <v>1944</v>
      </c>
      <c r="E1312" s="18" t="s">
        <v>34</v>
      </c>
      <c r="F1312" s="80" t="s">
        <v>1978</v>
      </c>
      <c r="G1312" s="17" t="s">
        <v>36</v>
      </c>
      <c r="H1312" s="17">
        <v>2010.4</v>
      </c>
      <c r="I1312" s="17"/>
      <c r="J1312" s="17"/>
      <c r="K1312" s="17"/>
      <c r="L1312" s="17"/>
      <c r="M1312" s="17"/>
      <c r="N1312" s="17"/>
      <c r="O1312" s="17"/>
      <c r="P1312" s="17" t="s">
        <v>37</v>
      </c>
      <c r="Q1312" s="17"/>
      <c r="R1312" s="17"/>
      <c r="S1312" s="17"/>
      <c r="T1312" s="17"/>
      <c r="U1312" s="17"/>
      <c r="V1312" s="17"/>
      <c r="W1312" s="17"/>
      <c r="X1312" s="17"/>
      <c r="Y1312" s="17"/>
      <c r="Z1312" s="17"/>
      <c r="AA1312" s="17" t="s">
        <v>37</v>
      </c>
      <c r="AB1312" s="17"/>
      <c r="AC1312" s="13"/>
      <c r="AD1312" s="14" t="s">
        <v>361</v>
      </c>
      <c r="AE1312" s="14"/>
      <c r="AF1312" s="14"/>
      <c r="AG1312" s="54"/>
      <c r="AH1312" s="54"/>
      <c r="AI1312" s="54"/>
      <c r="AJ1312" s="54"/>
      <c r="AK1312" s="54"/>
      <c r="AL1312" s="54"/>
      <c r="AM1312" s="54"/>
      <c r="AN1312" s="54"/>
      <c r="AO1312" s="54"/>
      <c r="AP1312" s="54"/>
      <c r="AQ1312" s="54"/>
      <c r="AR1312" s="54"/>
      <c r="AS1312" s="54"/>
      <c r="AT1312" s="54"/>
      <c r="AU1312" s="54"/>
      <c r="AV1312" s="54"/>
      <c r="AW1312" s="54"/>
      <c r="AX1312" s="54"/>
      <c r="AY1312" s="54"/>
      <c r="AZ1312" s="54"/>
      <c r="BA1312" s="54"/>
      <c r="BB1312" s="54"/>
      <c r="BC1312" s="54"/>
      <c r="BD1312" s="54"/>
      <c r="BE1312" s="54"/>
      <c r="BF1312" s="54"/>
      <c r="BG1312" s="54"/>
      <c r="BH1312" s="54"/>
      <c r="BI1312" s="54"/>
      <c r="BJ1312" s="54"/>
      <c r="BK1312" s="54"/>
      <c r="BL1312" s="54"/>
      <c r="BM1312" s="54"/>
      <c r="BN1312" s="54"/>
      <c r="BO1312" s="54"/>
      <c r="BP1312" s="54"/>
      <c r="BQ1312" s="54"/>
      <c r="BR1312" s="54"/>
      <c r="BS1312" s="54"/>
      <c r="BT1312" s="54"/>
      <c r="BU1312" s="54"/>
      <c r="BV1312" s="54"/>
      <c r="BW1312" s="54"/>
      <c r="BX1312" s="54"/>
      <c r="BY1312" s="54"/>
      <c r="BZ1312" s="54"/>
      <c r="CA1312" s="54"/>
      <c r="CB1312" s="54"/>
      <c r="CC1312" s="54"/>
      <c r="CD1312" s="54"/>
      <c r="CE1312" s="54"/>
      <c r="CF1312" s="54"/>
      <c r="CG1312" s="54"/>
      <c r="CH1312" s="54"/>
      <c r="CI1312" s="54"/>
      <c r="CJ1312" s="54"/>
      <c r="CK1312" s="54"/>
      <c r="CL1312" s="54"/>
      <c r="CM1312" s="54"/>
      <c r="CN1312" s="54"/>
      <c r="CO1312" s="54"/>
      <c r="CP1312" s="54"/>
      <c r="CQ1312" s="54"/>
      <c r="CR1312" s="54"/>
      <c r="CS1312" s="54"/>
      <c r="CT1312" s="54"/>
      <c r="CU1312" s="54"/>
      <c r="CV1312" s="54"/>
      <c r="CW1312" s="54"/>
      <c r="CX1312" s="54"/>
      <c r="CY1312" s="54"/>
      <c r="CZ1312" s="54"/>
      <c r="DA1312" s="54"/>
      <c r="DB1312" s="54"/>
      <c r="DC1312" s="54"/>
      <c r="DD1312" s="54"/>
      <c r="DE1312" s="54"/>
      <c r="DF1312" s="54"/>
      <c r="DG1312" s="54"/>
      <c r="DH1312" s="54"/>
      <c r="DI1312" s="54"/>
      <c r="DJ1312" s="54"/>
      <c r="DK1312" s="54"/>
      <c r="DL1312" s="54"/>
      <c r="DM1312" s="54"/>
      <c r="DN1312" s="54"/>
      <c r="DO1312" s="54"/>
      <c r="DP1312" s="54"/>
      <c r="DQ1312" s="54"/>
      <c r="DR1312" s="54"/>
      <c r="DS1312" s="54"/>
      <c r="DT1312" s="54"/>
      <c r="DU1312" s="54"/>
      <c r="DV1312" s="54"/>
      <c r="DW1312" s="54"/>
      <c r="DX1312" s="54"/>
      <c r="DY1312" s="54"/>
      <c r="DZ1312" s="54"/>
      <c r="EA1312" s="54"/>
      <c r="EB1312" s="54"/>
      <c r="EC1312" s="54"/>
      <c r="ED1312" s="54"/>
      <c r="EE1312" s="54"/>
      <c r="EF1312" s="54"/>
      <c r="EG1312" s="54"/>
      <c r="EH1312" s="54"/>
      <c r="EI1312" s="54"/>
      <c r="EJ1312" s="54"/>
      <c r="EK1312" s="54"/>
      <c r="EL1312" s="54"/>
      <c r="EM1312" s="54"/>
      <c r="EN1312" s="54"/>
      <c r="EO1312" s="54"/>
      <c r="EP1312" s="54"/>
      <c r="EQ1312" s="54"/>
      <c r="ER1312" s="54"/>
      <c r="ES1312" s="54"/>
      <c r="ET1312" s="54"/>
      <c r="EU1312" s="54"/>
      <c r="EV1312" s="54"/>
      <c r="EW1312" s="54"/>
      <c r="EX1312" s="54"/>
      <c r="EY1312" s="54"/>
      <c r="EZ1312" s="54"/>
      <c r="FA1312" s="54"/>
      <c r="FB1312" s="54"/>
      <c r="FC1312" s="54"/>
      <c r="FD1312" s="54"/>
      <c r="FE1312" s="54"/>
      <c r="FF1312" s="54"/>
      <c r="FG1312" s="54"/>
      <c r="FH1312" s="54"/>
      <c r="FI1312" s="54"/>
      <c r="FJ1312" s="54"/>
      <c r="FK1312" s="54"/>
      <c r="FL1312" s="54"/>
      <c r="FM1312" s="54"/>
      <c r="FN1312" s="54"/>
      <c r="FO1312" s="54"/>
      <c r="FP1312" s="54"/>
      <c r="FQ1312" s="54"/>
      <c r="FR1312" s="54"/>
      <c r="FS1312" s="54"/>
      <c r="FT1312" s="54"/>
      <c r="FU1312" s="54"/>
      <c r="FV1312" s="54"/>
      <c r="FW1312" s="54"/>
      <c r="FX1312" s="54"/>
      <c r="FY1312" s="54"/>
      <c r="FZ1312" s="54"/>
      <c r="GA1312" s="54"/>
      <c r="GB1312" s="54"/>
      <c r="GC1312" s="54"/>
      <c r="GD1312" s="54"/>
      <c r="GE1312" s="54"/>
      <c r="GF1312" s="54"/>
      <c r="GG1312" s="54"/>
      <c r="GH1312" s="54"/>
      <c r="GI1312" s="54"/>
      <c r="GJ1312" s="54"/>
      <c r="GK1312" s="54"/>
      <c r="GL1312" s="54"/>
      <c r="GM1312" s="54"/>
      <c r="GN1312" s="54"/>
      <c r="GO1312" s="54"/>
      <c r="GP1312" s="54"/>
      <c r="GQ1312" s="54"/>
      <c r="GR1312" s="54"/>
      <c r="GS1312" s="54"/>
      <c r="GT1312" s="54"/>
      <c r="GU1312" s="54"/>
      <c r="GV1312" s="54"/>
      <c r="GW1312" s="54"/>
      <c r="GX1312" s="54"/>
      <c r="GY1312" s="54"/>
      <c r="GZ1312" s="54"/>
      <c r="HA1312" s="54"/>
      <c r="HB1312" s="54"/>
      <c r="HC1312" s="54"/>
      <c r="HD1312" s="54"/>
      <c r="HE1312" s="54"/>
      <c r="HF1312" s="54"/>
      <c r="HG1312" s="54"/>
      <c r="HH1312" s="54"/>
      <c r="HI1312" s="54"/>
      <c r="HJ1312" s="54"/>
      <c r="HK1312" s="54"/>
      <c r="HL1312" s="54"/>
      <c r="HM1312" s="54"/>
      <c r="HN1312" s="54"/>
      <c r="HO1312" s="54"/>
      <c r="HP1312" s="54"/>
      <c r="HQ1312" s="54"/>
      <c r="HR1312" s="54"/>
      <c r="HS1312" s="54"/>
      <c r="HT1312" s="54"/>
      <c r="HU1312" s="54"/>
      <c r="HV1312" s="54"/>
      <c r="HW1312" s="54"/>
      <c r="HX1312" s="54"/>
      <c r="HY1312" s="54"/>
      <c r="HZ1312" s="54"/>
      <c r="IA1312" s="54"/>
      <c r="IB1312" s="54"/>
      <c r="IC1312" s="54"/>
      <c r="ID1312" s="54"/>
      <c r="IE1312" s="54"/>
      <c r="IF1312" s="54"/>
      <c r="IG1312" s="54"/>
      <c r="IH1312" s="54"/>
      <c r="II1312" s="54"/>
      <c r="IJ1312" s="54"/>
      <c r="IK1312" s="54"/>
      <c r="IL1312" s="54"/>
      <c r="IM1312" s="54"/>
      <c r="IN1312" s="54"/>
      <c r="IO1312" s="54"/>
      <c r="IP1312" s="54"/>
      <c r="IQ1312" s="54"/>
      <c r="IR1312" s="54"/>
      <c r="IS1312" s="54"/>
      <c r="IT1312" s="54"/>
      <c r="IU1312" s="54"/>
      <c r="IV1312" s="54"/>
      <c r="IW1312" s="54"/>
      <c r="IX1312" s="54"/>
      <c r="IY1312" s="54"/>
      <c r="IZ1312" s="54"/>
      <c r="JA1312" s="54"/>
      <c r="JB1312" s="54"/>
      <c r="JC1312" s="54"/>
      <c r="JD1312" s="54"/>
      <c r="JE1312" s="54"/>
      <c r="JF1312" s="54"/>
    </row>
    <row r="1313" spans="1:266" s="33" customFormat="1" ht="20.25" customHeight="1" x14ac:dyDescent="0.2">
      <c r="A1313" s="51"/>
      <c r="B1313" s="18" t="s">
        <v>1942</v>
      </c>
      <c r="C1313" s="18" t="s">
        <v>1943</v>
      </c>
      <c r="D1313" s="79" t="s">
        <v>1944</v>
      </c>
      <c r="E1313" s="18" t="s">
        <v>34</v>
      </c>
      <c r="F1313" s="80" t="s">
        <v>1979</v>
      </c>
      <c r="G1313" s="17" t="s">
        <v>36</v>
      </c>
      <c r="H1313" s="17">
        <v>2010.4</v>
      </c>
      <c r="I1313" s="17"/>
      <c r="J1313" s="17"/>
      <c r="K1313" s="17"/>
      <c r="L1313" s="17"/>
      <c r="M1313" s="17"/>
      <c r="N1313" s="17"/>
      <c r="O1313" s="17"/>
      <c r="P1313" s="17" t="s">
        <v>37</v>
      </c>
      <c r="Q1313" s="17"/>
      <c r="R1313" s="17"/>
      <c r="S1313" s="17"/>
      <c r="T1313" s="17"/>
      <c r="U1313" s="17"/>
      <c r="V1313" s="17"/>
      <c r="W1313" s="17"/>
      <c r="X1313" s="17"/>
      <c r="Y1313" s="17"/>
      <c r="Z1313" s="17"/>
      <c r="AA1313" s="17" t="s">
        <v>37</v>
      </c>
      <c r="AB1313" s="17"/>
      <c r="AC1313" s="13"/>
      <c r="AD1313" s="14" t="s">
        <v>361</v>
      </c>
      <c r="AE1313" s="14"/>
      <c r="AF1313" s="14"/>
      <c r="AG1313" s="54"/>
      <c r="AH1313" s="54"/>
      <c r="AI1313" s="54"/>
      <c r="AJ1313" s="54"/>
      <c r="AK1313" s="54"/>
      <c r="AL1313" s="54"/>
      <c r="AM1313" s="54"/>
      <c r="AN1313" s="54"/>
      <c r="AO1313" s="54"/>
      <c r="AP1313" s="54"/>
      <c r="AQ1313" s="54"/>
      <c r="AR1313" s="54"/>
      <c r="AS1313" s="54"/>
      <c r="AT1313" s="54"/>
      <c r="AU1313" s="54"/>
      <c r="AV1313" s="54"/>
      <c r="AW1313" s="54"/>
      <c r="AX1313" s="54"/>
      <c r="AY1313" s="54"/>
      <c r="AZ1313" s="54"/>
      <c r="BA1313" s="54"/>
      <c r="BB1313" s="54"/>
      <c r="BC1313" s="54"/>
      <c r="BD1313" s="54"/>
      <c r="BE1313" s="54"/>
      <c r="BF1313" s="54"/>
      <c r="BG1313" s="54"/>
      <c r="BH1313" s="54"/>
      <c r="BI1313" s="54"/>
      <c r="BJ1313" s="54"/>
      <c r="BK1313" s="54"/>
      <c r="BL1313" s="54"/>
      <c r="BM1313" s="54"/>
      <c r="BN1313" s="54"/>
      <c r="BO1313" s="54"/>
      <c r="BP1313" s="54"/>
      <c r="BQ1313" s="54"/>
      <c r="BR1313" s="54"/>
      <c r="BS1313" s="54"/>
      <c r="BT1313" s="54"/>
      <c r="BU1313" s="54"/>
      <c r="BV1313" s="54"/>
      <c r="BW1313" s="54"/>
      <c r="BX1313" s="54"/>
      <c r="BY1313" s="54"/>
      <c r="BZ1313" s="54"/>
      <c r="CA1313" s="54"/>
      <c r="CB1313" s="54"/>
      <c r="CC1313" s="54"/>
      <c r="CD1313" s="54"/>
      <c r="CE1313" s="54"/>
      <c r="CF1313" s="54"/>
      <c r="CG1313" s="54"/>
      <c r="CH1313" s="54"/>
      <c r="CI1313" s="54"/>
      <c r="CJ1313" s="54"/>
      <c r="CK1313" s="54"/>
      <c r="CL1313" s="54"/>
      <c r="CM1313" s="54"/>
      <c r="CN1313" s="54"/>
      <c r="CO1313" s="54"/>
      <c r="CP1313" s="54"/>
      <c r="CQ1313" s="54"/>
      <c r="CR1313" s="54"/>
      <c r="CS1313" s="54"/>
      <c r="CT1313" s="54"/>
      <c r="CU1313" s="54"/>
      <c r="CV1313" s="54"/>
      <c r="CW1313" s="54"/>
      <c r="CX1313" s="54"/>
      <c r="CY1313" s="54"/>
      <c r="CZ1313" s="54"/>
      <c r="DA1313" s="54"/>
      <c r="DB1313" s="54"/>
      <c r="DC1313" s="54"/>
      <c r="DD1313" s="54"/>
      <c r="DE1313" s="54"/>
      <c r="DF1313" s="54"/>
      <c r="DG1313" s="54"/>
      <c r="DH1313" s="54"/>
      <c r="DI1313" s="54"/>
      <c r="DJ1313" s="54"/>
      <c r="DK1313" s="54"/>
      <c r="DL1313" s="54"/>
      <c r="DM1313" s="54"/>
      <c r="DN1313" s="54"/>
      <c r="DO1313" s="54"/>
      <c r="DP1313" s="54"/>
      <c r="DQ1313" s="54"/>
      <c r="DR1313" s="54"/>
      <c r="DS1313" s="54"/>
      <c r="DT1313" s="54"/>
      <c r="DU1313" s="54"/>
      <c r="DV1313" s="54"/>
      <c r="DW1313" s="54"/>
      <c r="DX1313" s="54"/>
      <c r="DY1313" s="54"/>
      <c r="DZ1313" s="54"/>
      <c r="EA1313" s="54"/>
      <c r="EB1313" s="54"/>
      <c r="EC1313" s="54"/>
      <c r="ED1313" s="54"/>
      <c r="EE1313" s="54"/>
      <c r="EF1313" s="54"/>
      <c r="EG1313" s="54"/>
      <c r="EH1313" s="54"/>
      <c r="EI1313" s="54"/>
      <c r="EJ1313" s="54"/>
      <c r="EK1313" s="54"/>
      <c r="EL1313" s="54"/>
      <c r="EM1313" s="54"/>
      <c r="EN1313" s="54"/>
      <c r="EO1313" s="54"/>
      <c r="EP1313" s="54"/>
      <c r="EQ1313" s="54"/>
      <c r="ER1313" s="54"/>
      <c r="ES1313" s="54"/>
      <c r="ET1313" s="54"/>
      <c r="EU1313" s="54"/>
      <c r="EV1313" s="54"/>
      <c r="EW1313" s="54"/>
      <c r="EX1313" s="54"/>
      <c r="EY1313" s="54"/>
      <c r="EZ1313" s="54"/>
      <c r="FA1313" s="54"/>
      <c r="FB1313" s="54"/>
      <c r="FC1313" s="54"/>
      <c r="FD1313" s="54"/>
      <c r="FE1313" s="54"/>
      <c r="FF1313" s="54"/>
      <c r="FG1313" s="54"/>
      <c r="FH1313" s="54"/>
      <c r="FI1313" s="54"/>
      <c r="FJ1313" s="54"/>
      <c r="FK1313" s="54"/>
      <c r="FL1313" s="54"/>
      <c r="FM1313" s="54"/>
      <c r="FN1313" s="54"/>
      <c r="FO1313" s="54"/>
      <c r="FP1313" s="54"/>
      <c r="FQ1313" s="54"/>
      <c r="FR1313" s="54"/>
      <c r="FS1313" s="54"/>
      <c r="FT1313" s="54"/>
      <c r="FU1313" s="54"/>
      <c r="FV1313" s="54"/>
      <c r="FW1313" s="54"/>
      <c r="FX1313" s="54"/>
      <c r="FY1313" s="54"/>
      <c r="FZ1313" s="54"/>
      <c r="GA1313" s="54"/>
      <c r="GB1313" s="54"/>
      <c r="GC1313" s="54"/>
      <c r="GD1313" s="54"/>
      <c r="GE1313" s="54"/>
      <c r="GF1313" s="54"/>
      <c r="GG1313" s="54"/>
      <c r="GH1313" s="54"/>
      <c r="GI1313" s="54"/>
      <c r="GJ1313" s="54"/>
      <c r="GK1313" s="54"/>
      <c r="GL1313" s="54"/>
      <c r="GM1313" s="54"/>
      <c r="GN1313" s="54"/>
      <c r="GO1313" s="54"/>
      <c r="GP1313" s="54"/>
      <c r="GQ1313" s="54"/>
      <c r="GR1313" s="54"/>
      <c r="GS1313" s="54"/>
      <c r="GT1313" s="54"/>
      <c r="GU1313" s="54"/>
      <c r="GV1313" s="54"/>
      <c r="GW1313" s="54"/>
      <c r="GX1313" s="54"/>
      <c r="GY1313" s="54"/>
      <c r="GZ1313" s="54"/>
      <c r="HA1313" s="54"/>
      <c r="HB1313" s="54"/>
      <c r="HC1313" s="54"/>
      <c r="HD1313" s="54"/>
      <c r="HE1313" s="54"/>
      <c r="HF1313" s="54"/>
      <c r="HG1313" s="54"/>
      <c r="HH1313" s="54"/>
      <c r="HI1313" s="54"/>
      <c r="HJ1313" s="54"/>
      <c r="HK1313" s="54"/>
      <c r="HL1313" s="54"/>
      <c r="HM1313" s="54"/>
      <c r="HN1313" s="54"/>
      <c r="HO1313" s="54"/>
      <c r="HP1313" s="54"/>
      <c r="HQ1313" s="54"/>
      <c r="HR1313" s="54"/>
      <c r="HS1313" s="54"/>
      <c r="HT1313" s="54"/>
      <c r="HU1313" s="54"/>
      <c r="HV1313" s="54"/>
      <c r="HW1313" s="54"/>
      <c r="HX1313" s="54"/>
      <c r="HY1313" s="54"/>
      <c r="HZ1313" s="54"/>
      <c r="IA1313" s="54"/>
      <c r="IB1313" s="54"/>
      <c r="IC1313" s="54"/>
      <c r="ID1313" s="54"/>
      <c r="IE1313" s="54"/>
      <c r="IF1313" s="54"/>
      <c r="IG1313" s="54"/>
      <c r="IH1313" s="54"/>
      <c r="II1313" s="54"/>
      <c r="IJ1313" s="54"/>
      <c r="IK1313" s="54"/>
      <c r="IL1313" s="54"/>
      <c r="IM1313" s="54"/>
      <c r="IN1313" s="54"/>
      <c r="IO1313" s="54"/>
      <c r="IP1313" s="54"/>
      <c r="IQ1313" s="54"/>
      <c r="IR1313" s="54"/>
      <c r="IS1313" s="54"/>
      <c r="IT1313" s="54"/>
      <c r="IU1313" s="54"/>
      <c r="IV1313" s="54"/>
      <c r="IW1313" s="54"/>
      <c r="IX1313" s="54"/>
      <c r="IY1313" s="54"/>
      <c r="IZ1313" s="54"/>
      <c r="JA1313" s="54"/>
      <c r="JB1313" s="54"/>
      <c r="JC1313" s="54"/>
      <c r="JD1313" s="54"/>
      <c r="JE1313" s="54"/>
      <c r="JF1313" s="54"/>
    </row>
    <row r="1314" spans="1:266" s="33" customFormat="1" ht="20.25" customHeight="1" x14ac:dyDescent="0.2">
      <c r="A1314" s="51"/>
      <c r="B1314" s="18" t="s">
        <v>1942</v>
      </c>
      <c r="C1314" s="18" t="s">
        <v>1943</v>
      </c>
      <c r="D1314" s="79" t="s">
        <v>1944</v>
      </c>
      <c r="E1314" s="18" t="s">
        <v>34</v>
      </c>
      <c r="F1314" s="80" t="s">
        <v>1980</v>
      </c>
      <c r="G1314" s="17" t="s">
        <v>36</v>
      </c>
      <c r="H1314" s="17">
        <v>2010.4</v>
      </c>
      <c r="I1314" s="17"/>
      <c r="J1314" s="17"/>
      <c r="K1314" s="17"/>
      <c r="L1314" s="17"/>
      <c r="M1314" s="17"/>
      <c r="N1314" s="17"/>
      <c r="O1314" s="17"/>
      <c r="P1314" s="17" t="s">
        <v>37</v>
      </c>
      <c r="Q1314" s="17"/>
      <c r="R1314" s="17"/>
      <c r="S1314" s="17"/>
      <c r="T1314" s="17"/>
      <c r="U1314" s="17"/>
      <c r="V1314" s="17"/>
      <c r="W1314" s="17"/>
      <c r="X1314" s="17"/>
      <c r="Y1314" s="17"/>
      <c r="Z1314" s="17"/>
      <c r="AA1314" s="17" t="s">
        <v>37</v>
      </c>
      <c r="AB1314" s="17"/>
      <c r="AC1314" s="13"/>
      <c r="AD1314" s="14" t="s">
        <v>361</v>
      </c>
      <c r="AE1314" s="14"/>
      <c r="AF1314" s="14"/>
      <c r="AG1314" s="54"/>
      <c r="AH1314" s="54"/>
      <c r="AI1314" s="54"/>
      <c r="AJ1314" s="54"/>
      <c r="AK1314" s="54"/>
      <c r="AL1314" s="54"/>
      <c r="AM1314" s="54"/>
      <c r="AN1314" s="54"/>
      <c r="AO1314" s="54"/>
      <c r="AP1314" s="54"/>
      <c r="AQ1314" s="54"/>
      <c r="AR1314" s="54"/>
      <c r="AS1314" s="54"/>
      <c r="AT1314" s="54"/>
      <c r="AU1314" s="54"/>
      <c r="AV1314" s="54"/>
      <c r="AW1314" s="54"/>
      <c r="AX1314" s="54"/>
      <c r="AY1314" s="54"/>
      <c r="AZ1314" s="54"/>
      <c r="BA1314" s="54"/>
      <c r="BB1314" s="54"/>
      <c r="BC1314" s="54"/>
      <c r="BD1314" s="54"/>
      <c r="BE1314" s="54"/>
      <c r="BF1314" s="54"/>
      <c r="BG1314" s="54"/>
      <c r="BH1314" s="54"/>
      <c r="BI1314" s="54"/>
      <c r="BJ1314" s="54"/>
      <c r="BK1314" s="54"/>
      <c r="BL1314" s="54"/>
      <c r="BM1314" s="54"/>
      <c r="BN1314" s="54"/>
      <c r="BO1314" s="54"/>
      <c r="BP1314" s="54"/>
      <c r="BQ1314" s="54"/>
      <c r="BR1314" s="54"/>
      <c r="BS1314" s="54"/>
      <c r="BT1314" s="54"/>
      <c r="BU1314" s="54"/>
      <c r="BV1314" s="54"/>
      <c r="BW1314" s="54"/>
      <c r="BX1314" s="54"/>
      <c r="BY1314" s="54"/>
      <c r="BZ1314" s="54"/>
      <c r="CA1314" s="54"/>
      <c r="CB1314" s="54"/>
      <c r="CC1314" s="54"/>
      <c r="CD1314" s="54"/>
      <c r="CE1314" s="54"/>
      <c r="CF1314" s="54"/>
      <c r="CG1314" s="54"/>
      <c r="CH1314" s="54"/>
      <c r="CI1314" s="54"/>
      <c r="CJ1314" s="54"/>
      <c r="CK1314" s="54"/>
      <c r="CL1314" s="54"/>
      <c r="CM1314" s="54"/>
      <c r="CN1314" s="54"/>
      <c r="CO1314" s="54"/>
      <c r="CP1314" s="54"/>
      <c r="CQ1314" s="54"/>
      <c r="CR1314" s="54"/>
      <c r="CS1314" s="54"/>
      <c r="CT1314" s="54"/>
      <c r="CU1314" s="54"/>
      <c r="CV1314" s="54"/>
      <c r="CW1314" s="54"/>
      <c r="CX1314" s="54"/>
      <c r="CY1314" s="54"/>
      <c r="CZ1314" s="54"/>
      <c r="DA1314" s="54"/>
      <c r="DB1314" s="54"/>
      <c r="DC1314" s="54"/>
      <c r="DD1314" s="54"/>
      <c r="DE1314" s="54"/>
      <c r="DF1314" s="54"/>
      <c r="DG1314" s="54"/>
      <c r="DH1314" s="54"/>
      <c r="DI1314" s="54"/>
      <c r="DJ1314" s="54"/>
      <c r="DK1314" s="54"/>
      <c r="DL1314" s="54"/>
      <c r="DM1314" s="54"/>
      <c r="DN1314" s="54"/>
      <c r="DO1314" s="54"/>
      <c r="DP1314" s="54"/>
      <c r="DQ1314" s="54"/>
      <c r="DR1314" s="54"/>
      <c r="DS1314" s="54"/>
      <c r="DT1314" s="54"/>
      <c r="DU1314" s="54"/>
      <c r="DV1314" s="54"/>
      <c r="DW1314" s="54"/>
      <c r="DX1314" s="54"/>
      <c r="DY1314" s="54"/>
      <c r="DZ1314" s="54"/>
      <c r="EA1314" s="54"/>
      <c r="EB1314" s="54"/>
      <c r="EC1314" s="54"/>
      <c r="ED1314" s="54"/>
      <c r="EE1314" s="54"/>
      <c r="EF1314" s="54"/>
      <c r="EG1314" s="54"/>
      <c r="EH1314" s="54"/>
      <c r="EI1314" s="54"/>
      <c r="EJ1314" s="54"/>
      <c r="EK1314" s="54"/>
      <c r="EL1314" s="54"/>
      <c r="EM1314" s="54"/>
      <c r="EN1314" s="54"/>
      <c r="EO1314" s="54"/>
      <c r="EP1314" s="54"/>
      <c r="EQ1314" s="54"/>
      <c r="ER1314" s="54"/>
      <c r="ES1314" s="54"/>
      <c r="ET1314" s="54"/>
      <c r="EU1314" s="54"/>
      <c r="EV1314" s="54"/>
      <c r="EW1314" s="54"/>
      <c r="EX1314" s="54"/>
      <c r="EY1314" s="54"/>
      <c r="EZ1314" s="54"/>
      <c r="FA1314" s="54"/>
      <c r="FB1314" s="54"/>
      <c r="FC1314" s="54"/>
      <c r="FD1314" s="54"/>
      <c r="FE1314" s="54"/>
      <c r="FF1314" s="54"/>
      <c r="FG1314" s="54"/>
      <c r="FH1314" s="54"/>
      <c r="FI1314" s="54"/>
      <c r="FJ1314" s="54"/>
      <c r="FK1314" s="54"/>
      <c r="FL1314" s="54"/>
      <c r="FM1314" s="54"/>
      <c r="FN1314" s="54"/>
      <c r="FO1314" s="54"/>
      <c r="FP1314" s="54"/>
      <c r="FQ1314" s="54"/>
      <c r="FR1314" s="54"/>
      <c r="FS1314" s="54"/>
      <c r="FT1314" s="54"/>
      <c r="FU1314" s="54"/>
      <c r="FV1314" s="54"/>
      <c r="FW1314" s="54"/>
      <c r="FX1314" s="54"/>
      <c r="FY1314" s="54"/>
      <c r="FZ1314" s="54"/>
      <c r="GA1314" s="54"/>
      <c r="GB1314" s="54"/>
      <c r="GC1314" s="54"/>
      <c r="GD1314" s="54"/>
      <c r="GE1314" s="54"/>
      <c r="GF1314" s="54"/>
      <c r="GG1314" s="54"/>
      <c r="GH1314" s="54"/>
      <c r="GI1314" s="54"/>
      <c r="GJ1314" s="54"/>
      <c r="GK1314" s="54"/>
      <c r="GL1314" s="54"/>
      <c r="GM1314" s="54"/>
      <c r="GN1314" s="54"/>
      <c r="GO1314" s="54"/>
      <c r="GP1314" s="54"/>
      <c r="GQ1314" s="54"/>
      <c r="GR1314" s="54"/>
      <c r="GS1314" s="54"/>
      <c r="GT1314" s="54"/>
      <c r="GU1314" s="54"/>
      <c r="GV1314" s="54"/>
      <c r="GW1314" s="54"/>
      <c r="GX1314" s="54"/>
      <c r="GY1314" s="54"/>
      <c r="GZ1314" s="54"/>
      <c r="HA1314" s="54"/>
      <c r="HB1314" s="54"/>
      <c r="HC1314" s="54"/>
      <c r="HD1314" s="54"/>
      <c r="HE1314" s="54"/>
      <c r="HF1314" s="54"/>
      <c r="HG1314" s="54"/>
      <c r="HH1314" s="54"/>
      <c r="HI1314" s="54"/>
      <c r="HJ1314" s="54"/>
      <c r="HK1314" s="54"/>
      <c r="HL1314" s="54"/>
      <c r="HM1314" s="54"/>
      <c r="HN1314" s="54"/>
      <c r="HO1314" s="54"/>
      <c r="HP1314" s="54"/>
      <c r="HQ1314" s="54"/>
      <c r="HR1314" s="54"/>
      <c r="HS1314" s="54"/>
      <c r="HT1314" s="54"/>
      <c r="HU1314" s="54"/>
      <c r="HV1314" s="54"/>
      <c r="HW1314" s="54"/>
      <c r="HX1314" s="54"/>
      <c r="HY1314" s="54"/>
      <c r="HZ1314" s="54"/>
      <c r="IA1314" s="54"/>
      <c r="IB1314" s="54"/>
      <c r="IC1314" s="54"/>
      <c r="ID1314" s="54"/>
      <c r="IE1314" s="54"/>
      <c r="IF1314" s="54"/>
      <c r="IG1314" s="54"/>
      <c r="IH1314" s="54"/>
      <c r="II1314" s="54"/>
      <c r="IJ1314" s="54"/>
      <c r="IK1314" s="54"/>
      <c r="IL1314" s="54"/>
      <c r="IM1314" s="54"/>
      <c r="IN1314" s="54"/>
      <c r="IO1314" s="54"/>
      <c r="IP1314" s="54"/>
      <c r="IQ1314" s="54"/>
      <c r="IR1314" s="54"/>
      <c r="IS1314" s="54"/>
      <c r="IT1314" s="54"/>
      <c r="IU1314" s="54"/>
      <c r="IV1314" s="54"/>
      <c r="IW1314" s="54"/>
      <c r="IX1314" s="54"/>
      <c r="IY1314" s="54"/>
      <c r="IZ1314" s="54"/>
      <c r="JA1314" s="54"/>
      <c r="JB1314" s="54"/>
      <c r="JC1314" s="54"/>
      <c r="JD1314" s="54"/>
      <c r="JE1314" s="54"/>
      <c r="JF1314" s="54"/>
    </row>
    <row r="1315" spans="1:266" s="33" customFormat="1" ht="20.25" customHeight="1" x14ac:dyDescent="0.2">
      <c r="A1315" s="51"/>
      <c r="B1315" s="18" t="s">
        <v>1942</v>
      </c>
      <c r="C1315" s="18" t="s">
        <v>1943</v>
      </c>
      <c r="D1315" s="79" t="s">
        <v>1944</v>
      </c>
      <c r="E1315" s="18" t="s">
        <v>34</v>
      </c>
      <c r="F1315" s="80" t="s">
        <v>1981</v>
      </c>
      <c r="G1315" s="17" t="s">
        <v>36</v>
      </c>
      <c r="H1315" s="17">
        <v>2010.4</v>
      </c>
      <c r="I1315" s="17"/>
      <c r="J1315" s="17"/>
      <c r="K1315" s="17"/>
      <c r="L1315" s="17"/>
      <c r="M1315" s="17"/>
      <c r="N1315" s="17"/>
      <c r="O1315" s="17"/>
      <c r="P1315" s="17" t="s">
        <v>37</v>
      </c>
      <c r="Q1315" s="17"/>
      <c r="R1315" s="17"/>
      <c r="S1315" s="17"/>
      <c r="T1315" s="17"/>
      <c r="U1315" s="17"/>
      <c r="V1315" s="17"/>
      <c r="W1315" s="17"/>
      <c r="X1315" s="17"/>
      <c r="Y1315" s="17"/>
      <c r="Z1315" s="17"/>
      <c r="AA1315" s="17" t="s">
        <v>37</v>
      </c>
      <c r="AB1315" s="17"/>
      <c r="AC1315" s="13"/>
      <c r="AD1315" s="14" t="s">
        <v>361</v>
      </c>
      <c r="AE1315" s="14"/>
      <c r="AF1315" s="14"/>
      <c r="AG1315" s="54"/>
      <c r="AH1315" s="54"/>
      <c r="AI1315" s="54"/>
      <c r="AJ1315" s="54"/>
      <c r="AK1315" s="54"/>
      <c r="AL1315" s="54"/>
      <c r="AM1315" s="54"/>
      <c r="AN1315" s="54"/>
      <c r="AO1315" s="54"/>
      <c r="AP1315" s="54"/>
      <c r="AQ1315" s="54"/>
      <c r="AR1315" s="54"/>
      <c r="AS1315" s="54"/>
      <c r="AT1315" s="54"/>
      <c r="AU1315" s="54"/>
      <c r="AV1315" s="54"/>
      <c r="AW1315" s="54"/>
      <c r="AX1315" s="54"/>
      <c r="AY1315" s="54"/>
      <c r="AZ1315" s="54"/>
      <c r="BA1315" s="54"/>
      <c r="BB1315" s="54"/>
      <c r="BC1315" s="54"/>
      <c r="BD1315" s="54"/>
      <c r="BE1315" s="54"/>
      <c r="BF1315" s="54"/>
      <c r="BG1315" s="54"/>
      <c r="BH1315" s="54"/>
      <c r="BI1315" s="54"/>
      <c r="BJ1315" s="54"/>
      <c r="BK1315" s="54"/>
      <c r="BL1315" s="54"/>
      <c r="BM1315" s="54"/>
      <c r="BN1315" s="54"/>
      <c r="BO1315" s="54"/>
      <c r="BP1315" s="54"/>
      <c r="BQ1315" s="54"/>
      <c r="BR1315" s="54"/>
      <c r="BS1315" s="54"/>
      <c r="BT1315" s="54"/>
      <c r="BU1315" s="54"/>
      <c r="BV1315" s="54"/>
      <c r="BW1315" s="54"/>
      <c r="BX1315" s="54"/>
      <c r="BY1315" s="54"/>
      <c r="BZ1315" s="54"/>
      <c r="CA1315" s="54"/>
      <c r="CB1315" s="54"/>
      <c r="CC1315" s="54"/>
      <c r="CD1315" s="54"/>
      <c r="CE1315" s="54"/>
      <c r="CF1315" s="54"/>
      <c r="CG1315" s="54"/>
      <c r="CH1315" s="54"/>
      <c r="CI1315" s="54"/>
      <c r="CJ1315" s="54"/>
      <c r="CK1315" s="54"/>
      <c r="CL1315" s="54"/>
      <c r="CM1315" s="54"/>
      <c r="CN1315" s="54"/>
      <c r="CO1315" s="54"/>
      <c r="CP1315" s="54"/>
      <c r="CQ1315" s="54"/>
      <c r="CR1315" s="54"/>
      <c r="CS1315" s="54"/>
      <c r="CT1315" s="54"/>
      <c r="CU1315" s="54"/>
      <c r="CV1315" s="54"/>
      <c r="CW1315" s="54"/>
      <c r="CX1315" s="54"/>
      <c r="CY1315" s="54"/>
      <c r="CZ1315" s="54"/>
      <c r="DA1315" s="54"/>
      <c r="DB1315" s="54"/>
      <c r="DC1315" s="54"/>
      <c r="DD1315" s="54"/>
      <c r="DE1315" s="54"/>
      <c r="DF1315" s="54"/>
      <c r="DG1315" s="54"/>
      <c r="DH1315" s="54"/>
      <c r="DI1315" s="54"/>
      <c r="DJ1315" s="54"/>
      <c r="DK1315" s="54"/>
      <c r="DL1315" s="54"/>
      <c r="DM1315" s="54"/>
      <c r="DN1315" s="54"/>
      <c r="DO1315" s="54"/>
      <c r="DP1315" s="54"/>
      <c r="DQ1315" s="54"/>
      <c r="DR1315" s="54"/>
      <c r="DS1315" s="54"/>
      <c r="DT1315" s="54"/>
      <c r="DU1315" s="54"/>
      <c r="DV1315" s="54"/>
      <c r="DW1315" s="54"/>
      <c r="DX1315" s="54"/>
      <c r="DY1315" s="54"/>
      <c r="DZ1315" s="54"/>
      <c r="EA1315" s="54"/>
      <c r="EB1315" s="54"/>
      <c r="EC1315" s="54"/>
      <c r="ED1315" s="54"/>
      <c r="EE1315" s="54"/>
      <c r="EF1315" s="54"/>
      <c r="EG1315" s="54"/>
      <c r="EH1315" s="54"/>
      <c r="EI1315" s="54"/>
      <c r="EJ1315" s="54"/>
      <c r="EK1315" s="54"/>
      <c r="EL1315" s="54"/>
      <c r="EM1315" s="54"/>
      <c r="EN1315" s="54"/>
      <c r="EO1315" s="54"/>
      <c r="EP1315" s="54"/>
      <c r="EQ1315" s="54"/>
      <c r="ER1315" s="54"/>
      <c r="ES1315" s="54"/>
      <c r="ET1315" s="54"/>
      <c r="EU1315" s="54"/>
      <c r="EV1315" s="54"/>
      <c r="EW1315" s="54"/>
      <c r="EX1315" s="54"/>
      <c r="EY1315" s="54"/>
      <c r="EZ1315" s="54"/>
      <c r="FA1315" s="54"/>
      <c r="FB1315" s="54"/>
      <c r="FC1315" s="54"/>
      <c r="FD1315" s="54"/>
      <c r="FE1315" s="54"/>
      <c r="FF1315" s="54"/>
      <c r="FG1315" s="54"/>
      <c r="FH1315" s="54"/>
      <c r="FI1315" s="54"/>
      <c r="FJ1315" s="54"/>
      <c r="FK1315" s="54"/>
      <c r="FL1315" s="54"/>
      <c r="FM1315" s="54"/>
      <c r="FN1315" s="54"/>
      <c r="FO1315" s="54"/>
      <c r="FP1315" s="54"/>
      <c r="FQ1315" s="54"/>
      <c r="FR1315" s="54"/>
      <c r="FS1315" s="54"/>
      <c r="FT1315" s="54"/>
      <c r="FU1315" s="54"/>
      <c r="FV1315" s="54"/>
      <c r="FW1315" s="54"/>
      <c r="FX1315" s="54"/>
      <c r="FY1315" s="54"/>
      <c r="FZ1315" s="54"/>
      <c r="GA1315" s="54"/>
      <c r="GB1315" s="54"/>
      <c r="GC1315" s="54"/>
      <c r="GD1315" s="54"/>
      <c r="GE1315" s="54"/>
      <c r="GF1315" s="54"/>
      <c r="GG1315" s="54"/>
      <c r="GH1315" s="54"/>
      <c r="GI1315" s="54"/>
      <c r="GJ1315" s="54"/>
      <c r="GK1315" s="54"/>
      <c r="GL1315" s="54"/>
      <c r="GM1315" s="54"/>
      <c r="GN1315" s="54"/>
      <c r="GO1315" s="54"/>
      <c r="GP1315" s="54"/>
      <c r="GQ1315" s="54"/>
      <c r="GR1315" s="54"/>
      <c r="GS1315" s="54"/>
      <c r="GT1315" s="54"/>
      <c r="GU1315" s="54"/>
      <c r="GV1315" s="54"/>
      <c r="GW1315" s="54"/>
      <c r="GX1315" s="54"/>
      <c r="GY1315" s="54"/>
      <c r="GZ1315" s="54"/>
      <c r="HA1315" s="54"/>
      <c r="HB1315" s="54"/>
      <c r="HC1315" s="54"/>
      <c r="HD1315" s="54"/>
      <c r="HE1315" s="54"/>
      <c r="HF1315" s="54"/>
      <c r="HG1315" s="54"/>
      <c r="HH1315" s="54"/>
      <c r="HI1315" s="54"/>
      <c r="HJ1315" s="54"/>
      <c r="HK1315" s="54"/>
      <c r="HL1315" s="54"/>
      <c r="HM1315" s="54"/>
      <c r="HN1315" s="54"/>
      <c r="HO1315" s="54"/>
      <c r="HP1315" s="54"/>
      <c r="HQ1315" s="54"/>
      <c r="HR1315" s="54"/>
      <c r="HS1315" s="54"/>
      <c r="HT1315" s="54"/>
      <c r="HU1315" s="54"/>
      <c r="HV1315" s="54"/>
      <c r="HW1315" s="54"/>
      <c r="HX1315" s="54"/>
      <c r="HY1315" s="54"/>
      <c r="HZ1315" s="54"/>
      <c r="IA1315" s="54"/>
      <c r="IB1315" s="54"/>
      <c r="IC1315" s="54"/>
      <c r="ID1315" s="54"/>
      <c r="IE1315" s="54"/>
      <c r="IF1315" s="54"/>
      <c r="IG1315" s="54"/>
      <c r="IH1315" s="54"/>
      <c r="II1315" s="54"/>
      <c r="IJ1315" s="54"/>
      <c r="IK1315" s="54"/>
      <c r="IL1315" s="54"/>
      <c r="IM1315" s="54"/>
      <c r="IN1315" s="54"/>
      <c r="IO1315" s="54"/>
      <c r="IP1315" s="54"/>
      <c r="IQ1315" s="54"/>
      <c r="IR1315" s="54"/>
      <c r="IS1315" s="54"/>
      <c r="IT1315" s="54"/>
      <c r="IU1315" s="54"/>
      <c r="IV1315" s="54"/>
      <c r="IW1315" s="54"/>
      <c r="IX1315" s="54"/>
      <c r="IY1315" s="54"/>
      <c r="IZ1315" s="54"/>
      <c r="JA1315" s="54"/>
      <c r="JB1315" s="54"/>
      <c r="JC1315" s="54"/>
      <c r="JD1315" s="54"/>
      <c r="JE1315" s="54"/>
      <c r="JF1315" s="54"/>
    </row>
    <row r="1316" spans="1:266" s="33" customFormat="1" ht="20.25" customHeight="1" x14ac:dyDescent="0.2">
      <c r="A1316" s="51"/>
      <c r="B1316" s="18" t="s">
        <v>1942</v>
      </c>
      <c r="C1316" s="18" t="s">
        <v>1943</v>
      </c>
      <c r="D1316" s="79" t="s">
        <v>1944</v>
      </c>
      <c r="E1316" s="18" t="s">
        <v>34</v>
      </c>
      <c r="F1316" s="80" t="s">
        <v>1982</v>
      </c>
      <c r="G1316" s="17" t="s">
        <v>36</v>
      </c>
      <c r="H1316" s="17">
        <v>2010.4</v>
      </c>
      <c r="I1316" s="17"/>
      <c r="J1316" s="17"/>
      <c r="K1316" s="17"/>
      <c r="L1316" s="17"/>
      <c r="M1316" s="17"/>
      <c r="N1316" s="17"/>
      <c r="O1316" s="17"/>
      <c r="P1316" s="17" t="s">
        <v>37</v>
      </c>
      <c r="Q1316" s="17"/>
      <c r="R1316" s="17"/>
      <c r="S1316" s="17"/>
      <c r="T1316" s="17"/>
      <c r="U1316" s="17"/>
      <c r="V1316" s="17"/>
      <c r="W1316" s="17"/>
      <c r="X1316" s="17"/>
      <c r="Y1316" s="17"/>
      <c r="Z1316" s="17"/>
      <c r="AA1316" s="17" t="s">
        <v>37</v>
      </c>
      <c r="AB1316" s="17"/>
      <c r="AC1316" s="13"/>
      <c r="AD1316" s="14" t="s">
        <v>361</v>
      </c>
      <c r="AE1316" s="14"/>
      <c r="AF1316" s="14"/>
      <c r="AG1316" s="54"/>
      <c r="AH1316" s="54"/>
      <c r="AI1316" s="54"/>
      <c r="AJ1316" s="54"/>
      <c r="AK1316" s="54"/>
      <c r="AL1316" s="54"/>
      <c r="AM1316" s="54"/>
      <c r="AN1316" s="54"/>
      <c r="AO1316" s="54"/>
      <c r="AP1316" s="54"/>
      <c r="AQ1316" s="54"/>
      <c r="AR1316" s="54"/>
      <c r="AS1316" s="54"/>
      <c r="AT1316" s="54"/>
      <c r="AU1316" s="54"/>
      <c r="AV1316" s="54"/>
      <c r="AW1316" s="54"/>
      <c r="AX1316" s="54"/>
      <c r="AY1316" s="54"/>
      <c r="AZ1316" s="54"/>
      <c r="BA1316" s="54"/>
      <c r="BB1316" s="54"/>
      <c r="BC1316" s="54"/>
      <c r="BD1316" s="54"/>
      <c r="BE1316" s="54"/>
      <c r="BF1316" s="54"/>
      <c r="BG1316" s="54"/>
      <c r="BH1316" s="54"/>
      <c r="BI1316" s="54"/>
      <c r="BJ1316" s="54"/>
      <c r="BK1316" s="54"/>
      <c r="BL1316" s="54"/>
      <c r="BM1316" s="54"/>
      <c r="BN1316" s="54"/>
      <c r="BO1316" s="54"/>
      <c r="BP1316" s="54"/>
      <c r="BQ1316" s="54"/>
      <c r="BR1316" s="54"/>
      <c r="BS1316" s="54"/>
      <c r="BT1316" s="54"/>
      <c r="BU1316" s="54"/>
      <c r="BV1316" s="54"/>
      <c r="BW1316" s="54"/>
      <c r="BX1316" s="54"/>
      <c r="BY1316" s="54"/>
      <c r="BZ1316" s="54"/>
      <c r="CA1316" s="54"/>
      <c r="CB1316" s="54"/>
      <c r="CC1316" s="54"/>
      <c r="CD1316" s="54"/>
      <c r="CE1316" s="54"/>
      <c r="CF1316" s="54"/>
      <c r="CG1316" s="54"/>
      <c r="CH1316" s="54"/>
      <c r="CI1316" s="54"/>
      <c r="CJ1316" s="54"/>
      <c r="CK1316" s="54"/>
      <c r="CL1316" s="54"/>
      <c r="CM1316" s="54"/>
      <c r="CN1316" s="54"/>
      <c r="CO1316" s="54"/>
      <c r="CP1316" s="54"/>
      <c r="CQ1316" s="54"/>
      <c r="CR1316" s="54"/>
      <c r="CS1316" s="54"/>
      <c r="CT1316" s="54"/>
      <c r="CU1316" s="54"/>
      <c r="CV1316" s="54"/>
      <c r="CW1316" s="54"/>
      <c r="CX1316" s="54"/>
      <c r="CY1316" s="54"/>
      <c r="CZ1316" s="54"/>
      <c r="DA1316" s="54"/>
      <c r="DB1316" s="54"/>
      <c r="DC1316" s="54"/>
      <c r="DD1316" s="54"/>
      <c r="DE1316" s="54"/>
      <c r="DF1316" s="54"/>
      <c r="DG1316" s="54"/>
      <c r="DH1316" s="54"/>
      <c r="DI1316" s="54"/>
      <c r="DJ1316" s="54"/>
      <c r="DK1316" s="54"/>
      <c r="DL1316" s="54"/>
      <c r="DM1316" s="54"/>
      <c r="DN1316" s="54"/>
      <c r="DO1316" s="54"/>
      <c r="DP1316" s="54"/>
      <c r="DQ1316" s="54"/>
      <c r="DR1316" s="54"/>
      <c r="DS1316" s="54"/>
      <c r="DT1316" s="54"/>
      <c r="DU1316" s="54"/>
      <c r="DV1316" s="54"/>
      <c r="DW1316" s="54"/>
      <c r="DX1316" s="54"/>
      <c r="DY1316" s="54"/>
      <c r="DZ1316" s="54"/>
      <c r="EA1316" s="54"/>
      <c r="EB1316" s="54"/>
      <c r="EC1316" s="54"/>
      <c r="ED1316" s="54"/>
      <c r="EE1316" s="54"/>
      <c r="EF1316" s="54"/>
      <c r="EG1316" s="54"/>
      <c r="EH1316" s="54"/>
      <c r="EI1316" s="54"/>
      <c r="EJ1316" s="54"/>
      <c r="EK1316" s="54"/>
      <c r="EL1316" s="54"/>
      <c r="EM1316" s="54"/>
      <c r="EN1316" s="54"/>
      <c r="EO1316" s="54"/>
      <c r="EP1316" s="54"/>
      <c r="EQ1316" s="54"/>
      <c r="ER1316" s="54"/>
      <c r="ES1316" s="54"/>
      <c r="ET1316" s="54"/>
      <c r="EU1316" s="54"/>
      <c r="EV1316" s="54"/>
      <c r="EW1316" s="54"/>
      <c r="EX1316" s="54"/>
      <c r="EY1316" s="54"/>
      <c r="EZ1316" s="54"/>
      <c r="FA1316" s="54"/>
      <c r="FB1316" s="54"/>
      <c r="FC1316" s="54"/>
      <c r="FD1316" s="54"/>
      <c r="FE1316" s="54"/>
      <c r="FF1316" s="54"/>
      <c r="FG1316" s="54"/>
      <c r="FH1316" s="54"/>
      <c r="FI1316" s="54"/>
      <c r="FJ1316" s="54"/>
      <c r="FK1316" s="54"/>
      <c r="FL1316" s="54"/>
      <c r="FM1316" s="54"/>
      <c r="FN1316" s="54"/>
      <c r="FO1316" s="54"/>
      <c r="FP1316" s="54"/>
      <c r="FQ1316" s="54"/>
      <c r="FR1316" s="54"/>
      <c r="FS1316" s="54"/>
      <c r="FT1316" s="54"/>
      <c r="FU1316" s="54"/>
      <c r="FV1316" s="54"/>
      <c r="FW1316" s="54"/>
      <c r="FX1316" s="54"/>
      <c r="FY1316" s="54"/>
      <c r="FZ1316" s="54"/>
      <c r="GA1316" s="54"/>
      <c r="GB1316" s="54"/>
      <c r="GC1316" s="54"/>
      <c r="GD1316" s="54"/>
      <c r="GE1316" s="54"/>
      <c r="GF1316" s="54"/>
      <c r="GG1316" s="54"/>
      <c r="GH1316" s="54"/>
      <c r="GI1316" s="54"/>
      <c r="GJ1316" s="54"/>
      <c r="GK1316" s="54"/>
      <c r="GL1316" s="54"/>
      <c r="GM1316" s="54"/>
      <c r="GN1316" s="54"/>
      <c r="GO1316" s="54"/>
      <c r="GP1316" s="54"/>
      <c r="GQ1316" s="54"/>
      <c r="GR1316" s="54"/>
      <c r="GS1316" s="54"/>
      <c r="GT1316" s="54"/>
      <c r="GU1316" s="54"/>
      <c r="GV1316" s="54"/>
      <c r="GW1316" s="54"/>
      <c r="GX1316" s="54"/>
      <c r="GY1316" s="54"/>
      <c r="GZ1316" s="54"/>
      <c r="HA1316" s="54"/>
      <c r="HB1316" s="54"/>
      <c r="HC1316" s="54"/>
      <c r="HD1316" s="54"/>
      <c r="HE1316" s="54"/>
      <c r="HF1316" s="54"/>
      <c r="HG1316" s="54"/>
      <c r="HH1316" s="54"/>
      <c r="HI1316" s="54"/>
      <c r="HJ1316" s="54"/>
      <c r="HK1316" s="54"/>
      <c r="HL1316" s="54"/>
      <c r="HM1316" s="54"/>
      <c r="HN1316" s="54"/>
      <c r="HO1316" s="54"/>
      <c r="HP1316" s="54"/>
      <c r="HQ1316" s="54"/>
      <c r="HR1316" s="54"/>
      <c r="HS1316" s="54"/>
      <c r="HT1316" s="54"/>
      <c r="HU1316" s="54"/>
      <c r="HV1316" s="54"/>
      <c r="HW1316" s="54"/>
      <c r="HX1316" s="54"/>
      <c r="HY1316" s="54"/>
      <c r="HZ1316" s="54"/>
      <c r="IA1316" s="54"/>
      <c r="IB1316" s="54"/>
      <c r="IC1316" s="54"/>
      <c r="ID1316" s="54"/>
      <c r="IE1316" s="54"/>
      <c r="IF1316" s="54"/>
      <c r="IG1316" s="54"/>
      <c r="IH1316" s="54"/>
      <c r="II1316" s="54"/>
      <c r="IJ1316" s="54"/>
      <c r="IK1316" s="54"/>
      <c r="IL1316" s="54"/>
      <c r="IM1316" s="54"/>
      <c r="IN1316" s="54"/>
      <c r="IO1316" s="54"/>
      <c r="IP1316" s="54"/>
      <c r="IQ1316" s="54"/>
      <c r="IR1316" s="54"/>
      <c r="IS1316" s="54"/>
      <c r="IT1316" s="54"/>
      <c r="IU1316" s="54"/>
      <c r="IV1316" s="54"/>
      <c r="IW1316" s="54"/>
      <c r="IX1316" s="54"/>
      <c r="IY1316" s="54"/>
      <c r="IZ1316" s="54"/>
      <c r="JA1316" s="54"/>
      <c r="JB1316" s="54"/>
      <c r="JC1316" s="54"/>
      <c r="JD1316" s="54"/>
      <c r="JE1316" s="54"/>
      <c r="JF1316" s="54"/>
    </row>
    <row r="1317" spans="1:266" s="33" customFormat="1" ht="20.25" customHeight="1" x14ac:dyDescent="0.2">
      <c r="A1317" s="51"/>
      <c r="B1317" s="18" t="s">
        <v>1942</v>
      </c>
      <c r="C1317" s="18" t="s">
        <v>1943</v>
      </c>
      <c r="D1317" s="79" t="s">
        <v>1944</v>
      </c>
      <c r="E1317" s="18" t="s">
        <v>34</v>
      </c>
      <c r="F1317" s="80" t="s">
        <v>1983</v>
      </c>
      <c r="G1317" s="17" t="s">
        <v>36</v>
      </c>
      <c r="H1317" s="17">
        <v>2010.4</v>
      </c>
      <c r="I1317" s="17"/>
      <c r="J1317" s="17"/>
      <c r="K1317" s="17"/>
      <c r="L1317" s="17"/>
      <c r="M1317" s="17"/>
      <c r="N1317" s="17"/>
      <c r="O1317" s="17"/>
      <c r="P1317" s="17" t="s">
        <v>37</v>
      </c>
      <c r="Q1317" s="17"/>
      <c r="R1317" s="17"/>
      <c r="S1317" s="17"/>
      <c r="T1317" s="17"/>
      <c r="U1317" s="17"/>
      <c r="V1317" s="17"/>
      <c r="W1317" s="17"/>
      <c r="X1317" s="17"/>
      <c r="Y1317" s="17"/>
      <c r="Z1317" s="17"/>
      <c r="AA1317" s="17" t="s">
        <v>37</v>
      </c>
      <c r="AB1317" s="17"/>
      <c r="AC1317" s="13"/>
      <c r="AD1317" s="14" t="s">
        <v>361</v>
      </c>
      <c r="AE1317" s="14"/>
      <c r="AF1317" s="14"/>
      <c r="AG1317" s="54"/>
      <c r="AH1317" s="54"/>
      <c r="AI1317" s="54"/>
      <c r="AJ1317" s="54"/>
      <c r="AK1317" s="54"/>
      <c r="AL1317" s="54"/>
      <c r="AM1317" s="54"/>
      <c r="AN1317" s="54"/>
      <c r="AO1317" s="54"/>
      <c r="AP1317" s="54"/>
      <c r="AQ1317" s="54"/>
      <c r="AR1317" s="54"/>
      <c r="AS1317" s="54"/>
      <c r="AT1317" s="54"/>
      <c r="AU1317" s="54"/>
      <c r="AV1317" s="54"/>
      <c r="AW1317" s="54"/>
      <c r="AX1317" s="54"/>
      <c r="AY1317" s="54"/>
      <c r="AZ1317" s="54"/>
      <c r="BA1317" s="54"/>
      <c r="BB1317" s="54"/>
      <c r="BC1317" s="54"/>
      <c r="BD1317" s="54"/>
      <c r="BE1317" s="54"/>
      <c r="BF1317" s="54"/>
      <c r="BG1317" s="54"/>
      <c r="BH1317" s="54"/>
      <c r="BI1317" s="54"/>
      <c r="BJ1317" s="54"/>
      <c r="BK1317" s="54"/>
      <c r="BL1317" s="54"/>
      <c r="BM1317" s="54"/>
      <c r="BN1317" s="54"/>
      <c r="BO1317" s="54"/>
      <c r="BP1317" s="54"/>
      <c r="BQ1317" s="54"/>
      <c r="BR1317" s="54"/>
      <c r="BS1317" s="54"/>
      <c r="BT1317" s="54"/>
      <c r="BU1317" s="54"/>
      <c r="BV1317" s="54"/>
      <c r="BW1317" s="54"/>
      <c r="BX1317" s="54"/>
      <c r="BY1317" s="54"/>
      <c r="BZ1317" s="54"/>
      <c r="CA1317" s="54"/>
      <c r="CB1317" s="54"/>
      <c r="CC1317" s="54"/>
      <c r="CD1317" s="54"/>
      <c r="CE1317" s="54"/>
      <c r="CF1317" s="54"/>
      <c r="CG1317" s="54"/>
      <c r="CH1317" s="54"/>
      <c r="CI1317" s="54"/>
      <c r="CJ1317" s="54"/>
      <c r="CK1317" s="54"/>
      <c r="CL1317" s="54"/>
      <c r="CM1317" s="54"/>
      <c r="CN1317" s="54"/>
      <c r="CO1317" s="54"/>
      <c r="CP1317" s="54"/>
      <c r="CQ1317" s="54"/>
      <c r="CR1317" s="54"/>
      <c r="CS1317" s="54"/>
      <c r="CT1317" s="54"/>
      <c r="CU1317" s="54"/>
      <c r="CV1317" s="54"/>
      <c r="CW1317" s="54"/>
      <c r="CX1317" s="54"/>
      <c r="CY1317" s="54"/>
      <c r="CZ1317" s="54"/>
      <c r="DA1317" s="54"/>
      <c r="DB1317" s="54"/>
      <c r="DC1317" s="54"/>
      <c r="DD1317" s="54"/>
      <c r="DE1317" s="54"/>
      <c r="DF1317" s="54"/>
      <c r="DG1317" s="54"/>
      <c r="DH1317" s="54"/>
      <c r="DI1317" s="54"/>
      <c r="DJ1317" s="54"/>
      <c r="DK1317" s="54"/>
      <c r="DL1317" s="54"/>
      <c r="DM1317" s="54"/>
      <c r="DN1317" s="54"/>
      <c r="DO1317" s="54"/>
      <c r="DP1317" s="54"/>
      <c r="DQ1317" s="54"/>
      <c r="DR1317" s="54"/>
      <c r="DS1317" s="54"/>
      <c r="DT1317" s="54"/>
      <c r="DU1317" s="54"/>
      <c r="DV1317" s="54"/>
      <c r="DW1317" s="54"/>
      <c r="DX1317" s="54"/>
      <c r="DY1317" s="54"/>
      <c r="DZ1317" s="54"/>
      <c r="EA1317" s="54"/>
      <c r="EB1317" s="54"/>
      <c r="EC1317" s="54"/>
      <c r="ED1317" s="54"/>
      <c r="EE1317" s="54"/>
      <c r="EF1317" s="54"/>
      <c r="EG1317" s="54"/>
      <c r="EH1317" s="54"/>
      <c r="EI1317" s="54"/>
      <c r="EJ1317" s="54"/>
      <c r="EK1317" s="54"/>
      <c r="EL1317" s="54"/>
      <c r="EM1317" s="54"/>
      <c r="EN1317" s="54"/>
      <c r="EO1317" s="54"/>
      <c r="EP1317" s="54"/>
      <c r="EQ1317" s="54"/>
      <c r="ER1317" s="54"/>
      <c r="ES1317" s="54"/>
      <c r="ET1317" s="54"/>
      <c r="EU1317" s="54"/>
      <c r="EV1317" s="54"/>
      <c r="EW1317" s="54"/>
      <c r="EX1317" s="54"/>
      <c r="EY1317" s="54"/>
      <c r="EZ1317" s="54"/>
      <c r="FA1317" s="54"/>
      <c r="FB1317" s="54"/>
      <c r="FC1317" s="54"/>
      <c r="FD1317" s="54"/>
      <c r="FE1317" s="54"/>
      <c r="FF1317" s="54"/>
      <c r="FG1317" s="54"/>
      <c r="FH1317" s="54"/>
      <c r="FI1317" s="54"/>
      <c r="FJ1317" s="54"/>
      <c r="FK1317" s="54"/>
      <c r="FL1317" s="54"/>
      <c r="FM1317" s="54"/>
      <c r="FN1317" s="54"/>
      <c r="FO1317" s="54"/>
      <c r="FP1317" s="54"/>
      <c r="FQ1317" s="54"/>
      <c r="FR1317" s="54"/>
      <c r="FS1317" s="54"/>
      <c r="FT1317" s="54"/>
      <c r="FU1317" s="54"/>
      <c r="FV1317" s="54"/>
      <c r="FW1317" s="54"/>
      <c r="FX1317" s="54"/>
      <c r="FY1317" s="54"/>
      <c r="FZ1317" s="54"/>
      <c r="GA1317" s="54"/>
      <c r="GB1317" s="54"/>
      <c r="GC1317" s="54"/>
      <c r="GD1317" s="54"/>
      <c r="GE1317" s="54"/>
      <c r="GF1317" s="54"/>
      <c r="GG1317" s="54"/>
      <c r="GH1317" s="54"/>
      <c r="GI1317" s="54"/>
      <c r="GJ1317" s="54"/>
      <c r="GK1317" s="54"/>
      <c r="GL1317" s="54"/>
      <c r="GM1317" s="54"/>
      <c r="GN1317" s="54"/>
      <c r="GO1317" s="54"/>
      <c r="GP1317" s="54"/>
      <c r="GQ1317" s="54"/>
      <c r="GR1317" s="54"/>
      <c r="GS1317" s="54"/>
      <c r="GT1317" s="54"/>
      <c r="GU1317" s="54"/>
      <c r="GV1317" s="54"/>
      <c r="GW1317" s="54"/>
      <c r="GX1317" s="54"/>
      <c r="GY1317" s="54"/>
      <c r="GZ1317" s="54"/>
      <c r="HA1317" s="54"/>
      <c r="HB1317" s="54"/>
      <c r="HC1317" s="54"/>
      <c r="HD1317" s="54"/>
      <c r="HE1317" s="54"/>
      <c r="HF1317" s="54"/>
      <c r="HG1317" s="54"/>
      <c r="HH1317" s="54"/>
      <c r="HI1317" s="54"/>
      <c r="HJ1317" s="54"/>
      <c r="HK1317" s="54"/>
      <c r="HL1317" s="54"/>
      <c r="HM1317" s="54"/>
      <c r="HN1317" s="54"/>
      <c r="HO1317" s="54"/>
      <c r="HP1317" s="54"/>
      <c r="HQ1317" s="54"/>
      <c r="HR1317" s="54"/>
      <c r="HS1317" s="54"/>
      <c r="HT1317" s="54"/>
      <c r="HU1317" s="54"/>
      <c r="HV1317" s="54"/>
      <c r="HW1317" s="54"/>
      <c r="HX1317" s="54"/>
      <c r="HY1317" s="54"/>
      <c r="HZ1317" s="54"/>
      <c r="IA1317" s="54"/>
      <c r="IB1317" s="54"/>
      <c r="IC1317" s="54"/>
      <c r="ID1317" s="54"/>
      <c r="IE1317" s="54"/>
      <c r="IF1317" s="54"/>
      <c r="IG1317" s="54"/>
      <c r="IH1317" s="54"/>
      <c r="II1317" s="54"/>
      <c r="IJ1317" s="54"/>
      <c r="IK1317" s="54"/>
      <c r="IL1317" s="54"/>
      <c r="IM1317" s="54"/>
      <c r="IN1317" s="54"/>
      <c r="IO1317" s="54"/>
      <c r="IP1317" s="54"/>
      <c r="IQ1317" s="54"/>
      <c r="IR1317" s="54"/>
      <c r="IS1317" s="54"/>
      <c r="IT1317" s="54"/>
      <c r="IU1317" s="54"/>
      <c r="IV1317" s="54"/>
      <c r="IW1317" s="54"/>
      <c r="IX1317" s="54"/>
      <c r="IY1317" s="54"/>
      <c r="IZ1317" s="54"/>
      <c r="JA1317" s="54"/>
      <c r="JB1317" s="54"/>
      <c r="JC1317" s="54"/>
      <c r="JD1317" s="54"/>
      <c r="JE1317" s="54"/>
      <c r="JF1317" s="54"/>
    </row>
    <row r="1318" spans="1:266" s="33" customFormat="1" ht="20.25" customHeight="1" x14ac:dyDescent="0.2">
      <c r="A1318" s="51"/>
      <c r="B1318" s="18" t="s">
        <v>1942</v>
      </c>
      <c r="C1318" s="18" t="s">
        <v>1943</v>
      </c>
      <c r="D1318" s="79" t="s">
        <v>1944</v>
      </c>
      <c r="E1318" s="18" t="s">
        <v>34</v>
      </c>
      <c r="F1318" s="80" t="s">
        <v>1984</v>
      </c>
      <c r="G1318" s="17" t="s">
        <v>36</v>
      </c>
      <c r="H1318" s="17">
        <v>2010.4</v>
      </c>
      <c r="I1318" s="17"/>
      <c r="J1318" s="17"/>
      <c r="K1318" s="17"/>
      <c r="L1318" s="17"/>
      <c r="M1318" s="17"/>
      <c r="N1318" s="17"/>
      <c r="O1318" s="17"/>
      <c r="P1318" s="17" t="s">
        <v>37</v>
      </c>
      <c r="Q1318" s="17"/>
      <c r="R1318" s="17"/>
      <c r="S1318" s="17"/>
      <c r="T1318" s="17"/>
      <c r="U1318" s="17"/>
      <c r="V1318" s="17"/>
      <c r="W1318" s="17"/>
      <c r="X1318" s="17"/>
      <c r="Y1318" s="17"/>
      <c r="Z1318" s="17"/>
      <c r="AA1318" s="17" t="s">
        <v>37</v>
      </c>
      <c r="AB1318" s="17"/>
      <c r="AC1318" s="13"/>
      <c r="AD1318" s="14" t="s">
        <v>361</v>
      </c>
      <c r="AE1318" s="14"/>
      <c r="AF1318" s="14"/>
      <c r="AG1318" s="54"/>
      <c r="AH1318" s="54"/>
      <c r="AI1318" s="54"/>
      <c r="AJ1318" s="54"/>
      <c r="AK1318" s="54"/>
      <c r="AL1318" s="54"/>
      <c r="AM1318" s="54"/>
      <c r="AN1318" s="54"/>
      <c r="AO1318" s="54"/>
      <c r="AP1318" s="54"/>
      <c r="AQ1318" s="54"/>
      <c r="AR1318" s="54"/>
      <c r="AS1318" s="54"/>
      <c r="AT1318" s="54"/>
      <c r="AU1318" s="54"/>
      <c r="AV1318" s="54"/>
      <c r="AW1318" s="54"/>
      <c r="AX1318" s="54"/>
      <c r="AY1318" s="54"/>
      <c r="AZ1318" s="54"/>
      <c r="BA1318" s="54"/>
      <c r="BB1318" s="54"/>
      <c r="BC1318" s="54"/>
      <c r="BD1318" s="54"/>
      <c r="BE1318" s="54"/>
      <c r="BF1318" s="54"/>
      <c r="BG1318" s="54"/>
      <c r="BH1318" s="54"/>
      <c r="BI1318" s="54"/>
      <c r="BJ1318" s="54"/>
      <c r="BK1318" s="54"/>
      <c r="BL1318" s="54"/>
      <c r="BM1318" s="54"/>
      <c r="BN1318" s="54"/>
      <c r="BO1318" s="54"/>
      <c r="BP1318" s="54"/>
      <c r="BQ1318" s="54"/>
      <c r="BR1318" s="54"/>
      <c r="BS1318" s="54"/>
      <c r="BT1318" s="54"/>
      <c r="BU1318" s="54"/>
      <c r="BV1318" s="54"/>
      <c r="BW1318" s="54"/>
      <c r="BX1318" s="54"/>
      <c r="BY1318" s="54"/>
      <c r="BZ1318" s="54"/>
      <c r="CA1318" s="54"/>
      <c r="CB1318" s="54"/>
      <c r="CC1318" s="54"/>
      <c r="CD1318" s="54"/>
      <c r="CE1318" s="54"/>
      <c r="CF1318" s="54"/>
      <c r="CG1318" s="54"/>
      <c r="CH1318" s="54"/>
      <c r="CI1318" s="54"/>
      <c r="CJ1318" s="54"/>
      <c r="CK1318" s="54"/>
      <c r="CL1318" s="54"/>
      <c r="CM1318" s="54"/>
      <c r="CN1318" s="54"/>
      <c r="CO1318" s="54"/>
      <c r="CP1318" s="54"/>
      <c r="CQ1318" s="54"/>
      <c r="CR1318" s="54"/>
      <c r="CS1318" s="54"/>
      <c r="CT1318" s="54"/>
      <c r="CU1318" s="54"/>
      <c r="CV1318" s="54"/>
      <c r="CW1318" s="54"/>
      <c r="CX1318" s="54"/>
      <c r="CY1318" s="54"/>
      <c r="CZ1318" s="54"/>
      <c r="DA1318" s="54"/>
      <c r="DB1318" s="54"/>
      <c r="DC1318" s="54"/>
      <c r="DD1318" s="54"/>
      <c r="DE1318" s="54"/>
      <c r="DF1318" s="54"/>
      <c r="DG1318" s="54"/>
      <c r="DH1318" s="54"/>
      <c r="DI1318" s="54"/>
      <c r="DJ1318" s="54"/>
      <c r="DK1318" s="54"/>
      <c r="DL1318" s="54"/>
      <c r="DM1318" s="54"/>
      <c r="DN1318" s="54"/>
      <c r="DO1318" s="54"/>
      <c r="DP1318" s="54"/>
      <c r="DQ1318" s="54"/>
      <c r="DR1318" s="54"/>
      <c r="DS1318" s="54"/>
      <c r="DT1318" s="54"/>
      <c r="DU1318" s="54"/>
      <c r="DV1318" s="54"/>
      <c r="DW1318" s="54"/>
      <c r="DX1318" s="54"/>
      <c r="DY1318" s="54"/>
      <c r="DZ1318" s="54"/>
      <c r="EA1318" s="54"/>
      <c r="EB1318" s="54"/>
      <c r="EC1318" s="54"/>
      <c r="ED1318" s="54"/>
      <c r="EE1318" s="54"/>
      <c r="EF1318" s="54"/>
      <c r="EG1318" s="54"/>
      <c r="EH1318" s="54"/>
      <c r="EI1318" s="54"/>
      <c r="EJ1318" s="54"/>
      <c r="EK1318" s="54"/>
      <c r="EL1318" s="54"/>
      <c r="EM1318" s="54"/>
      <c r="EN1318" s="54"/>
      <c r="EO1318" s="54"/>
      <c r="EP1318" s="54"/>
      <c r="EQ1318" s="54"/>
      <c r="ER1318" s="54"/>
      <c r="ES1318" s="54"/>
      <c r="ET1318" s="54"/>
      <c r="EU1318" s="54"/>
      <c r="EV1318" s="54"/>
      <c r="EW1318" s="54"/>
      <c r="EX1318" s="54"/>
      <c r="EY1318" s="54"/>
      <c r="EZ1318" s="54"/>
      <c r="FA1318" s="54"/>
      <c r="FB1318" s="54"/>
      <c r="FC1318" s="54"/>
      <c r="FD1318" s="54"/>
      <c r="FE1318" s="54"/>
      <c r="FF1318" s="54"/>
      <c r="FG1318" s="54"/>
      <c r="FH1318" s="54"/>
      <c r="FI1318" s="54"/>
      <c r="FJ1318" s="54"/>
      <c r="FK1318" s="54"/>
      <c r="FL1318" s="54"/>
      <c r="FM1318" s="54"/>
      <c r="FN1318" s="54"/>
      <c r="FO1318" s="54"/>
      <c r="FP1318" s="54"/>
      <c r="FQ1318" s="54"/>
      <c r="FR1318" s="54"/>
      <c r="FS1318" s="54"/>
      <c r="FT1318" s="54"/>
      <c r="FU1318" s="54"/>
      <c r="FV1318" s="54"/>
      <c r="FW1318" s="54"/>
      <c r="FX1318" s="54"/>
      <c r="FY1318" s="54"/>
      <c r="FZ1318" s="54"/>
      <c r="GA1318" s="54"/>
      <c r="GB1318" s="54"/>
      <c r="GC1318" s="54"/>
      <c r="GD1318" s="54"/>
      <c r="GE1318" s="54"/>
      <c r="GF1318" s="54"/>
      <c r="GG1318" s="54"/>
      <c r="GH1318" s="54"/>
      <c r="GI1318" s="54"/>
      <c r="GJ1318" s="54"/>
      <c r="GK1318" s="54"/>
      <c r="GL1318" s="54"/>
      <c r="GM1318" s="54"/>
      <c r="GN1318" s="54"/>
      <c r="GO1318" s="54"/>
      <c r="GP1318" s="54"/>
      <c r="GQ1318" s="54"/>
      <c r="GR1318" s="54"/>
      <c r="GS1318" s="54"/>
      <c r="GT1318" s="54"/>
      <c r="GU1318" s="54"/>
      <c r="GV1318" s="54"/>
      <c r="GW1318" s="54"/>
      <c r="GX1318" s="54"/>
      <c r="GY1318" s="54"/>
      <c r="GZ1318" s="54"/>
      <c r="HA1318" s="54"/>
      <c r="HB1318" s="54"/>
      <c r="HC1318" s="54"/>
      <c r="HD1318" s="54"/>
      <c r="HE1318" s="54"/>
      <c r="HF1318" s="54"/>
      <c r="HG1318" s="54"/>
      <c r="HH1318" s="54"/>
      <c r="HI1318" s="54"/>
      <c r="HJ1318" s="54"/>
      <c r="HK1318" s="54"/>
      <c r="HL1318" s="54"/>
      <c r="HM1318" s="54"/>
      <c r="HN1318" s="54"/>
      <c r="HO1318" s="54"/>
      <c r="HP1318" s="54"/>
      <c r="HQ1318" s="54"/>
      <c r="HR1318" s="54"/>
      <c r="HS1318" s="54"/>
      <c r="HT1318" s="54"/>
      <c r="HU1318" s="54"/>
      <c r="HV1318" s="54"/>
      <c r="HW1318" s="54"/>
      <c r="HX1318" s="54"/>
      <c r="HY1318" s="54"/>
      <c r="HZ1318" s="54"/>
      <c r="IA1318" s="54"/>
      <c r="IB1318" s="54"/>
      <c r="IC1318" s="54"/>
      <c r="ID1318" s="54"/>
      <c r="IE1318" s="54"/>
      <c r="IF1318" s="54"/>
      <c r="IG1318" s="54"/>
      <c r="IH1318" s="54"/>
      <c r="II1318" s="54"/>
      <c r="IJ1318" s="54"/>
      <c r="IK1318" s="54"/>
      <c r="IL1318" s="54"/>
      <c r="IM1318" s="54"/>
      <c r="IN1318" s="54"/>
      <c r="IO1318" s="54"/>
      <c r="IP1318" s="54"/>
      <c r="IQ1318" s="54"/>
      <c r="IR1318" s="54"/>
      <c r="IS1318" s="54"/>
      <c r="IT1318" s="54"/>
      <c r="IU1318" s="54"/>
      <c r="IV1318" s="54"/>
      <c r="IW1318" s="54"/>
      <c r="IX1318" s="54"/>
      <c r="IY1318" s="54"/>
      <c r="IZ1318" s="54"/>
      <c r="JA1318" s="54"/>
      <c r="JB1318" s="54"/>
      <c r="JC1318" s="54"/>
      <c r="JD1318" s="54"/>
      <c r="JE1318" s="54"/>
      <c r="JF1318" s="54"/>
    </row>
    <row r="1319" spans="1:266" s="33" customFormat="1" ht="20.25" customHeight="1" x14ac:dyDescent="0.2">
      <c r="A1319" s="51"/>
      <c r="B1319" s="18" t="s">
        <v>1942</v>
      </c>
      <c r="C1319" s="18" t="s">
        <v>1943</v>
      </c>
      <c r="D1319" s="79" t="s">
        <v>1944</v>
      </c>
      <c r="E1319" s="18" t="s">
        <v>34</v>
      </c>
      <c r="F1319" s="80" t="s">
        <v>1985</v>
      </c>
      <c r="G1319" s="17" t="s">
        <v>36</v>
      </c>
      <c r="H1319" s="17">
        <v>2010.4</v>
      </c>
      <c r="I1319" s="17"/>
      <c r="J1319" s="17"/>
      <c r="K1319" s="17"/>
      <c r="L1319" s="17"/>
      <c r="M1319" s="17"/>
      <c r="N1319" s="17"/>
      <c r="O1319" s="17"/>
      <c r="P1319" s="17" t="s">
        <v>37</v>
      </c>
      <c r="Q1319" s="17"/>
      <c r="R1319" s="17"/>
      <c r="S1319" s="17"/>
      <c r="T1319" s="17"/>
      <c r="U1319" s="17"/>
      <c r="V1319" s="17"/>
      <c r="W1319" s="17"/>
      <c r="X1319" s="17"/>
      <c r="Y1319" s="17"/>
      <c r="Z1319" s="17"/>
      <c r="AA1319" s="17" t="s">
        <v>37</v>
      </c>
      <c r="AB1319" s="17"/>
      <c r="AC1319" s="13"/>
      <c r="AD1319" s="14" t="s">
        <v>361</v>
      </c>
      <c r="AE1319" s="14"/>
      <c r="AF1319" s="14"/>
      <c r="AG1319" s="54"/>
      <c r="AH1319" s="54"/>
      <c r="AI1319" s="54"/>
      <c r="AJ1319" s="54"/>
      <c r="AK1319" s="54"/>
      <c r="AL1319" s="54"/>
      <c r="AM1319" s="54"/>
      <c r="AN1319" s="54"/>
      <c r="AO1319" s="54"/>
      <c r="AP1319" s="54"/>
      <c r="AQ1319" s="54"/>
      <c r="AR1319" s="54"/>
      <c r="AS1319" s="54"/>
      <c r="AT1319" s="54"/>
      <c r="AU1319" s="54"/>
      <c r="AV1319" s="54"/>
      <c r="AW1319" s="54"/>
      <c r="AX1319" s="54"/>
      <c r="AY1319" s="54"/>
      <c r="AZ1319" s="54"/>
      <c r="BA1319" s="54"/>
      <c r="BB1319" s="54"/>
      <c r="BC1319" s="54"/>
      <c r="BD1319" s="54"/>
      <c r="BE1319" s="54"/>
      <c r="BF1319" s="54"/>
      <c r="BG1319" s="54"/>
      <c r="BH1319" s="54"/>
      <c r="BI1319" s="54"/>
      <c r="BJ1319" s="54"/>
      <c r="BK1319" s="54"/>
      <c r="BL1319" s="54"/>
      <c r="BM1319" s="54"/>
      <c r="BN1319" s="54"/>
      <c r="BO1319" s="54"/>
      <c r="BP1319" s="54"/>
      <c r="BQ1319" s="54"/>
      <c r="BR1319" s="54"/>
      <c r="BS1319" s="54"/>
      <c r="BT1319" s="54"/>
      <c r="BU1319" s="54"/>
      <c r="BV1319" s="54"/>
      <c r="BW1319" s="54"/>
      <c r="BX1319" s="54"/>
      <c r="BY1319" s="54"/>
      <c r="BZ1319" s="54"/>
      <c r="CA1319" s="54"/>
      <c r="CB1319" s="54"/>
      <c r="CC1319" s="54"/>
      <c r="CD1319" s="54"/>
      <c r="CE1319" s="54"/>
      <c r="CF1319" s="54"/>
      <c r="CG1319" s="54"/>
      <c r="CH1319" s="54"/>
      <c r="CI1319" s="54"/>
      <c r="CJ1319" s="54"/>
      <c r="CK1319" s="54"/>
      <c r="CL1319" s="54"/>
      <c r="CM1319" s="54"/>
      <c r="CN1319" s="54"/>
      <c r="CO1319" s="54"/>
      <c r="CP1319" s="54"/>
      <c r="CQ1319" s="54"/>
      <c r="CR1319" s="54"/>
      <c r="CS1319" s="54"/>
      <c r="CT1319" s="54"/>
      <c r="CU1319" s="54"/>
      <c r="CV1319" s="54"/>
      <c r="CW1319" s="54"/>
      <c r="CX1319" s="54"/>
      <c r="CY1319" s="54"/>
      <c r="CZ1319" s="54"/>
      <c r="DA1319" s="54"/>
      <c r="DB1319" s="54"/>
      <c r="DC1319" s="54"/>
      <c r="DD1319" s="54"/>
      <c r="DE1319" s="54"/>
      <c r="DF1319" s="54"/>
      <c r="DG1319" s="54"/>
      <c r="DH1319" s="54"/>
      <c r="DI1319" s="54"/>
      <c r="DJ1319" s="54"/>
      <c r="DK1319" s="54"/>
      <c r="DL1319" s="54"/>
      <c r="DM1319" s="54"/>
      <c r="DN1319" s="54"/>
      <c r="DO1319" s="54"/>
      <c r="DP1319" s="54"/>
      <c r="DQ1319" s="54"/>
      <c r="DR1319" s="54"/>
      <c r="DS1319" s="54"/>
      <c r="DT1319" s="54"/>
      <c r="DU1319" s="54"/>
      <c r="DV1319" s="54"/>
      <c r="DW1319" s="54"/>
      <c r="DX1319" s="54"/>
      <c r="DY1319" s="54"/>
      <c r="DZ1319" s="54"/>
      <c r="EA1319" s="54"/>
      <c r="EB1319" s="54"/>
      <c r="EC1319" s="54"/>
      <c r="ED1319" s="54"/>
      <c r="EE1319" s="54"/>
      <c r="EF1319" s="54"/>
      <c r="EG1319" s="54"/>
      <c r="EH1319" s="54"/>
      <c r="EI1319" s="54"/>
      <c r="EJ1319" s="54"/>
      <c r="EK1319" s="54"/>
      <c r="EL1319" s="54"/>
      <c r="EM1319" s="54"/>
      <c r="EN1319" s="54"/>
      <c r="EO1319" s="54"/>
      <c r="EP1319" s="54"/>
      <c r="EQ1319" s="54"/>
      <c r="ER1319" s="54"/>
      <c r="ES1319" s="54"/>
      <c r="ET1319" s="54"/>
      <c r="EU1319" s="54"/>
      <c r="EV1319" s="54"/>
      <c r="EW1319" s="54"/>
      <c r="EX1319" s="54"/>
      <c r="EY1319" s="54"/>
      <c r="EZ1319" s="54"/>
      <c r="FA1319" s="54"/>
      <c r="FB1319" s="54"/>
      <c r="FC1319" s="54"/>
      <c r="FD1319" s="54"/>
      <c r="FE1319" s="54"/>
      <c r="FF1319" s="54"/>
      <c r="FG1319" s="54"/>
      <c r="FH1319" s="54"/>
      <c r="FI1319" s="54"/>
      <c r="FJ1319" s="54"/>
      <c r="FK1319" s="54"/>
      <c r="FL1319" s="54"/>
      <c r="FM1319" s="54"/>
      <c r="FN1319" s="54"/>
      <c r="FO1319" s="54"/>
      <c r="FP1319" s="54"/>
      <c r="FQ1319" s="54"/>
      <c r="FR1319" s="54"/>
      <c r="FS1319" s="54"/>
      <c r="FT1319" s="54"/>
      <c r="FU1319" s="54"/>
      <c r="FV1319" s="54"/>
      <c r="FW1319" s="54"/>
      <c r="FX1319" s="54"/>
      <c r="FY1319" s="54"/>
      <c r="FZ1319" s="54"/>
      <c r="GA1319" s="54"/>
      <c r="GB1319" s="54"/>
      <c r="GC1319" s="54"/>
      <c r="GD1319" s="54"/>
      <c r="GE1319" s="54"/>
      <c r="GF1319" s="54"/>
      <c r="GG1319" s="54"/>
      <c r="GH1319" s="54"/>
      <c r="GI1319" s="54"/>
      <c r="GJ1319" s="54"/>
      <c r="GK1319" s="54"/>
      <c r="GL1319" s="54"/>
      <c r="GM1319" s="54"/>
      <c r="GN1319" s="54"/>
      <c r="GO1319" s="54"/>
      <c r="GP1319" s="54"/>
      <c r="GQ1319" s="54"/>
      <c r="GR1319" s="54"/>
      <c r="GS1319" s="54"/>
      <c r="GT1319" s="54"/>
      <c r="GU1319" s="54"/>
      <c r="GV1319" s="54"/>
      <c r="GW1319" s="54"/>
      <c r="GX1319" s="54"/>
      <c r="GY1319" s="54"/>
      <c r="GZ1319" s="54"/>
      <c r="HA1319" s="54"/>
      <c r="HB1319" s="54"/>
      <c r="HC1319" s="54"/>
      <c r="HD1319" s="54"/>
      <c r="HE1319" s="54"/>
      <c r="HF1319" s="54"/>
      <c r="HG1319" s="54"/>
      <c r="HH1319" s="54"/>
      <c r="HI1319" s="54"/>
      <c r="HJ1319" s="54"/>
      <c r="HK1319" s="54"/>
      <c r="HL1319" s="54"/>
      <c r="HM1319" s="54"/>
      <c r="HN1319" s="54"/>
      <c r="HO1319" s="54"/>
      <c r="HP1319" s="54"/>
      <c r="HQ1319" s="54"/>
      <c r="HR1319" s="54"/>
      <c r="HS1319" s="54"/>
      <c r="HT1319" s="54"/>
      <c r="HU1319" s="54"/>
      <c r="HV1319" s="54"/>
      <c r="HW1319" s="54"/>
      <c r="HX1319" s="54"/>
      <c r="HY1319" s="54"/>
      <c r="HZ1319" s="54"/>
      <c r="IA1319" s="54"/>
      <c r="IB1319" s="54"/>
      <c r="IC1319" s="54"/>
      <c r="ID1319" s="54"/>
      <c r="IE1319" s="54"/>
      <c r="IF1319" s="54"/>
      <c r="IG1319" s="54"/>
      <c r="IH1319" s="54"/>
      <c r="II1319" s="54"/>
      <c r="IJ1319" s="54"/>
      <c r="IK1319" s="54"/>
      <c r="IL1319" s="54"/>
      <c r="IM1319" s="54"/>
      <c r="IN1319" s="54"/>
      <c r="IO1319" s="54"/>
      <c r="IP1319" s="54"/>
      <c r="IQ1319" s="54"/>
      <c r="IR1319" s="54"/>
      <c r="IS1319" s="54"/>
      <c r="IT1319" s="54"/>
      <c r="IU1319" s="54"/>
      <c r="IV1319" s="54"/>
      <c r="IW1319" s="54"/>
      <c r="IX1319" s="54"/>
      <c r="IY1319" s="54"/>
      <c r="IZ1319" s="54"/>
      <c r="JA1319" s="54"/>
      <c r="JB1319" s="54"/>
      <c r="JC1319" s="54"/>
      <c r="JD1319" s="54"/>
      <c r="JE1319" s="54"/>
      <c r="JF1319" s="54"/>
    </row>
    <row r="1320" spans="1:266" s="33" customFormat="1" ht="20.25" customHeight="1" x14ac:dyDescent="0.2">
      <c r="A1320" s="51"/>
      <c r="B1320" s="18" t="s">
        <v>1942</v>
      </c>
      <c r="C1320" s="18" t="s">
        <v>1943</v>
      </c>
      <c r="D1320" s="79" t="s">
        <v>1944</v>
      </c>
      <c r="E1320" s="18" t="s">
        <v>34</v>
      </c>
      <c r="F1320" s="80" t="s">
        <v>1986</v>
      </c>
      <c r="G1320" s="17" t="s">
        <v>36</v>
      </c>
      <c r="H1320" s="17">
        <v>2010.4</v>
      </c>
      <c r="I1320" s="17"/>
      <c r="J1320" s="17"/>
      <c r="K1320" s="17"/>
      <c r="L1320" s="17"/>
      <c r="M1320" s="17"/>
      <c r="N1320" s="17"/>
      <c r="O1320" s="17"/>
      <c r="P1320" s="17" t="s">
        <v>37</v>
      </c>
      <c r="Q1320" s="17"/>
      <c r="R1320" s="17"/>
      <c r="S1320" s="17"/>
      <c r="T1320" s="17"/>
      <c r="U1320" s="17"/>
      <c r="V1320" s="17"/>
      <c r="W1320" s="17"/>
      <c r="X1320" s="17"/>
      <c r="Y1320" s="17"/>
      <c r="Z1320" s="17"/>
      <c r="AA1320" s="17" t="s">
        <v>37</v>
      </c>
      <c r="AB1320" s="17"/>
      <c r="AC1320" s="13"/>
      <c r="AD1320" s="14" t="s">
        <v>361</v>
      </c>
      <c r="AE1320" s="14"/>
      <c r="AF1320" s="14"/>
      <c r="AG1320" s="54"/>
      <c r="AH1320" s="54"/>
      <c r="AI1320" s="54"/>
      <c r="AJ1320" s="54"/>
      <c r="AK1320" s="54"/>
      <c r="AL1320" s="54"/>
      <c r="AM1320" s="54"/>
      <c r="AN1320" s="54"/>
      <c r="AO1320" s="54"/>
      <c r="AP1320" s="54"/>
      <c r="AQ1320" s="54"/>
      <c r="AR1320" s="54"/>
      <c r="AS1320" s="54"/>
      <c r="AT1320" s="54"/>
      <c r="AU1320" s="54"/>
      <c r="AV1320" s="54"/>
      <c r="AW1320" s="54"/>
      <c r="AX1320" s="54"/>
      <c r="AY1320" s="54"/>
      <c r="AZ1320" s="54"/>
      <c r="BA1320" s="54"/>
      <c r="BB1320" s="54"/>
      <c r="BC1320" s="54"/>
      <c r="BD1320" s="54"/>
      <c r="BE1320" s="54"/>
      <c r="BF1320" s="54"/>
      <c r="BG1320" s="54"/>
      <c r="BH1320" s="54"/>
      <c r="BI1320" s="54"/>
      <c r="BJ1320" s="54"/>
      <c r="BK1320" s="54"/>
      <c r="BL1320" s="54"/>
      <c r="BM1320" s="54"/>
      <c r="BN1320" s="54"/>
      <c r="BO1320" s="54"/>
      <c r="BP1320" s="54"/>
      <c r="BQ1320" s="54"/>
      <c r="BR1320" s="54"/>
      <c r="BS1320" s="54"/>
      <c r="BT1320" s="54"/>
      <c r="BU1320" s="54"/>
      <c r="BV1320" s="54"/>
      <c r="BW1320" s="54"/>
      <c r="BX1320" s="54"/>
      <c r="BY1320" s="54"/>
      <c r="BZ1320" s="54"/>
      <c r="CA1320" s="54"/>
      <c r="CB1320" s="54"/>
      <c r="CC1320" s="54"/>
      <c r="CD1320" s="54"/>
      <c r="CE1320" s="54"/>
      <c r="CF1320" s="54"/>
      <c r="CG1320" s="54"/>
      <c r="CH1320" s="54"/>
      <c r="CI1320" s="54"/>
      <c r="CJ1320" s="54"/>
      <c r="CK1320" s="54"/>
      <c r="CL1320" s="54"/>
      <c r="CM1320" s="54"/>
      <c r="CN1320" s="54"/>
      <c r="CO1320" s="54"/>
      <c r="CP1320" s="54"/>
      <c r="CQ1320" s="54"/>
      <c r="CR1320" s="54"/>
      <c r="CS1320" s="54"/>
      <c r="CT1320" s="54"/>
      <c r="CU1320" s="54"/>
      <c r="CV1320" s="54"/>
      <c r="CW1320" s="54"/>
      <c r="CX1320" s="54"/>
      <c r="CY1320" s="54"/>
      <c r="CZ1320" s="54"/>
      <c r="DA1320" s="54"/>
      <c r="DB1320" s="54"/>
      <c r="DC1320" s="54"/>
      <c r="DD1320" s="54"/>
      <c r="DE1320" s="54"/>
      <c r="DF1320" s="54"/>
      <c r="DG1320" s="54"/>
      <c r="DH1320" s="54"/>
      <c r="DI1320" s="54"/>
      <c r="DJ1320" s="54"/>
      <c r="DK1320" s="54"/>
      <c r="DL1320" s="54"/>
      <c r="DM1320" s="54"/>
      <c r="DN1320" s="54"/>
      <c r="DO1320" s="54"/>
      <c r="DP1320" s="54"/>
      <c r="DQ1320" s="54"/>
      <c r="DR1320" s="54"/>
      <c r="DS1320" s="54"/>
      <c r="DT1320" s="54"/>
      <c r="DU1320" s="54"/>
      <c r="DV1320" s="54"/>
      <c r="DW1320" s="54"/>
      <c r="DX1320" s="54"/>
      <c r="DY1320" s="54"/>
      <c r="DZ1320" s="54"/>
      <c r="EA1320" s="54"/>
      <c r="EB1320" s="54"/>
      <c r="EC1320" s="54"/>
      <c r="ED1320" s="54"/>
      <c r="EE1320" s="54"/>
      <c r="EF1320" s="54"/>
      <c r="EG1320" s="54"/>
      <c r="EH1320" s="54"/>
      <c r="EI1320" s="54"/>
      <c r="EJ1320" s="54"/>
      <c r="EK1320" s="54"/>
      <c r="EL1320" s="54"/>
      <c r="EM1320" s="54"/>
      <c r="EN1320" s="54"/>
      <c r="EO1320" s="54"/>
      <c r="EP1320" s="54"/>
      <c r="EQ1320" s="54"/>
      <c r="ER1320" s="54"/>
      <c r="ES1320" s="54"/>
      <c r="ET1320" s="54"/>
      <c r="EU1320" s="54"/>
      <c r="EV1320" s="54"/>
      <c r="EW1320" s="54"/>
      <c r="EX1320" s="54"/>
      <c r="EY1320" s="54"/>
      <c r="EZ1320" s="54"/>
      <c r="FA1320" s="54"/>
      <c r="FB1320" s="54"/>
      <c r="FC1320" s="54"/>
      <c r="FD1320" s="54"/>
      <c r="FE1320" s="54"/>
      <c r="FF1320" s="54"/>
      <c r="FG1320" s="54"/>
      <c r="FH1320" s="54"/>
      <c r="FI1320" s="54"/>
      <c r="FJ1320" s="54"/>
      <c r="FK1320" s="54"/>
      <c r="FL1320" s="54"/>
      <c r="FM1320" s="54"/>
      <c r="FN1320" s="54"/>
      <c r="FO1320" s="54"/>
      <c r="FP1320" s="54"/>
      <c r="FQ1320" s="54"/>
      <c r="FR1320" s="54"/>
      <c r="FS1320" s="54"/>
      <c r="FT1320" s="54"/>
      <c r="FU1320" s="54"/>
      <c r="FV1320" s="54"/>
      <c r="FW1320" s="54"/>
      <c r="FX1320" s="54"/>
      <c r="FY1320" s="54"/>
      <c r="FZ1320" s="54"/>
      <c r="GA1320" s="54"/>
      <c r="GB1320" s="54"/>
      <c r="GC1320" s="54"/>
      <c r="GD1320" s="54"/>
      <c r="GE1320" s="54"/>
      <c r="GF1320" s="54"/>
      <c r="GG1320" s="54"/>
      <c r="GH1320" s="54"/>
      <c r="GI1320" s="54"/>
      <c r="GJ1320" s="54"/>
      <c r="GK1320" s="54"/>
      <c r="GL1320" s="54"/>
      <c r="GM1320" s="54"/>
      <c r="GN1320" s="54"/>
      <c r="GO1320" s="54"/>
      <c r="GP1320" s="54"/>
      <c r="GQ1320" s="54"/>
      <c r="GR1320" s="54"/>
      <c r="GS1320" s="54"/>
      <c r="GT1320" s="54"/>
      <c r="GU1320" s="54"/>
      <c r="GV1320" s="54"/>
      <c r="GW1320" s="54"/>
      <c r="GX1320" s="54"/>
      <c r="GY1320" s="54"/>
      <c r="GZ1320" s="54"/>
      <c r="HA1320" s="54"/>
      <c r="HB1320" s="54"/>
      <c r="HC1320" s="54"/>
      <c r="HD1320" s="54"/>
      <c r="HE1320" s="54"/>
      <c r="HF1320" s="54"/>
      <c r="HG1320" s="54"/>
      <c r="HH1320" s="54"/>
      <c r="HI1320" s="54"/>
      <c r="HJ1320" s="54"/>
      <c r="HK1320" s="54"/>
      <c r="HL1320" s="54"/>
      <c r="HM1320" s="54"/>
      <c r="HN1320" s="54"/>
      <c r="HO1320" s="54"/>
      <c r="HP1320" s="54"/>
      <c r="HQ1320" s="54"/>
      <c r="HR1320" s="54"/>
      <c r="HS1320" s="54"/>
      <c r="HT1320" s="54"/>
      <c r="HU1320" s="54"/>
      <c r="HV1320" s="54"/>
      <c r="HW1320" s="54"/>
      <c r="HX1320" s="54"/>
      <c r="HY1320" s="54"/>
      <c r="HZ1320" s="54"/>
      <c r="IA1320" s="54"/>
      <c r="IB1320" s="54"/>
      <c r="IC1320" s="54"/>
      <c r="ID1320" s="54"/>
      <c r="IE1320" s="54"/>
      <c r="IF1320" s="54"/>
      <c r="IG1320" s="54"/>
      <c r="IH1320" s="54"/>
      <c r="II1320" s="54"/>
      <c r="IJ1320" s="54"/>
      <c r="IK1320" s="54"/>
      <c r="IL1320" s="54"/>
      <c r="IM1320" s="54"/>
      <c r="IN1320" s="54"/>
      <c r="IO1320" s="54"/>
      <c r="IP1320" s="54"/>
      <c r="IQ1320" s="54"/>
      <c r="IR1320" s="54"/>
      <c r="IS1320" s="54"/>
      <c r="IT1320" s="54"/>
      <c r="IU1320" s="54"/>
      <c r="IV1320" s="54"/>
      <c r="IW1320" s="54"/>
      <c r="IX1320" s="54"/>
      <c r="IY1320" s="54"/>
      <c r="IZ1320" s="54"/>
      <c r="JA1320" s="54"/>
      <c r="JB1320" s="54"/>
      <c r="JC1320" s="54"/>
      <c r="JD1320" s="54"/>
      <c r="JE1320" s="54"/>
      <c r="JF1320" s="54"/>
    </row>
    <row r="1321" spans="1:266" s="33" customFormat="1" ht="20.25" customHeight="1" x14ac:dyDescent="0.2">
      <c r="A1321" s="51"/>
      <c r="B1321" s="18" t="s">
        <v>1942</v>
      </c>
      <c r="C1321" s="18" t="s">
        <v>1943</v>
      </c>
      <c r="D1321" s="79" t="s">
        <v>1944</v>
      </c>
      <c r="E1321" s="18" t="s">
        <v>34</v>
      </c>
      <c r="F1321" s="80" t="s">
        <v>1987</v>
      </c>
      <c r="G1321" s="17" t="s">
        <v>36</v>
      </c>
      <c r="H1321" s="17">
        <v>2010.4</v>
      </c>
      <c r="I1321" s="17"/>
      <c r="J1321" s="17"/>
      <c r="K1321" s="17"/>
      <c r="L1321" s="17"/>
      <c r="M1321" s="17"/>
      <c r="N1321" s="17"/>
      <c r="O1321" s="17"/>
      <c r="P1321" s="17" t="s">
        <v>37</v>
      </c>
      <c r="Q1321" s="17"/>
      <c r="R1321" s="17"/>
      <c r="S1321" s="17"/>
      <c r="T1321" s="17"/>
      <c r="U1321" s="17"/>
      <c r="V1321" s="17"/>
      <c r="W1321" s="17"/>
      <c r="X1321" s="17"/>
      <c r="Y1321" s="17"/>
      <c r="Z1321" s="17"/>
      <c r="AA1321" s="17" t="s">
        <v>37</v>
      </c>
      <c r="AB1321" s="17"/>
      <c r="AC1321" s="13"/>
      <c r="AD1321" s="14" t="s">
        <v>361</v>
      </c>
      <c r="AE1321" s="14"/>
      <c r="AF1321" s="14"/>
      <c r="AG1321" s="54"/>
      <c r="AH1321" s="54"/>
      <c r="AI1321" s="54"/>
      <c r="AJ1321" s="54"/>
      <c r="AK1321" s="54"/>
      <c r="AL1321" s="54"/>
      <c r="AM1321" s="54"/>
      <c r="AN1321" s="54"/>
      <c r="AO1321" s="54"/>
      <c r="AP1321" s="54"/>
      <c r="AQ1321" s="54"/>
      <c r="AR1321" s="54"/>
      <c r="AS1321" s="54"/>
      <c r="AT1321" s="54"/>
      <c r="AU1321" s="54"/>
      <c r="AV1321" s="54"/>
      <c r="AW1321" s="54"/>
      <c r="AX1321" s="54"/>
      <c r="AY1321" s="54"/>
      <c r="AZ1321" s="54"/>
      <c r="BA1321" s="54"/>
      <c r="BB1321" s="54"/>
      <c r="BC1321" s="54"/>
      <c r="BD1321" s="54"/>
      <c r="BE1321" s="54"/>
      <c r="BF1321" s="54"/>
      <c r="BG1321" s="54"/>
      <c r="BH1321" s="54"/>
      <c r="BI1321" s="54"/>
      <c r="BJ1321" s="54"/>
      <c r="BK1321" s="54"/>
      <c r="BL1321" s="54"/>
      <c r="BM1321" s="54"/>
      <c r="BN1321" s="54"/>
      <c r="BO1321" s="54"/>
      <c r="BP1321" s="54"/>
      <c r="BQ1321" s="54"/>
      <c r="BR1321" s="54"/>
      <c r="BS1321" s="54"/>
      <c r="BT1321" s="54"/>
      <c r="BU1321" s="54"/>
      <c r="BV1321" s="54"/>
      <c r="BW1321" s="54"/>
      <c r="BX1321" s="54"/>
      <c r="BY1321" s="54"/>
      <c r="BZ1321" s="54"/>
      <c r="CA1321" s="54"/>
      <c r="CB1321" s="54"/>
      <c r="CC1321" s="54"/>
      <c r="CD1321" s="54"/>
      <c r="CE1321" s="54"/>
      <c r="CF1321" s="54"/>
      <c r="CG1321" s="54"/>
      <c r="CH1321" s="54"/>
      <c r="CI1321" s="54"/>
      <c r="CJ1321" s="54"/>
      <c r="CK1321" s="54"/>
      <c r="CL1321" s="54"/>
      <c r="CM1321" s="54"/>
      <c r="CN1321" s="54"/>
      <c r="CO1321" s="54"/>
      <c r="CP1321" s="54"/>
      <c r="CQ1321" s="54"/>
      <c r="CR1321" s="54"/>
      <c r="CS1321" s="54"/>
      <c r="CT1321" s="54"/>
      <c r="CU1321" s="54"/>
      <c r="CV1321" s="54"/>
      <c r="CW1321" s="54"/>
      <c r="CX1321" s="54"/>
      <c r="CY1321" s="54"/>
      <c r="CZ1321" s="54"/>
      <c r="DA1321" s="54"/>
      <c r="DB1321" s="54"/>
      <c r="DC1321" s="54"/>
      <c r="DD1321" s="54"/>
      <c r="DE1321" s="54"/>
      <c r="DF1321" s="54"/>
      <c r="DG1321" s="54"/>
      <c r="DH1321" s="54"/>
      <c r="DI1321" s="54"/>
      <c r="DJ1321" s="54"/>
      <c r="DK1321" s="54"/>
      <c r="DL1321" s="54"/>
      <c r="DM1321" s="54"/>
      <c r="DN1321" s="54"/>
      <c r="DO1321" s="54"/>
      <c r="DP1321" s="54"/>
      <c r="DQ1321" s="54"/>
      <c r="DR1321" s="54"/>
      <c r="DS1321" s="54"/>
      <c r="DT1321" s="54"/>
      <c r="DU1321" s="54"/>
      <c r="DV1321" s="54"/>
      <c r="DW1321" s="54"/>
      <c r="DX1321" s="54"/>
      <c r="DY1321" s="54"/>
      <c r="DZ1321" s="54"/>
      <c r="EA1321" s="54"/>
      <c r="EB1321" s="54"/>
      <c r="EC1321" s="54"/>
      <c r="ED1321" s="54"/>
      <c r="EE1321" s="54"/>
      <c r="EF1321" s="54"/>
      <c r="EG1321" s="54"/>
      <c r="EH1321" s="54"/>
      <c r="EI1321" s="54"/>
      <c r="EJ1321" s="54"/>
      <c r="EK1321" s="54"/>
      <c r="EL1321" s="54"/>
      <c r="EM1321" s="54"/>
      <c r="EN1321" s="54"/>
      <c r="EO1321" s="54"/>
      <c r="EP1321" s="54"/>
      <c r="EQ1321" s="54"/>
      <c r="ER1321" s="54"/>
      <c r="ES1321" s="54"/>
      <c r="ET1321" s="54"/>
      <c r="EU1321" s="54"/>
      <c r="EV1321" s="54"/>
      <c r="EW1321" s="54"/>
      <c r="EX1321" s="54"/>
      <c r="EY1321" s="54"/>
      <c r="EZ1321" s="54"/>
      <c r="FA1321" s="54"/>
      <c r="FB1321" s="54"/>
      <c r="FC1321" s="54"/>
      <c r="FD1321" s="54"/>
      <c r="FE1321" s="54"/>
      <c r="FF1321" s="54"/>
      <c r="FG1321" s="54"/>
      <c r="FH1321" s="54"/>
      <c r="FI1321" s="54"/>
      <c r="FJ1321" s="54"/>
      <c r="FK1321" s="54"/>
      <c r="FL1321" s="54"/>
      <c r="FM1321" s="54"/>
      <c r="FN1321" s="54"/>
      <c r="FO1321" s="54"/>
      <c r="FP1321" s="54"/>
      <c r="FQ1321" s="54"/>
      <c r="FR1321" s="54"/>
      <c r="FS1321" s="54"/>
      <c r="FT1321" s="54"/>
      <c r="FU1321" s="54"/>
      <c r="FV1321" s="54"/>
      <c r="FW1321" s="54"/>
      <c r="FX1321" s="54"/>
      <c r="FY1321" s="54"/>
      <c r="FZ1321" s="54"/>
      <c r="GA1321" s="54"/>
      <c r="GB1321" s="54"/>
      <c r="GC1321" s="54"/>
      <c r="GD1321" s="54"/>
      <c r="GE1321" s="54"/>
      <c r="GF1321" s="54"/>
      <c r="GG1321" s="54"/>
      <c r="GH1321" s="54"/>
      <c r="GI1321" s="54"/>
      <c r="GJ1321" s="54"/>
      <c r="GK1321" s="54"/>
      <c r="GL1321" s="54"/>
      <c r="GM1321" s="54"/>
      <c r="GN1321" s="54"/>
      <c r="GO1321" s="54"/>
      <c r="GP1321" s="54"/>
      <c r="GQ1321" s="54"/>
      <c r="GR1321" s="54"/>
      <c r="GS1321" s="54"/>
      <c r="GT1321" s="54"/>
      <c r="GU1321" s="54"/>
      <c r="GV1321" s="54"/>
      <c r="GW1321" s="54"/>
      <c r="GX1321" s="54"/>
      <c r="GY1321" s="54"/>
      <c r="GZ1321" s="54"/>
      <c r="HA1321" s="54"/>
      <c r="HB1321" s="54"/>
      <c r="HC1321" s="54"/>
      <c r="HD1321" s="54"/>
      <c r="HE1321" s="54"/>
      <c r="HF1321" s="54"/>
      <c r="HG1321" s="54"/>
      <c r="HH1321" s="54"/>
      <c r="HI1321" s="54"/>
      <c r="HJ1321" s="54"/>
      <c r="HK1321" s="54"/>
      <c r="HL1321" s="54"/>
      <c r="HM1321" s="54"/>
      <c r="HN1321" s="54"/>
      <c r="HO1321" s="54"/>
      <c r="HP1321" s="54"/>
      <c r="HQ1321" s="54"/>
      <c r="HR1321" s="54"/>
      <c r="HS1321" s="54"/>
      <c r="HT1321" s="54"/>
      <c r="HU1321" s="54"/>
      <c r="HV1321" s="54"/>
      <c r="HW1321" s="54"/>
      <c r="HX1321" s="54"/>
      <c r="HY1321" s="54"/>
      <c r="HZ1321" s="54"/>
      <c r="IA1321" s="54"/>
      <c r="IB1321" s="54"/>
      <c r="IC1321" s="54"/>
      <c r="ID1321" s="54"/>
      <c r="IE1321" s="54"/>
      <c r="IF1321" s="54"/>
      <c r="IG1321" s="54"/>
      <c r="IH1321" s="54"/>
      <c r="II1321" s="54"/>
      <c r="IJ1321" s="54"/>
      <c r="IK1321" s="54"/>
      <c r="IL1321" s="54"/>
      <c r="IM1321" s="54"/>
      <c r="IN1321" s="54"/>
      <c r="IO1321" s="54"/>
      <c r="IP1321" s="54"/>
      <c r="IQ1321" s="54"/>
      <c r="IR1321" s="54"/>
      <c r="IS1321" s="54"/>
      <c r="IT1321" s="54"/>
      <c r="IU1321" s="54"/>
      <c r="IV1321" s="54"/>
      <c r="IW1321" s="54"/>
      <c r="IX1321" s="54"/>
      <c r="IY1321" s="54"/>
      <c r="IZ1321" s="54"/>
      <c r="JA1321" s="54"/>
      <c r="JB1321" s="54"/>
      <c r="JC1321" s="54"/>
      <c r="JD1321" s="54"/>
      <c r="JE1321" s="54"/>
      <c r="JF1321" s="54"/>
    </row>
    <row r="1322" spans="1:266" s="33" customFormat="1" ht="20.25" customHeight="1" x14ac:dyDescent="0.2">
      <c r="A1322" s="51"/>
      <c r="B1322" s="18" t="s">
        <v>1942</v>
      </c>
      <c r="C1322" s="18" t="s">
        <v>1943</v>
      </c>
      <c r="D1322" s="79" t="s">
        <v>1944</v>
      </c>
      <c r="E1322" s="18" t="s">
        <v>34</v>
      </c>
      <c r="F1322" s="80" t="s">
        <v>1988</v>
      </c>
      <c r="G1322" s="17" t="s">
        <v>36</v>
      </c>
      <c r="H1322" s="17">
        <v>2010.4</v>
      </c>
      <c r="I1322" s="17"/>
      <c r="J1322" s="17"/>
      <c r="K1322" s="17"/>
      <c r="L1322" s="17"/>
      <c r="M1322" s="17"/>
      <c r="N1322" s="17"/>
      <c r="O1322" s="17"/>
      <c r="P1322" s="17" t="s">
        <v>37</v>
      </c>
      <c r="Q1322" s="17"/>
      <c r="R1322" s="17"/>
      <c r="S1322" s="17"/>
      <c r="T1322" s="17"/>
      <c r="U1322" s="17"/>
      <c r="V1322" s="17"/>
      <c r="W1322" s="17"/>
      <c r="X1322" s="17"/>
      <c r="Y1322" s="17"/>
      <c r="Z1322" s="17"/>
      <c r="AA1322" s="17" t="s">
        <v>37</v>
      </c>
      <c r="AB1322" s="17"/>
      <c r="AC1322" s="13"/>
      <c r="AD1322" s="14" t="s">
        <v>361</v>
      </c>
      <c r="AE1322" s="14"/>
      <c r="AF1322" s="14"/>
      <c r="AG1322" s="54"/>
      <c r="AH1322" s="54"/>
      <c r="AI1322" s="54"/>
      <c r="AJ1322" s="54"/>
      <c r="AK1322" s="54"/>
      <c r="AL1322" s="54"/>
      <c r="AM1322" s="54"/>
      <c r="AN1322" s="54"/>
      <c r="AO1322" s="54"/>
      <c r="AP1322" s="54"/>
      <c r="AQ1322" s="54"/>
      <c r="AR1322" s="54"/>
      <c r="AS1322" s="54"/>
      <c r="AT1322" s="54"/>
      <c r="AU1322" s="54"/>
      <c r="AV1322" s="54"/>
      <c r="AW1322" s="54"/>
      <c r="AX1322" s="54"/>
      <c r="AY1322" s="54"/>
      <c r="AZ1322" s="54"/>
      <c r="BA1322" s="54"/>
      <c r="BB1322" s="54"/>
      <c r="BC1322" s="54"/>
      <c r="BD1322" s="54"/>
      <c r="BE1322" s="54"/>
      <c r="BF1322" s="54"/>
      <c r="BG1322" s="54"/>
      <c r="BH1322" s="54"/>
      <c r="BI1322" s="54"/>
      <c r="BJ1322" s="54"/>
      <c r="BK1322" s="54"/>
      <c r="BL1322" s="54"/>
      <c r="BM1322" s="54"/>
      <c r="BN1322" s="54"/>
      <c r="BO1322" s="54"/>
      <c r="BP1322" s="54"/>
      <c r="BQ1322" s="54"/>
      <c r="BR1322" s="54"/>
      <c r="BS1322" s="54"/>
      <c r="BT1322" s="54"/>
      <c r="BU1322" s="54"/>
      <c r="BV1322" s="54"/>
      <c r="BW1322" s="54"/>
      <c r="BX1322" s="54"/>
      <c r="BY1322" s="54"/>
      <c r="BZ1322" s="54"/>
      <c r="CA1322" s="54"/>
      <c r="CB1322" s="54"/>
      <c r="CC1322" s="54"/>
      <c r="CD1322" s="54"/>
      <c r="CE1322" s="54"/>
      <c r="CF1322" s="54"/>
      <c r="CG1322" s="54"/>
      <c r="CH1322" s="54"/>
      <c r="CI1322" s="54"/>
      <c r="CJ1322" s="54"/>
      <c r="CK1322" s="54"/>
      <c r="CL1322" s="54"/>
      <c r="CM1322" s="54"/>
      <c r="CN1322" s="54"/>
      <c r="CO1322" s="54"/>
      <c r="CP1322" s="54"/>
      <c r="CQ1322" s="54"/>
      <c r="CR1322" s="54"/>
      <c r="CS1322" s="54"/>
      <c r="CT1322" s="54"/>
      <c r="CU1322" s="54"/>
      <c r="CV1322" s="54"/>
      <c r="CW1322" s="54"/>
      <c r="CX1322" s="54"/>
      <c r="CY1322" s="54"/>
      <c r="CZ1322" s="54"/>
      <c r="DA1322" s="54"/>
      <c r="DB1322" s="54"/>
      <c r="DC1322" s="54"/>
      <c r="DD1322" s="54"/>
      <c r="DE1322" s="54"/>
      <c r="DF1322" s="54"/>
      <c r="DG1322" s="54"/>
      <c r="DH1322" s="54"/>
      <c r="DI1322" s="54"/>
      <c r="DJ1322" s="54"/>
      <c r="DK1322" s="54"/>
      <c r="DL1322" s="54"/>
      <c r="DM1322" s="54"/>
      <c r="DN1322" s="54"/>
      <c r="DO1322" s="54"/>
      <c r="DP1322" s="54"/>
      <c r="DQ1322" s="54"/>
      <c r="DR1322" s="54"/>
      <c r="DS1322" s="54"/>
      <c r="DT1322" s="54"/>
      <c r="DU1322" s="54"/>
      <c r="DV1322" s="54"/>
      <c r="DW1322" s="54"/>
      <c r="DX1322" s="54"/>
      <c r="DY1322" s="54"/>
      <c r="DZ1322" s="54"/>
      <c r="EA1322" s="54"/>
      <c r="EB1322" s="54"/>
      <c r="EC1322" s="54"/>
      <c r="ED1322" s="54"/>
      <c r="EE1322" s="54"/>
      <c r="EF1322" s="54"/>
      <c r="EG1322" s="54"/>
      <c r="EH1322" s="54"/>
      <c r="EI1322" s="54"/>
      <c r="EJ1322" s="54"/>
      <c r="EK1322" s="54"/>
      <c r="EL1322" s="54"/>
      <c r="EM1322" s="54"/>
      <c r="EN1322" s="54"/>
      <c r="EO1322" s="54"/>
      <c r="EP1322" s="54"/>
      <c r="EQ1322" s="54"/>
      <c r="ER1322" s="54"/>
      <c r="ES1322" s="54"/>
      <c r="ET1322" s="54"/>
      <c r="EU1322" s="54"/>
      <c r="EV1322" s="54"/>
      <c r="EW1322" s="54"/>
      <c r="EX1322" s="54"/>
      <c r="EY1322" s="54"/>
      <c r="EZ1322" s="54"/>
      <c r="FA1322" s="54"/>
      <c r="FB1322" s="54"/>
      <c r="FC1322" s="54"/>
      <c r="FD1322" s="54"/>
      <c r="FE1322" s="54"/>
      <c r="FF1322" s="54"/>
      <c r="FG1322" s="54"/>
      <c r="FH1322" s="54"/>
      <c r="FI1322" s="54"/>
      <c r="FJ1322" s="54"/>
      <c r="FK1322" s="54"/>
      <c r="FL1322" s="54"/>
      <c r="FM1322" s="54"/>
      <c r="FN1322" s="54"/>
      <c r="FO1322" s="54"/>
      <c r="FP1322" s="54"/>
      <c r="FQ1322" s="54"/>
      <c r="FR1322" s="54"/>
      <c r="FS1322" s="54"/>
      <c r="FT1322" s="54"/>
      <c r="FU1322" s="54"/>
      <c r="FV1322" s="54"/>
      <c r="FW1322" s="54"/>
      <c r="FX1322" s="54"/>
      <c r="FY1322" s="54"/>
      <c r="FZ1322" s="54"/>
      <c r="GA1322" s="54"/>
      <c r="GB1322" s="54"/>
      <c r="GC1322" s="54"/>
      <c r="GD1322" s="54"/>
      <c r="GE1322" s="54"/>
      <c r="GF1322" s="54"/>
      <c r="GG1322" s="54"/>
      <c r="GH1322" s="54"/>
      <c r="GI1322" s="54"/>
      <c r="GJ1322" s="54"/>
      <c r="GK1322" s="54"/>
      <c r="GL1322" s="54"/>
      <c r="GM1322" s="54"/>
      <c r="GN1322" s="54"/>
      <c r="GO1322" s="54"/>
      <c r="GP1322" s="54"/>
      <c r="GQ1322" s="54"/>
      <c r="GR1322" s="54"/>
      <c r="GS1322" s="54"/>
      <c r="GT1322" s="54"/>
      <c r="GU1322" s="54"/>
      <c r="GV1322" s="54"/>
      <c r="GW1322" s="54"/>
      <c r="GX1322" s="54"/>
      <c r="GY1322" s="54"/>
      <c r="GZ1322" s="54"/>
      <c r="HA1322" s="54"/>
      <c r="HB1322" s="54"/>
      <c r="HC1322" s="54"/>
      <c r="HD1322" s="54"/>
      <c r="HE1322" s="54"/>
      <c r="HF1322" s="54"/>
      <c r="HG1322" s="54"/>
      <c r="HH1322" s="54"/>
      <c r="HI1322" s="54"/>
      <c r="HJ1322" s="54"/>
      <c r="HK1322" s="54"/>
      <c r="HL1322" s="54"/>
      <c r="HM1322" s="54"/>
      <c r="HN1322" s="54"/>
      <c r="HO1322" s="54"/>
      <c r="HP1322" s="54"/>
      <c r="HQ1322" s="54"/>
      <c r="HR1322" s="54"/>
      <c r="HS1322" s="54"/>
      <c r="HT1322" s="54"/>
      <c r="HU1322" s="54"/>
      <c r="HV1322" s="54"/>
      <c r="HW1322" s="54"/>
      <c r="HX1322" s="54"/>
      <c r="HY1322" s="54"/>
      <c r="HZ1322" s="54"/>
      <c r="IA1322" s="54"/>
      <c r="IB1322" s="54"/>
      <c r="IC1322" s="54"/>
      <c r="ID1322" s="54"/>
      <c r="IE1322" s="54"/>
      <c r="IF1322" s="54"/>
      <c r="IG1322" s="54"/>
      <c r="IH1322" s="54"/>
      <c r="II1322" s="54"/>
      <c r="IJ1322" s="54"/>
      <c r="IK1322" s="54"/>
      <c r="IL1322" s="54"/>
      <c r="IM1322" s="54"/>
      <c r="IN1322" s="54"/>
      <c r="IO1322" s="54"/>
      <c r="IP1322" s="54"/>
      <c r="IQ1322" s="54"/>
      <c r="IR1322" s="54"/>
      <c r="IS1322" s="54"/>
      <c r="IT1322" s="54"/>
      <c r="IU1322" s="54"/>
      <c r="IV1322" s="54"/>
      <c r="IW1322" s="54"/>
      <c r="IX1322" s="54"/>
      <c r="IY1322" s="54"/>
      <c r="IZ1322" s="54"/>
      <c r="JA1322" s="54"/>
      <c r="JB1322" s="54"/>
      <c r="JC1322" s="54"/>
      <c r="JD1322" s="54"/>
      <c r="JE1322" s="54"/>
      <c r="JF1322" s="54"/>
    </row>
    <row r="1323" spans="1:266" s="33" customFormat="1" ht="20.25" customHeight="1" x14ac:dyDescent="0.2">
      <c r="A1323" s="51"/>
      <c r="B1323" s="18" t="s">
        <v>1942</v>
      </c>
      <c r="C1323" s="18" t="s">
        <v>1943</v>
      </c>
      <c r="D1323" s="79" t="s">
        <v>1944</v>
      </c>
      <c r="E1323" s="18" t="s">
        <v>34</v>
      </c>
      <c r="F1323" s="80" t="s">
        <v>1989</v>
      </c>
      <c r="G1323" s="17" t="s">
        <v>36</v>
      </c>
      <c r="H1323" s="17">
        <v>2010.4</v>
      </c>
      <c r="I1323" s="17"/>
      <c r="J1323" s="17"/>
      <c r="K1323" s="17"/>
      <c r="L1323" s="17"/>
      <c r="M1323" s="17"/>
      <c r="N1323" s="17"/>
      <c r="O1323" s="17"/>
      <c r="P1323" s="17" t="s">
        <v>37</v>
      </c>
      <c r="Q1323" s="17"/>
      <c r="R1323" s="17"/>
      <c r="S1323" s="17"/>
      <c r="T1323" s="17"/>
      <c r="U1323" s="17"/>
      <c r="V1323" s="17"/>
      <c r="W1323" s="17"/>
      <c r="X1323" s="17"/>
      <c r="Y1323" s="17"/>
      <c r="Z1323" s="17"/>
      <c r="AA1323" s="17" t="s">
        <v>37</v>
      </c>
      <c r="AB1323" s="17"/>
      <c r="AC1323" s="13"/>
      <c r="AD1323" s="14" t="s">
        <v>361</v>
      </c>
      <c r="AE1323" s="14"/>
      <c r="AF1323" s="14"/>
      <c r="AG1323" s="54"/>
      <c r="AH1323" s="54"/>
      <c r="AI1323" s="54"/>
      <c r="AJ1323" s="54"/>
      <c r="AK1323" s="54"/>
      <c r="AL1323" s="54"/>
      <c r="AM1323" s="54"/>
      <c r="AN1323" s="54"/>
      <c r="AO1323" s="54"/>
      <c r="AP1323" s="54"/>
      <c r="AQ1323" s="54"/>
      <c r="AR1323" s="54"/>
      <c r="AS1323" s="54"/>
      <c r="AT1323" s="54"/>
      <c r="AU1323" s="54"/>
      <c r="AV1323" s="54"/>
      <c r="AW1323" s="54"/>
      <c r="AX1323" s="54"/>
      <c r="AY1323" s="54"/>
      <c r="AZ1323" s="54"/>
      <c r="BA1323" s="54"/>
      <c r="BB1323" s="54"/>
      <c r="BC1323" s="54"/>
      <c r="BD1323" s="54"/>
      <c r="BE1323" s="54"/>
      <c r="BF1323" s="54"/>
      <c r="BG1323" s="54"/>
      <c r="BH1323" s="54"/>
      <c r="BI1323" s="54"/>
      <c r="BJ1323" s="54"/>
      <c r="BK1323" s="54"/>
      <c r="BL1323" s="54"/>
      <c r="BM1323" s="54"/>
      <c r="BN1323" s="54"/>
      <c r="BO1323" s="54"/>
      <c r="BP1323" s="54"/>
      <c r="BQ1323" s="54"/>
      <c r="BR1323" s="54"/>
      <c r="BS1323" s="54"/>
      <c r="BT1323" s="54"/>
      <c r="BU1323" s="54"/>
      <c r="BV1323" s="54"/>
      <c r="BW1323" s="54"/>
      <c r="BX1323" s="54"/>
      <c r="BY1323" s="54"/>
      <c r="BZ1323" s="54"/>
      <c r="CA1323" s="54"/>
      <c r="CB1323" s="54"/>
      <c r="CC1323" s="54"/>
      <c r="CD1323" s="54"/>
      <c r="CE1323" s="54"/>
      <c r="CF1323" s="54"/>
      <c r="CG1323" s="54"/>
      <c r="CH1323" s="54"/>
      <c r="CI1323" s="54"/>
      <c r="CJ1323" s="54"/>
      <c r="CK1323" s="54"/>
      <c r="CL1323" s="54"/>
      <c r="CM1323" s="54"/>
      <c r="CN1323" s="54"/>
      <c r="CO1323" s="54"/>
      <c r="CP1323" s="54"/>
      <c r="CQ1323" s="54"/>
      <c r="CR1323" s="54"/>
      <c r="CS1323" s="54"/>
      <c r="CT1323" s="54"/>
      <c r="CU1323" s="54"/>
      <c r="CV1323" s="54"/>
      <c r="CW1323" s="54"/>
      <c r="CX1323" s="54"/>
      <c r="CY1323" s="54"/>
      <c r="CZ1323" s="54"/>
      <c r="DA1323" s="54"/>
      <c r="DB1323" s="54"/>
      <c r="DC1323" s="54"/>
      <c r="DD1323" s="54"/>
      <c r="DE1323" s="54"/>
      <c r="DF1323" s="54"/>
      <c r="DG1323" s="54"/>
      <c r="DH1323" s="54"/>
      <c r="DI1323" s="54"/>
      <c r="DJ1323" s="54"/>
      <c r="DK1323" s="54"/>
      <c r="DL1323" s="54"/>
      <c r="DM1323" s="54"/>
      <c r="DN1323" s="54"/>
      <c r="DO1323" s="54"/>
      <c r="DP1323" s="54"/>
      <c r="DQ1323" s="54"/>
      <c r="DR1323" s="54"/>
      <c r="DS1323" s="54"/>
      <c r="DT1323" s="54"/>
      <c r="DU1323" s="54"/>
      <c r="DV1323" s="54"/>
      <c r="DW1323" s="54"/>
      <c r="DX1323" s="54"/>
      <c r="DY1323" s="54"/>
      <c r="DZ1323" s="54"/>
      <c r="EA1323" s="54"/>
      <c r="EB1323" s="54"/>
      <c r="EC1323" s="54"/>
      <c r="ED1323" s="54"/>
      <c r="EE1323" s="54"/>
      <c r="EF1323" s="54"/>
      <c r="EG1323" s="54"/>
      <c r="EH1323" s="54"/>
      <c r="EI1323" s="54"/>
      <c r="EJ1323" s="54"/>
      <c r="EK1323" s="54"/>
      <c r="EL1323" s="54"/>
      <c r="EM1323" s="54"/>
      <c r="EN1323" s="54"/>
      <c r="EO1323" s="54"/>
      <c r="EP1323" s="54"/>
      <c r="EQ1323" s="54"/>
      <c r="ER1323" s="54"/>
      <c r="ES1323" s="54"/>
      <c r="ET1323" s="54"/>
      <c r="EU1323" s="54"/>
      <c r="EV1323" s="54"/>
      <c r="EW1323" s="54"/>
      <c r="EX1323" s="54"/>
      <c r="EY1323" s="54"/>
      <c r="EZ1323" s="54"/>
      <c r="FA1323" s="54"/>
      <c r="FB1323" s="54"/>
      <c r="FC1323" s="54"/>
      <c r="FD1323" s="54"/>
      <c r="FE1323" s="54"/>
      <c r="FF1323" s="54"/>
      <c r="FG1323" s="54"/>
      <c r="FH1323" s="54"/>
      <c r="FI1323" s="54"/>
      <c r="FJ1323" s="54"/>
      <c r="FK1323" s="54"/>
      <c r="FL1323" s="54"/>
      <c r="FM1323" s="54"/>
      <c r="FN1323" s="54"/>
      <c r="FO1323" s="54"/>
      <c r="FP1323" s="54"/>
      <c r="FQ1323" s="54"/>
      <c r="FR1323" s="54"/>
      <c r="FS1323" s="54"/>
      <c r="FT1323" s="54"/>
      <c r="FU1323" s="54"/>
      <c r="FV1323" s="54"/>
      <c r="FW1323" s="54"/>
      <c r="FX1323" s="54"/>
      <c r="FY1323" s="54"/>
      <c r="FZ1323" s="54"/>
      <c r="GA1323" s="54"/>
      <c r="GB1323" s="54"/>
      <c r="GC1323" s="54"/>
      <c r="GD1323" s="54"/>
      <c r="GE1323" s="54"/>
      <c r="GF1323" s="54"/>
      <c r="GG1323" s="54"/>
      <c r="GH1323" s="54"/>
      <c r="GI1323" s="54"/>
      <c r="GJ1323" s="54"/>
      <c r="GK1323" s="54"/>
      <c r="GL1323" s="54"/>
      <c r="GM1323" s="54"/>
      <c r="GN1323" s="54"/>
      <c r="GO1323" s="54"/>
      <c r="GP1323" s="54"/>
      <c r="GQ1323" s="54"/>
      <c r="GR1323" s="54"/>
      <c r="GS1323" s="54"/>
      <c r="GT1323" s="54"/>
      <c r="GU1323" s="54"/>
      <c r="GV1323" s="54"/>
      <c r="GW1323" s="54"/>
      <c r="GX1323" s="54"/>
      <c r="GY1323" s="54"/>
      <c r="GZ1323" s="54"/>
      <c r="HA1323" s="54"/>
      <c r="HB1323" s="54"/>
      <c r="HC1323" s="54"/>
      <c r="HD1323" s="54"/>
      <c r="HE1323" s="54"/>
      <c r="HF1323" s="54"/>
      <c r="HG1323" s="54"/>
      <c r="HH1323" s="54"/>
      <c r="HI1323" s="54"/>
      <c r="HJ1323" s="54"/>
      <c r="HK1323" s="54"/>
      <c r="HL1323" s="54"/>
      <c r="HM1323" s="54"/>
      <c r="HN1323" s="54"/>
      <c r="HO1323" s="54"/>
      <c r="HP1323" s="54"/>
      <c r="HQ1323" s="54"/>
      <c r="HR1323" s="54"/>
      <c r="HS1323" s="54"/>
      <c r="HT1323" s="54"/>
      <c r="HU1323" s="54"/>
      <c r="HV1323" s="54"/>
      <c r="HW1323" s="54"/>
      <c r="HX1323" s="54"/>
      <c r="HY1323" s="54"/>
      <c r="HZ1323" s="54"/>
      <c r="IA1323" s="54"/>
      <c r="IB1323" s="54"/>
      <c r="IC1323" s="54"/>
      <c r="ID1323" s="54"/>
      <c r="IE1323" s="54"/>
      <c r="IF1323" s="54"/>
      <c r="IG1323" s="54"/>
      <c r="IH1323" s="54"/>
      <c r="II1323" s="54"/>
      <c r="IJ1323" s="54"/>
      <c r="IK1323" s="54"/>
      <c r="IL1323" s="54"/>
      <c r="IM1323" s="54"/>
      <c r="IN1323" s="54"/>
      <c r="IO1323" s="54"/>
      <c r="IP1323" s="54"/>
      <c r="IQ1323" s="54"/>
      <c r="IR1323" s="54"/>
      <c r="IS1323" s="54"/>
      <c r="IT1323" s="54"/>
      <c r="IU1323" s="54"/>
      <c r="IV1323" s="54"/>
      <c r="IW1323" s="54"/>
      <c r="IX1323" s="54"/>
      <c r="IY1323" s="54"/>
      <c r="IZ1323" s="54"/>
      <c r="JA1323" s="54"/>
      <c r="JB1323" s="54"/>
      <c r="JC1323" s="54"/>
      <c r="JD1323" s="54"/>
      <c r="JE1323" s="54"/>
      <c r="JF1323" s="54"/>
    </row>
    <row r="1324" spans="1:266" s="33" customFormat="1" ht="20.25" customHeight="1" x14ac:dyDescent="0.2">
      <c r="A1324" s="51"/>
      <c r="B1324" s="18" t="s">
        <v>1942</v>
      </c>
      <c r="C1324" s="18" t="s">
        <v>1943</v>
      </c>
      <c r="D1324" s="79" t="s">
        <v>1944</v>
      </c>
      <c r="E1324" s="18" t="s">
        <v>34</v>
      </c>
      <c r="F1324" s="80" t="s">
        <v>1990</v>
      </c>
      <c r="G1324" s="17" t="s">
        <v>36</v>
      </c>
      <c r="H1324" s="17">
        <v>2010.4</v>
      </c>
      <c r="I1324" s="17"/>
      <c r="J1324" s="17"/>
      <c r="K1324" s="17"/>
      <c r="L1324" s="17"/>
      <c r="M1324" s="17"/>
      <c r="N1324" s="17"/>
      <c r="O1324" s="17"/>
      <c r="P1324" s="17" t="s">
        <v>37</v>
      </c>
      <c r="Q1324" s="17"/>
      <c r="R1324" s="17"/>
      <c r="S1324" s="17"/>
      <c r="T1324" s="17"/>
      <c r="U1324" s="17"/>
      <c r="V1324" s="17"/>
      <c r="W1324" s="17"/>
      <c r="X1324" s="17"/>
      <c r="Y1324" s="17"/>
      <c r="Z1324" s="17"/>
      <c r="AA1324" s="17" t="s">
        <v>37</v>
      </c>
      <c r="AB1324" s="17"/>
      <c r="AC1324" s="13"/>
      <c r="AD1324" s="14" t="s">
        <v>361</v>
      </c>
      <c r="AE1324" s="14"/>
      <c r="AF1324" s="14"/>
      <c r="AG1324" s="54"/>
      <c r="AH1324" s="54"/>
      <c r="AI1324" s="54"/>
      <c r="AJ1324" s="54"/>
      <c r="AK1324" s="54"/>
      <c r="AL1324" s="54"/>
      <c r="AM1324" s="54"/>
      <c r="AN1324" s="54"/>
      <c r="AO1324" s="54"/>
      <c r="AP1324" s="54"/>
      <c r="AQ1324" s="54"/>
      <c r="AR1324" s="54"/>
      <c r="AS1324" s="54"/>
      <c r="AT1324" s="54"/>
      <c r="AU1324" s="54"/>
      <c r="AV1324" s="54"/>
      <c r="AW1324" s="54"/>
      <c r="AX1324" s="54"/>
      <c r="AY1324" s="54"/>
      <c r="AZ1324" s="54"/>
      <c r="BA1324" s="54"/>
      <c r="BB1324" s="54"/>
      <c r="BC1324" s="54"/>
      <c r="BD1324" s="54"/>
      <c r="BE1324" s="54"/>
      <c r="BF1324" s="54"/>
      <c r="BG1324" s="54"/>
      <c r="BH1324" s="54"/>
      <c r="BI1324" s="54"/>
      <c r="BJ1324" s="54"/>
      <c r="BK1324" s="54"/>
      <c r="BL1324" s="54"/>
      <c r="BM1324" s="54"/>
      <c r="BN1324" s="54"/>
      <c r="BO1324" s="54"/>
      <c r="BP1324" s="54"/>
      <c r="BQ1324" s="54"/>
      <c r="BR1324" s="54"/>
      <c r="BS1324" s="54"/>
      <c r="BT1324" s="54"/>
      <c r="BU1324" s="54"/>
      <c r="BV1324" s="54"/>
      <c r="BW1324" s="54"/>
      <c r="BX1324" s="54"/>
      <c r="BY1324" s="54"/>
      <c r="BZ1324" s="54"/>
      <c r="CA1324" s="54"/>
      <c r="CB1324" s="54"/>
      <c r="CC1324" s="54"/>
      <c r="CD1324" s="54"/>
      <c r="CE1324" s="54"/>
      <c r="CF1324" s="54"/>
      <c r="CG1324" s="54"/>
      <c r="CH1324" s="54"/>
      <c r="CI1324" s="54"/>
      <c r="CJ1324" s="54"/>
      <c r="CK1324" s="54"/>
      <c r="CL1324" s="54"/>
      <c r="CM1324" s="54"/>
      <c r="CN1324" s="54"/>
      <c r="CO1324" s="54"/>
      <c r="CP1324" s="54"/>
      <c r="CQ1324" s="54"/>
      <c r="CR1324" s="54"/>
      <c r="CS1324" s="54"/>
      <c r="CT1324" s="54"/>
      <c r="CU1324" s="54"/>
      <c r="CV1324" s="54"/>
      <c r="CW1324" s="54"/>
      <c r="CX1324" s="54"/>
      <c r="CY1324" s="54"/>
      <c r="CZ1324" s="54"/>
      <c r="DA1324" s="54"/>
      <c r="DB1324" s="54"/>
      <c r="DC1324" s="54"/>
      <c r="DD1324" s="54"/>
      <c r="DE1324" s="54"/>
      <c r="DF1324" s="54"/>
      <c r="DG1324" s="54"/>
      <c r="DH1324" s="54"/>
      <c r="DI1324" s="54"/>
      <c r="DJ1324" s="54"/>
      <c r="DK1324" s="54"/>
      <c r="DL1324" s="54"/>
      <c r="DM1324" s="54"/>
      <c r="DN1324" s="54"/>
      <c r="DO1324" s="54"/>
      <c r="DP1324" s="54"/>
      <c r="DQ1324" s="54"/>
      <c r="DR1324" s="54"/>
      <c r="DS1324" s="54"/>
      <c r="DT1324" s="54"/>
      <c r="DU1324" s="54"/>
      <c r="DV1324" s="54"/>
      <c r="DW1324" s="54"/>
      <c r="DX1324" s="54"/>
      <c r="DY1324" s="54"/>
      <c r="DZ1324" s="54"/>
      <c r="EA1324" s="54"/>
      <c r="EB1324" s="54"/>
      <c r="EC1324" s="54"/>
      <c r="ED1324" s="54"/>
      <c r="EE1324" s="54"/>
      <c r="EF1324" s="54"/>
      <c r="EG1324" s="54"/>
      <c r="EH1324" s="54"/>
      <c r="EI1324" s="54"/>
      <c r="EJ1324" s="54"/>
      <c r="EK1324" s="54"/>
      <c r="EL1324" s="54"/>
      <c r="EM1324" s="54"/>
      <c r="EN1324" s="54"/>
      <c r="EO1324" s="54"/>
      <c r="EP1324" s="54"/>
      <c r="EQ1324" s="54"/>
      <c r="ER1324" s="54"/>
      <c r="ES1324" s="54"/>
      <c r="ET1324" s="54"/>
      <c r="EU1324" s="54"/>
      <c r="EV1324" s="54"/>
      <c r="EW1324" s="54"/>
      <c r="EX1324" s="54"/>
      <c r="EY1324" s="54"/>
      <c r="EZ1324" s="54"/>
      <c r="FA1324" s="54"/>
      <c r="FB1324" s="54"/>
      <c r="FC1324" s="54"/>
      <c r="FD1324" s="54"/>
      <c r="FE1324" s="54"/>
      <c r="FF1324" s="54"/>
      <c r="FG1324" s="54"/>
      <c r="FH1324" s="54"/>
      <c r="FI1324" s="54"/>
      <c r="FJ1324" s="54"/>
      <c r="FK1324" s="54"/>
      <c r="FL1324" s="54"/>
      <c r="FM1324" s="54"/>
      <c r="FN1324" s="54"/>
      <c r="FO1324" s="54"/>
      <c r="FP1324" s="54"/>
      <c r="FQ1324" s="54"/>
      <c r="FR1324" s="54"/>
      <c r="FS1324" s="54"/>
      <c r="FT1324" s="54"/>
      <c r="FU1324" s="54"/>
      <c r="FV1324" s="54"/>
      <c r="FW1324" s="54"/>
      <c r="FX1324" s="54"/>
      <c r="FY1324" s="54"/>
      <c r="FZ1324" s="54"/>
      <c r="GA1324" s="54"/>
      <c r="GB1324" s="54"/>
      <c r="GC1324" s="54"/>
      <c r="GD1324" s="54"/>
      <c r="GE1324" s="54"/>
      <c r="GF1324" s="54"/>
      <c r="GG1324" s="54"/>
      <c r="GH1324" s="54"/>
      <c r="GI1324" s="54"/>
      <c r="GJ1324" s="54"/>
      <c r="GK1324" s="54"/>
      <c r="GL1324" s="54"/>
      <c r="GM1324" s="54"/>
      <c r="GN1324" s="54"/>
      <c r="GO1324" s="54"/>
      <c r="GP1324" s="54"/>
      <c r="GQ1324" s="54"/>
      <c r="GR1324" s="54"/>
      <c r="GS1324" s="54"/>
      <c r="GT1324" s="54"/>
      <c r="GU1324" s="54"/>
      <c r="GV1324" s="54"/>
      <c r="GW1324" s="54"/>
      <c r="GX1324" s="54"/>
      <c r="GY1324" s="54"/>
      <c r="GZ1324" s="54"/>
      <c r="HA1324" s="54"/>
      <c r="HB1324" s="54"/>
      <c r="HC1324" s="54"/>
      <c r="HD1324" s="54"/>
      <c r="HE1324" s="54"/>
      <c r="HF1324" s="54"/>
      <c r="HG1324" s="54"/>
      <c r="HH1324" s="54"/>
      <c r="HI1324" s="54"/>
      <c r="HJ1324" s="54"/>
      <c r="HK1324" s="54"/>
      <c r="HL1324" s="54"/>
      <c r="HM1324" s="54"/>
      <c r="HN1324" s="54"/>
      <c r="HO1324" s="54"/>
      <c r="HP1324" s="54"/>
      <c r="HQ1324" s="54"/>
      <c r="HR1324" s="54"/>
      <c r="HS1324" s="54"/>
      <c r="HT1324" s="54"/>
      <c r="HU1324" s="54"/>
      <c r="HV1324" s="54"/>
      <c r="HW1324" s="54"/>
      <c r="HX1324" s="54"/>
      <c r="HY1324" s="54"/>
      <c r="HZ1324" s="54"/>
      <c r="IA1324" s="54"/>
      <c r="IB1324" s="54"/>
      <c r="IC1324" s="54"/>
      <c r="ID1324" s="54"/>
      <c r="IE1324" s="54"/>
      <c r="IF1324" s="54"/>
      <c r="IG1324" s="54"/>
      <c r="IH1324" s="54"/>
      <c r="II1324" s="54"/>
      <c r="IJ1324" s="54"/>
      <c r="IK1324" s="54"/>
      <c r="IL1324" s="54"/>
      <c r="IM1324" s="54"/>
      <c r="IN1324" s="54"/>
      <c r="IO1324" s="54"/>
      <c r="IP1324" s="54"/>
      <c r="IQ1324" s="54"/>
      <c r="IR1324" s="54"/>
      <c r="IS1324" s="54"/>
      <c r="IT1324" s="54"/>
      <c r="IU1324" s="54"/>
      <c r="IV1324" s="54"/>
      <c r="IW1324" s="54"/>
      <c r="IX1324" s="54"/>
      <c r="IY1324" s="54"/>
      <c r="IZ1324" s="54"/>
      <c r="JA1324" s="54"/>
      <c r="JB1324" s="54"/>
      <c r="JC1324" s="54"/>
      <c r="JD1324" s="54"/>
      <c r="JE1324" s="54"/>
      <c r="JF1324" s="54"/>
    </row>
    <row r="1325" spans="1:266" s="33" customFormat="1" ht="20.25" customHeight="1" x14ac:dyDescent="0.2">
      <c r="A1325" s="51"/>
      <c r="B1325" s="18" t="s">
        <v>1942</v>
      </c>
      <c r="C1325" s="18" t="s">
        <v>1943</v>
      </c>
      <c r="D1325" s="79" t="s">
        <v>1944</v>
      </c>
      <c r="E1325" s="18" t="s">
        <v>34</v>
      </c>
      <c r="F1325" s="80" t="s">
        <v>1991</v>
      </c>
      <c r="G1325" s="17" t="s">
        <v>36</v>
      </c>
      <c r="H1325" s="17">
        <v>2010.4</v>
      </c>
      <c r="I1325" s="17"/>
      <c r="J1325" s="17"/>
      <c r="K1325" s="17"/>
      <c r="L1325" s="17"/>
      <c r="M1325" s="17"/>
      <c r="N1325" s="17"/>
      <c r="O1325" s="17"/>
      <c r="P1325" s="17" t="s">
        <v>37</v>
      </c>
      <c r="Q1325" s="17"/>
      <c r="R1325" s="17"/>
      <c r="S1325" s="17"/>
      <c r="T1325" s="17"/>
      <c r="U1325" s="17"/>
      <c r="V1325" s="17"/>
      <c r="W1325" s="17"/>
      <c r="X1325" s="17"/>
      <c r="Y1325" s="17"/>
      <c r="Z1325" s="17"/>
      <c r="AA1325" s="17" t="s">
        <v>37</v>
      </c>
      <c r="AB1325" s="17"/>
      <c r="AC1325" s="13"/>
      <c r="AD1325" s="14" t="s">
        <v>361</v>
      </c>
      <c r="AE1325" s="14"/>
      <c r="AF1325" s="14"/>
      <c r="AG1325" s="54"/>
      <c r="AH1325" s="54"/>
      <c r="AI1325" s="54"/>
      <c r="AJ1325" s="54"/>
      <c r="AK1325" s="54"/>
      <c r="AL1325" s="54"/>
      <c r="AM1325" s="54"/>
      <c r="AN1325" s="54"/>
      <c r="AO1325" s="54"/>
      <c r="AP1325" s="54"/>
      <c r="AQ1325" s="54"/>
      <c r="AR1325" s="54"/>
      <c r="AS1325" s="54"/>
      <c r="AT1325" s="54"/>
      <c r="AU1325" s="54"/>
      <c r="AV1325" s="54"/>
      <c r="AW1325" s="54"/>
      <c r="AX1325" s="54"/>
      <c r="AY1325" s="54"/>
      <c r="AZ1325" s="54"/>
      <c r="BA1325" s="54"/>
      <c r="BB1325" s="54"/>
      <c r="BC1325" s="54"/>
      <c r="BD1325" s="54"/>
      <c r="BE1325" s="54"/>
      <c r="BF1325" s="54"/>
      <c r="BG1325" s="54"/>
      <c r="BH1325" s="54"/>
      <c r="BI1325" s="54"/>
      <c r="BJ1325" s="54"/>
      <c r="BK1325" s="54"/>
      <c r="BL1325" s="54"/>
      <c r="BM1325" s="54"/>
      <c r="BN1325" s="54"/>
      <c r="BO1325" s="54"/>
      <c r="BP1325" s="54"/>
      <c r="BQ1325" s="54"/>
      <c r="BR1325" s="54"/>
      <c r="BS1325" s="54"/>
      <c r="BT1325" s="54"/>
      <c r="BU1325" s="54"/>
      <c r="BV1325" s="54"/>
      <c r="BW1325" s="54"/>
      <c r="BX1325" s="54"/>
      <c r="BY1325" s="54"/>
      <c r="BZ1325" s="54"/>
      <c r="CA1325" s="54"/>
      <c r="CB1325" s="54"/>
      <c r="CC1325" s="54"/>
      <c r="CD1325" s="54"/>
      <c r="CE1325" s="54"/>
      <c r="CF1325" s="54"/>
      <c r="CG1325" s="54"/>
      <c r="CH1325" s="54"/>
      <c r="CI1325" s="54"/>
      <c r="CJ1325" s="54"/>
      <c r="CK1325" s="54"/>
      <c r="CL1325" s="54"/>
      <c r="CM1325" s="54"/>
      <c r="CN1325" s="54"/>
      <c r="CO1325" s="54"/>
      <c r="CP1325" s="54"/>
      <c r="CQ1325" s="54"/>
      <c r="CR1325" s="54"/>
      <c r="CS1325" s="54"/>
      <c r="CT1325" s="54"/>
      <c r="CU1325" s="54"/>
      <c r="CV1325" s="54"/>
      <c r="CW1325" s="54"/>
      <c r="CX1325" s="54"/>
      <c r="CY1325" s="54"/>
      <c r="CZ1325" s="54"/>
      <c r="DA1325" s="54"/>
      <c r="DB1325" s="54"/>
      <c r="DC1325" s="54"/>
      <c r="DD1325" s="54"/>
      <c r="DE1325" s="54"/>
      <c r="DF1325" s="54"/>
      <c r="DG1325" s="54"/>
      <c r="DH1325" s="54"/>
      <c r="DI1325" s="54"/>
      <c r="DJ1325" s="54"/>
      <c r="DK1325" s="54"/>
      <c r="DL1325" s="54"/>
      <c r="DM1325" s="54"/>
      <c r="DN1325" s="54"/>
      <c r="DO1325" s="54"/>
      <c r="DP1325" s="54"/>
      <c r="DQ1325" s="54"/>
      <c r="DR1325" s="54"/>
      <c r="DS1325" s="54"/>
      <c r="DT1325" s="54"/>
      <c r="DU1325" s="54"/>
      <c r="DV1325" s="54"/>
      <c r="DW1325" s="54"/>
      <c r="DX1325" s="54"/>
      <c r="DY1325" s="54"/>
      <c r="DZ1325" s="54"/>
      <c r="EA1325" s="54"/>
      <c r="EB1325" s="54"/>
      <c r="EC1325" s="54"/>
      <c r="ED1325" s="54"/>
      <c r="EE1325" s="54"/>
      <c r="EF1325" s="54"/>
      <c r="EG1325" s="54"/>
      <c r="EH1325" s="54"/>
      <c r="EI1325" s="54"/>
      <c r="EJ1325" s="54"/>
      <c r="EK1325" s="54"/>
      <c r="EL1325" s="54"/>
      <c r="EM1325" s="54"/>
      <c r="EN1325" s="54"/>
      <c r="EO1325" s="54"/>
      <c r="EP1325" s="54"/>
      <c r="EQ1325" s="54"/>
      <c r="ER1325" s="54"/>
      <c r="ES1325" s="54"/>
      <c r="ET1325" s="54"/>
      <c r="EU1325" s="54"/>
      <c r="EV1325" s="54"/>
      <c r="EW1325" s="54"/>
      <c r="EX1325" s="54"/>
      <c r="EY1325" s="54"/>
      <c r="EZ1325" s="54"/>
      <c r="FA1325" s="54"/>
      <c r="FB1325" s="54"/>
      <c r="FC1325" s="54"/>
      <c r="FD1325" s="54"/>
      <c r="FE1325" s="54"/>
      <c r="FF1325" s="54"/>
      <c r="FG1325" s="54"/>
      <c r="FH1325" s="54"/>
      <c r="FI1325" s="54"/>
      <c r="FJ1325" s="54"/>
      <c r="FK1325" s="54"/>
      <c r="FL1325" s="54"/>
      <c r="FM1325" s="54"/>
      <c r="FN1325" s="54"/>
      <c r="FO1325" s="54"/>
      <c r="FP1325" s="54"/>
      <c r="FQ1325" s="54"/>
      <c r="FR1325" s="54"/>
      <c r="FS1325" s="54"/>
      <c r="FT1325" s="54"/>
      <c r="FU1325" s="54"/>
      <c r="FV1325" s="54"/>
      <c r="FW1325" s="54"/>
      <c r="FX1325" s="54"/>
      <c r="FY1325" s="54"/>
      <c r="FZ1325" s="54"/>
      <c r="GA1325" s="54"/>
      <c r="GB1325" s="54"/>
      <c r="GC1325" s="54"/>
      <c r="GD1325" s="54"/>
      <c r="GE1325" s="54"/>
      <c r="GF1325" s="54"/>
      <c r="GG1325" s="54"/>
      <c r="GH1325" s="54"/>
      <c r="GI1325" s="54"/>
      <c r="GJ1325" s="54"/>
      <c r="GK1325" s="54"/>
      <c r="GL1325" s="54"/>
      <c r="GM1325" s="54"/>
      <c r="GN1325" s="54"/>
      <c r="GO1325" s="54"/>
      <c r="GP1325" s="54"/>
      <c r="GQ1325" s="54"/>
      <c r="GR1325" s="54"/>
      <c r="GS1325" s="54"/>
      <c r="GT1325" s="54"/>
      <c r="GU1325" s="54"/>
      <c r="GV1325" s="54"/>
      <c r="GW1325" s="54"/>
      <c r="GX1325" s="54"/>
      <c r="GY1325" s="54"/>
      <c r="GZ1325" s="54"/>
      <c r="HA1325" s="54"/>
      <c r="HB1325" s="54"/>
      <c r="HC1325" s="54"/>
      <c r="HD1325" s="54"/>
      <c r="HE1325" s="54"/>
      <c r="HF1325" s="54"/>
      <c r="HG1325" s="54"/>
      <c r="HH1325" s="54"/>
      <c r="HI1325" s="54"/>
      <c r="HJ1325" s="54"/>
      <c r="HK1325" s="54"/>
      <c r="HL1325" s="54"/>
      <c r="HM1325" s="54"/>
      <c r="HN1325" s="54"/>
      <c r="HO1325" s="54"/>
      <c r="HP1325" s="54"/>
      <c r="HQ1325" s="54"/>
      <c r="HR1325" s="54"/>
      <c r="HS1325" s="54"/>
      <c r="HT1325" s="54"/>
      <c r="HU1325" s="54"/>
      <c r="HV1325" s="54"/>
      <c r="HW1325" s="54"/>
      <c r="HX1325" s="54"/>
      <c r="HY1325" s="54"/>
      <c r="HZ1325" s="54"/>
      <c r="IA1325" s="54"/>
      <c r="IB1325" s="54"/>
      <c r="IC1325" s="54"/>
      <c r="ID1325" s="54"/>
      <c r="IE1325" s="54"/>
      <c r="IF1325" s="54"/>
      <c r="IG1325" s="54"/>
      <c r="IH1325" s="54"/>
      <c r="II1325" s="54"/>
      <c r="IJ1325" s="54"/>
      <c r="IK1325" s="54"/>
      <c r="IL1325" s="54"/>
      <c r="IM1325" s="54"/>
      <c r="IN1325" s="54"/>
      <c r="IO1325" s="54"/>
      <c r="IP1325" s="54"/>
      <c r="IQ1325" s="54"/>
      <c r="IR1325" s="54"/>
      <c r="IS1325" s="54"/>
      <c r="IT1325" s="54"/>
      <c r="IU1325" s="54"/>
      <c r="IV1325" s="54"/>
      <c r="IW1325" s="54"/>
      <c r="IX1325" s="54"/>
      <c r="IY1325" s="54"/>
      <c r="IZ1325" s="54"/>
      <c r="JA1325" s="54"/>
      <c r="JB1325" s="54"/>
      <c r="JC1325" s="54"/>
      <c r="JD1325" s="54"/>
      <c r="JE1325" s="54"/>
      <c r="JF1325" s="54"/>
    </row>
    <row r="1326" spans="1:266" s="33" customFormat="1" ht="20.25" customHeight="1" x14ac:dyDescent="0.2">
      <c r="A1326" s="51"/>
      <c r="B1326" s="18" t="s">
        <v>1992</v>
      </c>
      <c r="C1326" s="18" t="s">
        <v>1993</v>
      </c>
      <c r="D1326" s="79" t="s">
        <v>1994</v>
      </c>
      <c r="E1326" s="18" t="s">
        <v>47</v>
      </c>
      <c r="F1326" s="80" t="s">
        <v>1995</v>
      </c>
      <c r="G1326" s="17" t="s">
        <v>104</v>
      </c>
      <c r="H1326" s="17">
        <v>2011.4</v>
      </c>
      <c r="I1326" s="17">
        <v>2020.4</v>
      </c>
      <c r="J1326" s="17">
        <v>2029.3</v>
      </c>
      <c r="K1326" s="17" t="s">
        <v>37</v>
      </c>
      <c r="L1326" s="17"/>
      <c r="M1326" s="17"/>
      <c r="N1326" s="17"/>
      <c r="O1326" s="17"/>
      <c r="P1326" s="17" t="s">
        <v>37</v>
      </c>
      <c r="Q1326" s="17"/>
      <c r="R1326" s="17"/>
      <c r="S1326" s="17"/>
      <c r="T1326" s="17"/>
      <c r="U1326" s="17"/>
      <c r="V1326" s="17"/>
      <c r="W1326" s="17"/>
      <c r="X1326" s="17"/>
      <c r="Y1326" s="17"/>
      <c r="Z1326" s="17"/>
      <c r="AA1326" s="17" t="s">
        <v>37</v>
      </c>
      <c r="AB1326" s="17"/>
      <c r="AC1326" s="13"/>
      <c r="AD1326" s="14" t="s">
        <v>1996</v>
      </c>
      <c r="AE1326" s="14"/>
      <c r="AF1326" s="14"/>
      <c r="AG1326" s="54"/>
      <c r="AH1326" s="54"/>
      <c r="AI1326" s="54"/>
      <c r="AJ1326" s="54"/>
      <c r="AK1326" s="54"/>
      <c r="AL1326" s="54"/>
      <c r="AM1326" s="54"/>
      <c r="AN1326" s="54"/>
      <c r="AO1326" s="54"/>
      <c r="AP1326" s="54"/>
      <c r="AQ1326" s="54"/>
      <c r="AR1326" s="54"/>
      <c r="AS1326" s="54"/>
      <c r="AT1326" s="54"/>
      <c r="AU1326" s="54"/>
      <c r="AV1326" s="54"/>
      <c r="AW1326" s="54"/>
      <c r="AX1326" s="54"/>
      <c r="AY1326" s="54"/>
      <c r="AZ1326" s="54"/>
      <c r="BA1326" s="54"/>
      <c r="BB1326" s="54"/>
      <c r="BC1326" s="54"/>
      <c r="BD1326" s="54"/>
      <c r="BE1326" s="54"/>
      <c r="BF1326" s="54"/>
      <c r="BG1326" s="54"/>
      <c r="BH1326" s="54"/>
      <c r="BI1326" s="54"/>
      <c r="BJ1326" s="54"/>
      <c r="BK1326" s="54"/>
      <c r="BL1326" s="54"/>
      <c r="BM1326" s="54"/>
      <c r="BN1326" s="54"/>
      <c r="BO1326" s="54"/>
      <c r="BP1326" s="54"/>
      <c r="BQ1326" s="54"/>
      <c r="BR1326" s="54"/>
      <c r="BS1326" s="54"/>
      <c r="BT1326" s="54"/>
      <c r="BU1326" s="54"/>
      <c r="BV1326" s="54"/>
      <c r="BW1326" s="54"/>
      <c r="BX1326" s="54"/>
      <c r="BY1326" s="54"/>
      <c r="BZ1326" s="54"/>
      <c r="CA1326" s="54"/>
      <c r="CB1326" s="54"/>
      <c r="CC1326" s="54"/>
      <c r="CD1326" s="54"/>
      <c r="CE1326" s="54"/>
      <c r="CF1326" s="54"/>
      <c r="CG1326" s="54"/>
      <c r="CH1326" s="54"/>
      <c r="CI1326" s="54"/>
      <c r="CJ1326" s="54"/>
      <c r="CK1326" s="54"/>
      <c r="CL1326" s="54"/>
      <c r="CM1326" s="54"/>
      <c r="CN1326" s="54"/>
      <c r="CO1326" s="54"/>
      <c r="CP1326" s="54"/>
      <c r="CQ1326" s="54"/>
      <c r="CR1326" s="54"/>
      <c r="CS1326" s="54"/>
      <c r="CT1326" s="54"/>
      <c r="CU1326" s="54"/>
      <c r="CV1326" s="54"/>
      <c r="CW1326" s="54"/>
      <c r="CX1326" s="54"/>
      <c r="CY1326" s="54"/>
      <c r="CZ1326" s="54"/>
      <c r="DA1326" s="54"/>
      <c r="DB1326" s="54"/>
      <c r="DC1326" s="54"/>
      <c r="DD1326" s="54"/>
      <c r="DE1326" s="54"/>
      <c r="DF1326" s="54"/>
      <c r="DG1326" s="54"/>
      <c r="DH1326" s="54"/>
      <c r="DI1326" s="54"/>
      <c r="DJ1326" s="54"/>
      <c r="DK1326" s="54"/>
      <c r="DL1326" s="54"/>
      <c r="DM1326" s="54"/>
      <c r="DN1326" s="54"/>
      <c r="DO1326" s="54"/>
      <c r="DP1326" s="54"/>
      <c r="DQ1326" s="54"/>
      <c r="DR1326" s="54"/>
      <c r="DS1326" s="54"/>
      <c r="DT1326" s="54"/>
      <c r="DU1326" s="54"/>
      <c r="DV1326" s="54"/>
      <c r="DW1326" s="54"/>
      <c r="DX1326" s="54"/>
      <c r="DY1326" s="54"/>
      <c r="DZ1326" s="54"/>
      <c r="EA1326" s="54"/>
      <c r="EB1326" s="54"/>
      <c r="EC1326" s="54"/>
      <c r="ED1326" s="54"/>
      <c r="EE1326" s="54"/>
      <c r="EF1326" s="54"/>
      <c r="EG1326" s="54"/>
      <c r="EH1326" s="54"/>
      <c r="EI1326" s="54"/>
      <c r="EJ1326" s="54"/>
      <c r="EK1326" s="54"/>
      <c r="EL1326" s="54"/>
      <c r="EM1326" s="54"/>
      <c r="EN1326" s="54"/>
      <c r="EO1326" s="54"/>
      <c r="EP1326" s="54"/>
      <c r="EQ1326" s="54"/>
      <c r="ER1326" s="54"/>
      <c r="ES1326" s="54"/>
      <c r="ET1326" s="54"/>
      <c r="EU1326" s="54"/>
      <c r="EV1326" s="54"/>
      <c r="EW1326" s="54"/>
      <c r="EX1326" s="54"/>
      <c r="EY1326" s="54"/>
      <c r="EZ1326" s="54"/>
      <c r="FA1326" s="54"/>
      <c r="FB1326" s="54"/>
      <c r="FC1326" s="54"/>
      <c r="FD1326" s="54"/>
      <c r="FE1326" s="54"/>
      <c r="FF1326" s="54"/>
      <c r="FG1326" s="54"/>
      <c r="FH1326" s="54"/>
      <c r="FI1326" s="54"/>
      <c r="FJ1326" s="54"/>
      <c r="FK1326" s="54"/>
      <c r="FL1326" s="54"/>
      <c r="FM1326" s="54"/>
      <c r="FN1326" s="54"/>
      <c r="FO1326" s="54"/>
      <c r="FP1326" s="54"/>
      <c r="FQ1326" s="54"/>
      <c r="FR1326" s="54"/>
      <c r="FS1326" s="54"/>
      <c r="FT1326" s="54"/>
      <c r="FU1326" s="54"/>
      <c r="FV1326" s="54"/>
      <c r="FW1326" s="54"/>
      <c r="FX1326" s="54"/>
      <c r="FY1326" s="54"/>
      <c r="FZ1326" s="54"/>
      <c r="GA1326" s="54"/>
      <c r="GB1326" s="54"/>
      <c r="GC1326" s="54"/>
      <c r="GD1326" s="54"/>
      <c r="GE1326" s="54"/>
      <c r="GF1326" s="54"/>
      <c r="GG1326" s="54"/>
      <c r="GH1326" s="54"/>
      <c r="GI1326" s="54"/>
      <c r="GJ1326" s="54"/>
      <c r="GK1326" s="54"/>
      <c r="GL1326" s="54"/>
      <c r="GM1326" s="54"/>
      <c r="GN1326" s="54"/>
      <c r="GO1326" s="54"/>
      <c r="GP1326" s="54"/>
      <c r="GQ1326" s="54"/>
      <c r="GR1326" s="54"/>
      <c r="GS1326" s="54"/>
      <c r="GT1326" s="54"/>
      <c r="GU1326" s="54"/>
      <c r="GV1326" s="54"/>
      <c r="GW1326" s="54"/>
      <c r="GX1326" s="54"/>
      <c r="GY1326" s="54"/>
      <c r="GZ1326" s="54"/>
      <c r="HA1326" s="54"/>
      <c r="HB1326" s="54"/>
      <c r="HC1326" s="54"/>
      <c r="HD1326" s="54"/>
      <c r="HE1326" s="54"/>
      <c r="HF1326" s="54"/>
      <c r="HG1326" s="54"/>
      <c r="HH1326" s="54"/>
      <c r="HI1326" s="54"/>
      <c r="HJ1326" s="54"/>
      <c r="HK1326" s="54"/>
      <c r="HL1326" s="54"/>
      <c r="HM1326" s="54"/>
      <c r="HN1326" s="54"/>
      <c r="HO1326" s="54"/>
      <c r="HP1326" s="54"/>
      <c r="HQ1326" s="54"/>
      <c r="HR1326" s="54"/>
      <c r="HS1326" s="54"/>
      <c r="HT1326" s="54"/>
      <c r="HU1326" s="54"/>
      <c r="HV1326" s="54"/>
      <c r="HW1326" s="54"/>
      <c r="HX1326" s="54"/>
      <c r="HY1326" s="54"/>
      <c r="HZ1326" s="54"/>
      <c r="IA1326" s="54"/>
      <c r="IB1326" s="54"/>
      <c r="IC1326" s="54"/>
      <c r="ID1326" s="54"/>
      <c r="IE1326" s="54"/>
      <c r="IF1326" s="54"/>
      <c r="IG1326" s="54"/>
      <c r="IH1326" s="54"/>
      <c r="II1326" s="54"/>
      <c r="IJ1326" s="54"/>
      <c r="IK1326" s="54"/>
      <c r="IL1326" s="54"/>
      <c r="IM1326" s="54"/>
      <c r="IN1326" s="54"/>
      <c r="IO1326" s="54"/>
      <c r="IP1326" s="54"/>
      <c r="IQ1326" s="54"/>
      <c r="IR1326" s="54"/>
      <c r="IS1326" s="54"/>
      <c r="IT1326" s="54"/>
      <c r="IU1326" s="54"/>
      <c r="IV1326" s="54"/>
      <c r="IW1326" s="54"/>
      <c r="IX1326" s="54"/>
      <c r="IY1326" s="54"/>
      <c r="IZ1326" s="54"/>
      <c r="JA1326" s="54"/>
      <c r="JB1326" s="54"/>
      <c r="JC1326" s="54"/>
      <c r="JD1326" s="54"/>
      <c r="JE1326" s="54"/>
      <c r="JF1326" s="54"/>
    </row>
    <row r="1327" spans="1:266" s="33" customFormat="1" ht="20.25" customHeight="1" x14ac:dyDescent="0.2">
      <c r="A1327" s="51"/>
      <c r="B1327" s="18" t="s">
        <v>1992</v>
      </c>
      <c r="C1327" s="18" t="s">
        <v>1993</v>
      </c>
      <c r="D1327" s="79" t="s">
        <v>1994</v>
      </c>
      <c r="E1327" s="18" t="s">
        <v>47</v>
      </c>
      <c r="F1327" s="80" t="s">
        <v>1997</v>
      </c>
      <c r="G1327" s="17" t="s">
        <v>104</v>
      </c>
      <c r="H1327" s="17">
        <v>2011.4</v>
      </c>
      <c r="I1327" s="17">
        <v>2020.4</v>
      </c>
      <c r="J1327" s="17">
        <v>2029.3</v>
      </c>
      <c r="K1327" s="17" t="s">
        <v>37</v>
      </c>
      <c r="L1327" s="17"/>
      <c r="M1327" s="17"/>
      <c r="N1327" s="17"/>
      <c r="O1327" s="17"/>
      <c r="P1327" s="17" t="s">
        <v>37</v>
      </c>
      <c r="Q1327" s="17"/>
      <c r="R1327" s="17"/>
      <c r="S1327" s="17"/>
      <c r="T1327" s="17"/>
      <c r="U1327" s="17"/>
      <c r="V1327" s="17"/>
      <c r="W1327" s="17"/>
      <c r="X1327" s="17"/>
      <c r="Y1327" s="17"/>
      <c r="Z1327" s="17"/>
      <c r="AA1327" s="17" t="s">
        <v>37</v>
      </c>
      <c r="AB1327" s="17"/>
      <c r="AC1327" s="13"/>
      <c r="AD1327" s="14" t="s">
        <v>1996</v>
      </c>
      <c r="AE1327" s="14"/>
      <c r="AF1327" s="14"/>
      <c r="AG1327" s="54"/>
      <c r="AH1327" s="54"/>
      <c r="AI1327" s="54"/>
      <c r="AJ1327" s="54"/>
      <c r="AK1327" s="54"/>
      <c r="AL1327" s="54"/>
      <c r="AM1327" s="54"/>
      <c r="AN1327" s="54"/>
      <c r="AO1327" s="54"/>
      <c r="AP1327" s="54"/>
      <c r="AQ1327" s="54"/>
      <c r="AR1327" s="54"/>
      <c r="AS1327" s="54"/>
      <c r="AT1327" s="54"/>
      <c r="AU1327" s="54"/>
      <c r="AV1327" s="54"/>
      <c r="AW1327" s="54"/>
      <c r="AX1327" s="54"/>
      <c r="AY1327" s="54"/>
      <c r="AZ1327" s="54"/>
      <c r="BA1327" s="54"/>
      <c r="BB1327" s="54"/>
      <c r="BC1327" s="54"/>
      <c r="BD1327" s="54"/>
      <c r="BE1327" s="54"/>
      <c r="BF1327" s="54"/>
      <c r="BG1327" s="54"/>
      <c r="BH1327" s="54"/>
      <c r="BI1327" s="54"/>
      <c r="BJ1327" s="54"/>
      <c r="BK1327" s="54"/>
      <c r="BL1327" s="54"/>
      <c r="BM1327" s="54"/>
      <c r="BN1327" s="54"/>
      <c r="BO1327" s="54"/>
      <c r="BP1327" s="54"/>
      <c r="BQ1327" s="54"/>
      <c r="BR1327" s="54"/>
      <c r="BS1327" s="54"/>
      <c r="BT1327" s="54"/>
      <c r="BU1327" s="54"/>
      <c r="BV1327" s="54"/>
      <c r="BW1327" s="54"/>
      <c r="BX1327" s="54"/>
      <c r="BY1327" s="54"/>
      <c r="BZ1327" s="54"/>
      <c r="CA1327" s="54"/>
      <c r="CB1327" s="54"/>
      <c r="CC1327" s="54"/>
      <c r="CD1327" s="54"/>
      <c r="CE1327" s="54"/>
      <c r="CF1327" s="54"/>
      <c r="CG1327" s="54"/>
      <c r="CH1327" s="54"/>
      <c r="CI1327" s="54"/>
      <c r="CJ1327" s="54"/>
      <c r="CK1327" s="54"/>
      <c r="CL1327" s="54"/>
      <c r="CM1327" s="54"/>
      <c r="CN1327" s="54"/>
      <c r="CO1327" s="54"/>
      <c r="CP1327" s="54"/>
      <c r="CQ1327" s="54"/>
      <c r="CR1327" s="54"/>
      <c r="CS1327" s="54"/>
      <c r="CT1327" s="54"/>
      <c r="CU1327" s="54"/>
      <c r="CV1327" s="54"/>
      <c r="CW1327" s="54"/>
      <c r="CX1327" s="54"/>
      <c r="CY1327" s="54"/>
      <c r="CZ1327" s="54"/>
      <c r="DA1327" s="54"/>
      <c r="DB1327" s="54"/>
      <c r="DC1327" s="54"/>
      <c r="DD1327" s="54"/>
      <c r="DE1327" s="54"/>
      <c r="DF1327" s="54"/>
      <c r="DG1327" s="54"/>
      <c r="DH1327" s="54"/>
      <c r="DI1327" s="54"/>
      <c r="DJ1327" s="54"/>
      <c r="DK1327" s="54"/>
      <c r="DL1327" s="54"/>
      <c r="DM1327" s="54"/>
      <c r="DN1327" s="54"/>
      <c r="DO1327" s="54"/>
      <c r="DP1327" s="54"/>
      <c r="DQ1327" s="54"/>
      <c r="DR1327" s="54"/>
      <c r="DS1327" s="54"/>
      <c r="DT1327" s="54"/>
      <c r="DU1327" s="54"/>
      <c r="DV1327" s="54"/>
      <c r="DW1327" s="54"/>
      <c r="DX1327" s="54"/>
      <c r="DY1327" s="54"/>
      <c r="DZ1327" s="54"/>
      <c r="EA1327" s="54"/>
      <c r="EB1327" s="54"/>
      <c r="EC1327" s="54"/>
      <c r="ED1327" s="54"/>
      <c r="EE1327" s="54"/>
      <c r="EF1327" s="54"/>
      <c r="EG1327" s="54"/>
      <c r="EH1327" s="54"/>
      <c r="EI1327" s="54"/>
      <c r="EJ1327" s="54"/>
      <c r="EK1327" s="54"/>
      <c r="EL1327" s="54"/>
      <c r="EM1327" s="54"/>
      <c r="EN1327" s="54"/>
      <c r="EO1327" s="54"/>
      <c r="EP1327" s="54"/>
      <c r="EQ1327" s="54"/>
      <c r="ER1327" s="54"/>
      <c r="ES1327" s="54"/>
      <c r="ET1327" s="54"/>
      <c r="EU1327" s="54"/>
      <c r="EV1327" s="54"/>
      <c r="EW1327" s="54"/>
      <c r="EX1327" s="54"/>
      <c r="EY1327" s="54"/>
      <c r="EZ1327" s="54"/>
      <c r="FA1327" s="54"/>
      <c r="FB1327" s="54"/>
      <c r="FC1327" s="54"/>
      <c r="FD1327" s="54"/>
      <c r="FE1327" s="54"/>
      <c r="FF1327" s="54"/>
      <c r="FG1327" s="54"/>
      <c r="FH1327" s="54"/>
      <c r="FI1327" s="54"/>
      <c r="FJ1327" s="54"/>
      <c r="FK1327" s="54"/>
      <c r="FL1327" s="54"/>
      <c r="FM1327" s="54"/>
      <c r="FN1327" s="54"/>
      <c r="FO1327" s="54"/>
      <c r="FP1327" s="54"/>
      <c r="FQ1327" s="54"/>
      <c r="FR1327" s="54"/>
      <c r="FS1327" s="54"/>
      <c r="FT1327" s="54"/>
      <c r="FU1327" s="54"/>
      <c r="FV1327" s="54"/>
      <c r="FW1327" s="54"/>
      <c r="FX1327" s="54"/>
      <c r="FY1327" s="54"/>
      <c r="FZ1327" s="54"/>
      <c r="GA1327" s="54"/>
      <c r="GB1327" s="54"/>
      <c r="GC1327" s="54"/>
      <c r="GD1327" s="54"/>
      <c r="GE1327" s="54"/>
      <c r="GF1327" s="54"/>
      <c r="GG1327" s="54"/>
      <c r="GH1327" s="54"/>
      <c r="GI1327" s="54"/>
      <c r="GJ1327" s="54"/>
      <c r="GK1327" s="54"/>
      <c r="GL1327" s="54"/>
      <c r="GM1327" s="54"/>
      <c r="GN1327" s="54"/>
      <c r="GO1327" s="54"/>
      <c r="GP1327" s="54"/>
      <c r="GQ1327" s="54"/>
      <c r="GR1327" s="54"/>
      <c r="GS1327" s="54"/>
      <c r="GT1327" s="54"/>
      <c r="GU1327" s="54"/>
      <c r="GV1327" s="54"/>
      <c r="GW1327" s="54"/>
      <c r="GX1327" s="54"/>
      <c r="GY1327" s="54"/>
      <c r="GZ1327" s="54"/>
      <c r="HA1327" s="54"/>
      <c r="HB1327" s="54"/>
      <c r="HC1327" s="54"/>
      <c r="HD1327" s="54"/>
      <c r="HE1327" s="54"/>
      <c r="HF1327" s="54"/>
      <c r="HG1327" s="54"/>
      <c r="HH1327" s="54"/>
      <c r="HI1327" s="54"/>
      <c r="HJ1327" s="54"/>
      <c r="HK1327" s="54"/>
      <c r="HL1327" s="54"/>
      <c r="HM1327" s="54"/>
      <c r="HN1327" s="54"/>
      <c r="HO1327" s="54"/>
      <c r="HP1327" s="54"/>
      <c r="HQ1327" s="54"/>
      <c r="HR1327" s="54"/>
      <c r="HS1327" s="54"/>
      <c r="HT1327" s="54"/>
      <c r="HU1327" s="54"/>
      <c r="HV1327" s="54"/>
      <c r="HW1327" s="54"/>
      <c r="HX1327" s="54"/>
      <c r="HY1327" s="54"/>
      <c r="HZ1327" s="54"/>
      <c r="IA1327" s="54"/>
      <c r="IB1327" s="54"/>
      <c r="IC1327" s="54"/>
      <c r="ID1327" s="54"/>
      <c r="IE1327" s="54"/>
      <c r="IF1327" s="54"/>
      <c r="IG1327" s="54"/>
      <c r="IH1327" s="54"/>
      <c r="II1327" s="54"/>
      <c r="IJ1327" s="54"/>
      <c r="IK1327" s="54"/>
      <c r="IL1327" s="54"/>
      <c r="IM1327" s="54"/>
      <c r="IN1327" s="54"/>
      <c r="IO1327" s="54"/>
      <c r="IP1327" s="54"/>
      <c r="IQ1327" s="54"/>
      <c r="IR1327" s="54"/>
      <c r="IS1327" s="54"/>
      <c r="IT1327" s="54"/>
      <c r="IU1327" s="54"/>
      <c r="IV1327" s="54"/>
      <c r="IW1327" s="54"/>
      <c r="IX1327" s="54"/>
      <c r="IY1327" s="54"/>
      <c r="IZ1327" s="54"/>
      <c r="JA1327" s="54"/>
      <c r="JB1327" s="54"/>
      <c r="JC1327" s="54"/>
      <c r="JD1327" s="54"/>
      <c r="JE1327" s="54"/>
      <c r="JF1327" s="54"/>
    </row>
    <row r="1328" spans="1:266" s="33" customFormat="1" ht="20.25" customHeight="1" x14ac:dyDescent="0.2">
      <c r="A1328" s="51"/>
      <c r="B1328" s="18" t="s">
        <v>1992</v>
      </c>
      <c r="C1328" s="18" t="s">
        <v>1993</v>
      </c>
      <c r="D1328" s="79" t="s">
        <v>1994</v>
      </c>
      <c r="E1328" s="18" t="s">
        <v>47</v>
      </c>
      <c r="F1328" s="80" t="s">
        <v>1998</v>
      </c>
      <c r="G1328" s="17" t="s">
        <v>104</v>
      </c>
      <c r="H1328" s="17">
        <v>2015.4</v>
      </c>
      <c r="I1328" s="17">
        <v>2020.4</v>
      </c>
      <c r="J1328" s="17">
        <v>2029.3</v>
      </c>
      <c r="K1328" s="17" t="s">
        <v>37</v>
      </c>
      <c r="L1328" s="17"/>
      <c r="M1328" s="17"/>
      <c r="N1328" s="17"/>
      <c r="O1328" s="17"/>
      <c r="P1328" s="17" t="s">
        <v>37</v>
      </c>
      <c r="Q1328" s="17"/>
      <c r="R1328" s="17"/>
      <c r="S1328" s="17"/>
      <c r="T1328" s="17"/>
      <c r="U1328" s="17"/>
      <c r="V1328" s="17"/>
      <c r="W1328" s="17"/>
      <c r="X1328" s="17"/>
      <c r="Y1328" s="17"/>
      <c r="Z1328" s="17"/>
      <c r="AA1328" s="17" t="s">
        <v>37</v>
      </c>
      <c r="AB1328" s="17"/>
      <c r="AC1328" s="13"/>
      <c r="AD1328" s="14" t="s">
        <v>1996</v>
      </c>
      <c r="AE1328" s="14"/>
      <c r="AF1328" s="14"/>
      <c r="AG1328" s="54"/>
      <c r="AH1328" s="54"/>
      <c r="AI1328" s="54"/>
      <c r="AJ1328" s="54"/>
      <c r="AK1328" s="54"/>
      <c r="AL1328" s="54"/>
      <c r="AM1328" s="54"/>
      <c r="AN1328" s="54"/>
      <c r="AO1328" s="54"/>
      <c r="AP1328" s="54"/>
      <c r="AQ1328" s="54"/>
      <c r="AR1328" s="54"/>
      <c r="AS1328" s="54"/>
      <c r="AT1328" s="54"/>
      <c r="AU1328" s="54"/>
      <c r="AV1328" s="54"/>
      <c r="AW1328" s="54"/>
      <c r="AX1328" s="54"/>
      <c r="AY1328" s="54"/>
      <c r="AZ1328" s="54"/>
      <c r="BA1328" s="54"/>
      <c r="BB1328" s="54"/>
      <c r="BC1328" s="54"/>
      <c r="BD1328" s="54"/>
      <c r="BE1328" s="54"/>
      <c r="BF1328" s="54"/>
      <c r="BG1328" s="54"/>
      <c r="BH1328" s="54"/>
      <c r="BI1328" s="54"/>
      <c r="BJ1328" s="54"/>
      <c r="BK1328" s="54"/>
      <c r="BL1328" s="54"/>
      <c r="BM1328" s="54"/>
      <c r="BN1328" s="54"/>
      <c r="BO1328" s="54"/>
      <c r="BP1328" s="54"/>
      <c r="BQ1328" s="54"/>
      <c r="BR1328" s="54"/>
      <c r="BS1328" s="54"/>
      <c r="BT1328" s="54"/>
      <c r="BU1328" s="54"/>
      <c r="BV1328" s="54"/>
      <c r="BW1328" s="54"/>
      <c r="BX1328" s="54"/>
      <c r="BY1328" s="54"/>
      <c r="BZ1328" s="54"/>
      <c r="CA1328" s="54"/>
      <c r="CB1328" s="54"/>
      <c r="CC1328" s="54"/>
      <c r="CD1328" s="54"/>
      <c r="CE1328" s="54"/>
      <c r="CF1328" s="54"/>
      <c r="CG1328" s="54"/>
      <c r="CH1328" s="54"/>
      <c r="CI1328" s="54"/>
      <c r="CJ1328" s="54"/>
      <c r="CK1328" s="54"/>
      <c r="CL1328" s="54"/>
      <c r="CM1328" s="54"/>
      <c r="CN1328" s="54"/>
      <c r="CO1328" s="54"/>
      <c r="CP1328" s="54"/>
      <c r="CQ1328" s="54"/>
      <c r="CR1328" s="54"/>
      <c r="CS1328" s="54"/>
      <c r="CT1328" s="54"/>
      <c r="CU1328" s="54"/>
      <c r="CV1328" s="54"/>
      <c r="CW1328" s="54"/>
      <c r="CX1328" s="54"/>
      <c r="CY1328" s="54"/>
      <c r="CZ1328" s="54"/>
      <c r="DA1328" s="54"/>
      <c r="DB1328" s="54"/>
      <c r="DC1328" s="54"/>
      <c r="DD1328" s="54"/>
      <c r="DE1328" s="54"/>
      <c r="DF1328" s="54"/>
      <c r="DG1328" s="54"/>
      <c r="DH1328" s="54"/>
      <c r="DI1328" s="54"/>
      <c r="DJ1328" s="54"/>
      <c r="DK1328" s="54"/>
      <c r="DL1328" s="54"/>
      <c r="DM1328" s="54"/>
      <c r="DN1328" s="54"/>
      <c r="DO1328" s="54"/>
      <c r="DP1328" s="54"/>
      <c r="DQ1328" s="54"/>
      <c r="DR1328" s="54"/>
      <c r="DS1328" s="54"/>
      <c r="DT1328" s="54"/>
      <c r="DU1328" s="54"/>
      <c r="DV1328" s="54"/>
      <c r="DW1328" s="54"/>
      <c r="DX1328" s="54"/>
      <c r="DY1328" s="54"/>
      <c r="DZ1328" s="54"/>
      <c r="EA1328" s="54"/>
      <c r="EB1328" s="54"/>
      <c r="EC1328" s="54"/>
      <c r="ED1328" s="54"/>
      <c r="EE1328" s="54"/>
      <c r="EF1328" s="54"/>
      <c r="EG1328" s="54"/>
      <c r="EH1328" s="54"/>
      <c r="EI1328" s="54"/>
      <c r="EJ1328" s="54"/>
      <c r="EK1328" s="54"/>
      <c r="EL1328" s="54"/>
      <c r="EM1328" s="54"/>
      <c r="EN1328" s="54"/>
      <c r="EO1328" s="54"/>
      <c r="EP1328" s="54"/>
      <c r="EQ1328" s="54"/>
      <c r="ER1328" s="54"/>
      <c r="ES1328" s="54"/>
      <c r="ET1328" s="54"/>
      <c r="EU1328" s="54"/>
      <c r="EV1328" s="54"/>
      <c r="EW1328" s="54"/>
      <c r="EX1328" s="54"/>
      <c r="EY1328" s="54"/>
      <c r="EZ1328" s="54"/>
      <c r="FA1328" s="54"/>
      <c r="FB1328" s="54"/>
      <c r="FC1328" s="54"/>
      <c r="FD1328" s="54"/>
      <c r="FE1328" s="54"/>
      <c r="FF1328" s="54"/>
      <c r="FG1328" s="54"/>
      <c r="FH1328" s="54"/>
      <c r="FI1328" s="54"/>
      <c r="FJ1328" s="54"/>
      <c r="FK1328" s="54"/>
      <c r="FL1328" s="54"/>
      <c r="FM1328" s="54"/>
      <c r="FN1328" s="54"/>
      <c r="FO1328" s="54"/>
      <c r="FP1328" s="54"/>
      <c r="FQ1328" s="54"/>
      <c r="FR1328" s="54"/>
      <c r="FS1328" s="54"/>
      <c r="FT1328" s="54"/>
      <c r="FU1328" s="54"/>
      <c r="FV1328" s="54"/>
      <c r="FW1328" s="54"/>
      <c r="FX1328" s="54"/>
      <c r="FY1328" s="54"/>
      <c r="FZ1328" s="54"/>
      <c r="GA1328" s="54"/>
      <c r="GB1328" s="54"/>
      <c r="GC1328" s="54"/>
      <c r="GD1328" s="54"/>
      <c r="GE1328" s="54"/>
      <c r="GF1328" s="54"/>
      <c r="GG1328" s="54"/>
      <c r="GH1328" s="54"/>
      <c r="GI1328" s="54"/>
      <c r="GJ1328" s="54"/>
      <c r="GK1328" s="54"/>
      <c r="GL1328" s="54"/>
      <c r="GM1328" s="54"/>
      <c r="GN1328" s="54"/>
      <c r="GO1328" s="54"/>
      <c r="GP1328" s="54"/>
      <c r="GQ1328" s="54"/>
      <c r="GR1328" s="54"/>
      <c r="GS1328" s="54"/>
      <c r="GT1328" s="54"/>
      <c r="GU1328" s="54"/>
      <c r="GV1328" s="54"/>
      <c r="GW1328" s="54"/>
      <c r="GX1328" s="54"/>
      <c r="GY1328" s="54"/>
      <c r="GZ1328" s="54"/>
      <c r="HA1328" s="54"/>
      <c r="HB1328" s="54"/>
      <c r="HC1328" s="54"/>
      <c r="HD1328" s="54"/>
      <c r="HE1328" s="54"/>
      <c r="HF1328" s="54"/>
      <c r="HG1328" s="54"/>
      <c r="HH1328" s="54"/>
      <c r="HI1328" s="54"/>
      <c r="HJ1328" s="54"/>
      <c r="HK1328" s="54"/>
      <c r="HL1328" s="54"/>
      <c r="HM1328" s="54"/>
      <c r="HN1328" s="54"/>
      <c r="HO1328" s="54"/>
      <c r="HP1328" s="54"/>
      <c r="HQ1328" s="54"/>
      <c r="HR1328" s="54"/>
      <c r="HS1328" s="54"/>
      <c r="HT1328" s="54"/>
      <c r="HU1328" s="54"/>
      <c r="HV1328" s="54"/>
      <c r="HW1328" s="54"/>
      <c r="HX1328" s="54"/>
      <c r="HY1328" s="54"/>
      <c r="HZ1328" s="54"/>
      <c r="IA1328" s="54"/>
      <c r="IB1328" s="54"/>
      <c r="IC1328" s="54"/>
      <c r="ID1328" s="54"/>
      <c r="IE1328" s="54"/>
      <c r="IF1328" s="54"/>
      <c r="IG1328" s="54"/>
      <c r="IH1328" s="54"/>
      <c r="II1328" s="54"/>
      <c r="IJ1328" s="54"/>
      <c r="IK1328" s="54"/>
      <c r="IL1328" s="54"/>
      <c r="IM1328" s="54"/>
      <c r="IN1328" s="54"/>
      <c r="IO1328" s="54"/>
      <c r="IP1328" s="54"/>
      <c r="IQ1328" s="54"/>
      <c r="IR1328" s="54"/>
      <c r="IS1328" s="54"/>
      <c r="IT1328" s="54"/>
      <c r="IU1328" s="54"/>
      <c r="IV1328" s="54"/>
      <c r="IW1328" s="54"/>
      <c r="IX1328" s="54"/>
      <c r="IY1328" s="54"/>
      <c r="IZ1328" s="54"/>
      <c r="JA1328" s="54"/>
      <c r="JB1328" s="54"/>
      <c r="JC1328" s="54"/>
      <c r="JD1328" s="54"/>
      <c r="JE1328" s="54"/>
      <c r="JF1328" s="54"/>
    </row>
    <row r="1329" spans="1:266" s="33" customFormat="1" ht="20.25" customHeight="1" x14ac:dyDescent="0.2">
      <c r="A1329" s="51"/>
      <c r="B1329" s="18" t="s">
        <v>1992</v>
      </c>
      <c r="C1329" s="18" t="s">
        <v>1993</v>
      </c>
      <c r="D1329" s="79" t="s">
        <v>1994</v>
      </c>
      <c r="E1329" s="18" t="s">
        <v>47</v>
      </c>
      <c r="F1329" s="80" t="s">
        <v>1999</v>
      </c>
      <c r="G1329" s="17" t="s">
        <v>104</v>
      </c>
      <c r="H1329" s="17">
        <v>2015.4</v>
      </c>
      <c r="I1329" s="17">
        <v>2020.4</v>
      </c>
      <c r="J1329" s="17">
        <v>2029.3</v>
      </c>
      <c r="K1329" s="17" t="s">
        <v>37</v>
      </c>
      <c r="L1329" s="17"/>
      <c r="M1329" s="17"/>
      <c r="N1329" s="17"/>
      <c r="O1329" s="17"/>
      <c r="P1329" s="17" t="s">
        <v>37</v>
      </c>
      <c r="Q1329" s="17"/>
      <c r="R1329" s="17"/>
      <c r="S1329" s="17"/>
      <c r="T1329" s="17"/>
      <c r="U1329" s="17"/>
      <c r="V1329" s="17"/>
      <c r="W1329" s="17"/>
      <c r="X1329" s="17"/>
      <c r="Y1329" s="17"/>
      <c r="Z1329" s="17"/>
      <c r="AA1329" s="17" t="s">
        <v>37</v>
      </c>
      <c r="AB1329" s="17"/>
      <c r="AC1329" s="13"/>
      <c r="AD1329" s="14" t="s">
        <v>1996</v>
      </c>
      <c r="AE1329" s="14"/>
      <c r="AF1329" s="14"/>
      <c r="AG1329" s="54"/>
      <c r="AH1329" s="54"/>
      <c r="AI1329" s="54"/>
      <c r="AJ1329" s="54"/>
      <c r="AK1329" s="54"/>
      <c r="AL1329" s="54"/>
      <c r="AM1329" s="54"/>
      <c r="AN1329" s="54"/>
      <c r="AO1329" s="54"/>
      <c r="AP1329" s="54"/>
      <c r="AQ1329" s="54"/>
      <c r="AR1329" s="54"/>
      <c r="AS1329" s="54"/>
      <c r="AT1329" s="54"/>
      <c r="AU1329" s="54"/>
      <c r="AV1329" s="54"/>
      <c r="AW1329" s="54"/>
      <c r="AX1329" s="54"/>
      <c r="AY1329" s="54"/>
      <c r="AZ1329" s="54"/>
      <c r="BA1329" s="54"/>
      <c r="BB1329" s="54"/>
      <c r="BC1329" s="54"/>
      <c r="BD1329" s="54"/>
      <c r="BE1329" s="54"/>
      <c r="BF1329" s="54"/>
      <c r="BG1329" s="54"/>
      <c r="BH1329" s="54"/>
      <c r="BI1329" s="54"/>
      <c r="BJ1329" s="54"/>
      <c r="BK1329" s="54"/>
      <c r="BL1329" s="54"/>
      <c r="BM1329" s="54"/>
      <c r="BN1329" s="54"/>
      <c r="BO1329" s="54"/>
      <c r="BP1329" s="54"/>
      <c r="BQ1329" s="54"/>
      <c r="BR1329" s="54"/>
      <c r="BS1329" s="54"/>
      <c r="BT1329" s="54"/>
      <c r="BU1329" s="54"/>
      <c r="BV1329" s="54"/>
      <c r="BW1329" s="54"/>
      <c r="BX1329" s="54"/>
      <c r="BY1329" s="54"/>
      <c r="BZ1329" s="54"/>
      <c r="CA1329" s="54"/>
      <c r="CB1329" s="54"/>
      <c r="CC1329" s="54"/>
      <c r="CD1329" s="54"/>
      <c r="CE1329" s="54"/>
      <c r="CF1329" s="54"/>
      <c r="CG1329" s="54"/>
      <c r="CH1329" s="54"/>
      <c r="CI1329" s="54"/>
      <c r="CJ1329" s="54"/>
      <c r="CK1329" s="54"/>
      <c r="CL1329" s="54"/>
      <c r="CM1329" s="54"/>
      <c r="CN1329" s="54"/>
      <c r="CO1329" s="54"/>
      <c r="CP1329" s="54"/>
      <c r="CQ1329" s="54"/>
      <c r="CR1329" s="54"/>
      <c r="CS1329" s="54"/>
      <c r="CT1329" s="54"/>
      <c r="CU1329" s="54"/>
      <c r="CV1329" s="54"/>
      <c r="CW1329" s="54"/>
      <c r="CX1329" s="54"/>
      <c r="CY1329" s="54"/>
      <c r="CZ1329" s="54"/>
      <c r="DA1329" s="54"/>
      <c r="DB1329" s="54"/>
      <c r="DC1329" s="54"/>
      <c r="DD1329" s="54"/>
      <c r="DE1329" s="54"/>
      <c r="DF1329" s="54"/>
      <c r="DG1329" s="54"/>
      <c r="DH1329" s="54"/>
      <c r="DI1329" s="54"/>
      <c r="DJ1329" s="54"/>
      <c r="DK1329" s="54"/>
      <c r="DL1329" s="54"/>
      <c r="DM1329" s="54"/>
      <c r="DN1329" s="54"/>
      <c r="DO1329" s="54"/>
      <c r="DP1329" s="54"/>
      <c r="DQ1329" s="54"/>
      <c r="DR1329" s="54"/>
      <c r="DS1329" s="54"/>
      <c r="DT1329" s="54"/>
      <c r="DU1329" s="54"/>
      <c r="DV1329" s="54"/>
      <c r="DW1329" s="54"/>
      <c r="DX1329" s="54"/>
      <c r="DY1329" s="54"/>
      <c r="DZ1329" s="54"/>
      <c r="EA1329" s="54"/>
      <c r="EB1329" s="54"/>
      <c r="EC1329" s="54"/>
      <c r="ED1329" s="54"/>
      <c r="EE1329" s="54"/>
      <c r="EF1329" s="54"/>
      <c r="EG1329" s="54"/>
      <c r="EH1329" s="54"/>
      <c r="EI1329" s="54"/>
      <c r="EJ1329" s="54"/>
      <c r="EK1329" s="54"/>
      <c r="EL1329" s="54"/>
      <c r="EM1329" s="54"/>
      <c r="EN1329" s="54"/>
      <c r="EO1329" s="54"/>
      <c r="EP1329" s="54"/>
      <c r="EQ1329" s="54"/>
      <c r="ER1329" s="54"/>
      <c r="ES1329" s="54"/>
      <c r="ET1329" s="54"/>
      <c r="EU1329" s="54"/>
      <c r="EV1329" s="54"/>
      <c r="EW1329" s="54"/>
      <c r="EX1329" s="54"/>
      <c r="EY1329" s="54"/>
      <c r="EZ1329" s="54"/>
      <c r="FA1329" s="54"/>
      <c r="FB1329" s="54"/>
      <c r="FC1329" s="54"/>
      <c r="FD1329" s="54"/>
      <c r="FE1329" s="54"/>
      <c r="FF1329" s="54"/>
      <c r="FG1329" s="54"/>
      <c r="FH1329" s="54"/>
      <c r="FI1329" s="54"/>
      <c r="FJ1329" s="54"/>
      <c r="FK1329" s="54"/>
      <c r="FL1329" s="54"/>
      <c r="FM1329" s="54"/>
      <c r="FN1329" s="54"/>
      <c r="FO1329" s="54"/>
      <c r="FP1329" s="54"/>
      <c r="FQ1329" s="54"/>
      <c r="FR1329" s="54"/>
      <c r="FS1329" s="54"/>
      <c r="FT1329" s="54"/>
      <c r="FU1329" s="54"/>
      <c r="FV1329" s="54"/>
      <c r="FW1329" s="54"/>
      <c r="FX1329" s="54"/>
      <c r="FY1329" s="54"/>
      <c r="FZ1329" s="54"/>
      <c r="GA1329" s="54"/>
      <c r="GB1329" s="54"/>
      <c r="GC1329" s="54"/>
      <c r="GD1329" s="54"/>
      <c r="GE1329" s="54"/>
      <c r="GF1329" s="54"/>
      <c r="GG1329" s="54"/>
      <c r="GH1329" s="54"/>
      <c r="GI1329" s="54"/>
      <c r="GJ1329" s="54"/>
      <c r="GK1329" s="54"/>
      <c r="GL1329" s="54"/>
      <c r="GM1329" s="54"/>
      <c r="GN1329" s="54"/>
      <c r="GO1329" s="54"/>
      <c r="GP1329" s="54"/>
      <c r="GQ1329" s="54"/>
      <c r="GR1329" s="54"/>
      <c r="GS1329" s="54"/>
      <c r="GT1329" s="54"/>
      <c r="GU1329" s="54"/>
      <c r="GV1329" s="54"/>
      <c r="GW1329" s="54"/>
      <c r="GX1329" s="54"/>
      <c r="GY1329" s="54"/>
      <c r="GZ1329" s="54"/>
      <c r="HA1329" s="54"/>
      <c r="HB1329" s="54"/>
      <c r="HC1329" s="54"/>
      <c r="HD1329" s="54"/>
      <c r="HE1329" s="54"/>
      <c r="HF1329" s="54"/>
      <c r="HG1329" s="54"/>
      <c r="HH1329" s="54"/>
      <c r="HI1329" s="54"/>
      <c r="HJ1329" s="54"/>
      <c r="HK1329" s="54"/>
      <c r="HL1329" s="54"/>
      <c r="HM1329" s="54"/>
      <c r="HN1329" s="54"/>
      <c r="HO1329" s="54"/>
      <c r="HP1329" s="54"/>
      <c r="HQ1329" s="54"/>
      <c r="HR1329" s="54"/>
      <c r="HS1329" s="54"/>
      <c r="HT1329" s="54"/>
      <c r="HU1329" s="54"/>
      <c r="HV1329" s="54"/>
      <c r="HW1329" s="54"/>
      <c r="HX1329" s="54"/>
      <c r="HY1329" s="54"/>
      <c r="HZ1329" s="54"/>
      <c r="IA1329" s="54"/>
      <c r="IB1329" s="54"/>
      <c r="IC1329" s="54"/>
      <c r="ID1329" s="54"/>
      <c r="IE1329" s="54"/>
      <c r="IF1329" s="54"/>
      <c r="IG1329" s="54"/>
      <c r="IH1329" s="54"/>
      <c r="II1329" s="54"/>
      <c r="IJ1329" s="54"/>
      <c r="IK1329" s="54"/>
      <c r="IL1329" s="54"/>
      <c r="IM1329" s="54"/>
      <c r="IN1329" s="54"/>
      <c r="IO1329" s="54"/>
      <c r="IP1329" s="54"/>
      <c r="IQ1329" s="54"/>
      <c r="IR1329" s="54"/>
      <c r="IS1329" s="54"/>
      <c r="IT1329" s="54"/>
      <c r="IU1329" s="54"/>
      <c r="IV1329" s="54"/>
      <c r="IW1329" s="54"/>
      <c r="IX1329" s="54"/>
      <c r="IY1329" s="54"/>
      <c r="IZ1329" s="54"/>
      <c r="JA1329" s="54"/>
      <c r="JB1329" s="54"/>
      <c r="JC1329" s="54"/>
      <c r="JD1329" s="54"/>
      <c r="JE1329" s="54"/>
      <c r="JF1329" s="54"/>
    </row>
    <row r="1330" spans="1:266" s="33" customFormat="1" ht="20.25" customHeight="1" x14ac:dyDescent="0.2">
      <c r="A1330" s="51"/>
      <c r="B1330" s="18" t="s">
        <v>1992</v>
      </c>
      <c r="C1330" s="18" t="s">
        <v>1993</v>
      </c>
      <c r="D1330" s="79" t="s">
        <v>1994</v>
      </c>
      <c r="E1330" s="18" t="s">
        <v>47</v>
      </c>
      <c r="F1330" s="80" t="s">
        <v>2000</v>
      </c>
      <c r="G1330" s="17" t="s">
        <v>104</v>
      </c>
      <c r="H1330" s="17">
        <v>2015.4</v>
      </c>
      <c r="I1330" s="17">
        <v>2020.4</v>
      </c>
      <c r="J1330" s="17">
        <v>2029.3</v>
      </c>
      <c r="K1330" s="17" t="s">
        <v>37</v>
      </c>
      <c r="L1330" s="17"/>
      <c r="M1330" s="17"/>
      <c r="N1330" s="17"/>
      <c r="O1330" s="17"/>
      <c r="P1330" s="17" t="s">
        <v>37</v>
      </c>
      <c r="Q1330" s="17"/>
      <c r="R1330" s="17"/>
      <c r="S1330" s="17"/>
      <c r="T1330" s="17"/>
      <c r="U1330" s="17"/>
      <c r="V1330" s="17"/>
      <c r="W1330" s="17"/>
      <c r="X1330" s="17"/>
      <c r="Y1330" s="17"/>
      <c r="Z1330" s="17"/>
      <c r="AA1330" s="17" t="s">
        <v>37</v>
      </c>
      <c r="AB1330" s="17"/>
      <c r="AC1330" s="13"/>
      <c r="AD1330" s="14" t="s">
        <v>1996</v>
      </c>
      <c r="AE1330" s="14"/>
      <c r="AF1330" s="14"/>
      <c r="AG1330" s="54"/>
      <c r="AH1330" s="54"/>
      <c r="AI1330" s="54"/>
      <c r="AJ1330" s="54"/>
      <c r="AK1330" s="54"/>
      <c r="AL1330" s="54"/>
      <c r="AM1330" s="54"/>
      <c r="AN1330" s="54"/>
      <c r="AO1330" s="54"/>
      <c r="AP1330" s="54"/>
      <c r="AQ1330" s="54"/>
      <c r="AR1330" s="54"/>
      <c r="AS1330" s="54"/>
      <c r="AT1330" s="54"/>
      <c r="AU1330" s="54"/>
      <c r="AV1330" s="54"/>
      <c r="AW1330" s="54"/>
      <c r="AX1330" s="54"/>
      <c r="AY1330" s="54"/>
      <c r="AZ1330" s="54"/>
      <c r="BA1330" s="54"/>
      <c r="BB1330" s="54"/>
      <c r="BC1330" s="54"/>
      <c r="BD1330" s="54"/>
      <c r="BE1330" s="54"/>
      <c r="BF1330" s="54"/>
      <c r="BG1330" s="54"/>
      <c r="BH1330" s="54"/>
      <c r="BI1330" s="54"/>
      <c r="BJ1330" s="54"/>
      <c r="BK1330" s="54"/>
      <c r="BL1330" s="54"/>
      <c r="BM1330" s="54"/>
      <c r="BN1330" s="54"/>
      <c r="BO1330" s="54"/>
      <c r="BP1330" s="54"/>
      <c r="BQ1330" s="54"/>
      <c r="BR1330" s="54"/>
      <c r="BS1330" s="54"/>
      <c r="BT1330" s="54"/>
      <c r="BU1330" s="54"/>
      <c r="BV1330" s="54"/>
      <c r="BW1330" s="54"/>
      <c r="BX1330" s="54"/>
      <c r="BY1330" s="54"/>
      <c r="BZ1330" s="54"/>
      <c r="CA1330" s="54"/>
      <c r="CB1330" s="54"/>
      <c r="CC1330" s="54"/>
      <c r="CD1330" s="54"/>
      <c r="CE1330" s="54"/>
      <c r="CF1330" s="54"/>
      <c r="CG1330" s="54"/>
      <c r="CH1330" s="54"/>
      <c r="CI1330" s="54"/>
      <c r="CJ1330" s="54"/>
      <c r="CK1330" s="54"/>
      <c r="CL1330" s="54"/>
      <c r="CM1330" s="54"/>
      <c r="CN1330" s="54"/>
      <c r="CO1330" s="54"/>
      <c r="CP1330" s="54"/>
      <c r="CQ1330" s="54"/>
      <c r="CR1330" s="54"/>
      <c r="CS1330" s="54"/>
      <c r="CT1330" s="54"/>
      <c r="CU1330" s="54"/>
      <c r="CV1330" s="54"/>
      <c r="CW1330" s="54"/>
      <c r="CX1330" s="54"/>
      <c r="CY1330" s="54"/>
      <c r="CZ1330" s="54"/>
      <c r="DA1330" s="54"/>
      <c r="DB1330" s="54"/>
      <c r="DC1330" s="54"/>
      <c r="DD1330" s="54"/>
      <c r="DE1330" s="54"/>
      <c r="DF1330" s="54"/>
      <c r="DG1330" s="54"/>
      <c r="DH1330" s="54"/>
      <c r="DI1330" s="54"/>
      <c r="DJ1330" s="54"/>
      <c r="DK1330" s="54"/>
      <c r="DL1330" s="54"/>
      <c r="DM1330" s="54"/>
      <c r="DN1330" s="54"/>
      <c r="DO1330" s="54"/>
      <c r="DP1330" s="54"/>
      <c r="DQ1330" s="54"/>
      <c r="DR1330" s="54"/>
      <c r="DS1330" s="54"/>
      <c r="DT1330" s="54"/>
      <c r="DU1330" s="54"/>
      <c r="DV1330" s="54"/>
      <c r="DW1330" s="54"/>
      <c r="DX1330" s="54"/>
      <c r="DY1330" s="54"/>
      <c r="DZ1330" s="54"/>
      <c r="EA1330" s="54"/>
      <c r="EB1330" s="54"/>
      <c r="EC1330" s="54"/>
      <c r="ED1330" s="54"/>
      <c r="EE1330" s="54"/>
      <c r="EF1330" s="54"/>
      <c r="EG1330" s="54"/>
      <c r="EH1330" s="54"/>
      <c r="EI1330" s="54"/>
      <c r="EJ1330" s="54"/>
      <c r="EK1330" s="54"/>
      <c r="EL1330" s="54"/>
      <c r="EM1330" s="54"/>
      <c r="EN1330" s="54"/>
      <c r="EO1330" s="54"/>
      <c r="EP1330" s="54"/>
      <c r="EQ1330" s="54"/>
      <c r="ER1330" s="54"/>
      <c r="ES1330" s="54"/>
      <c r="ET1330" s="54"/>
      <c r="EU1330" s="54"/>
      <c r="EV1330" s="54"/>
      <c r="EW1330" s="54"/>
      <c r="EX1330" s="54"/>
      <c r="EY1330" s="54"/>
      <c r="EZ1330" s="54"/>
      <c r="FA1330" s="54"/>
      <c r="FB1330" s="54"/>
      <c r="FC1330" s="54"/>
      <c r="FD1330" s="54"/>
      <c r="FE1330" s="54"/>
      <c r="FF1330" s="54"/>
      <c r="FG1330" s="54"/>
      <c r="FH1330" s="54"/>
      <c r="FI1330" s="54"/>
      <c r="FJ1330" s="54"/>
      <c r="FK1330" s="54"/>
      <c r="FL1330" s="54"/>
      <c r="FM1330" s="54"/>
      <c r="FN1330" s="54"/>
      <c r="FO1330" s="54"/>
      <c r="FP1330" s="54"/>
      <c r="FQ1330" s="54"/>
      <c r="FR1330" s="54"/>
      <c r="FS1330" s="54"/>
      <c r="FT1330" s="54"/>
      <c r="FU1330" s="54"/>
      <c r="FV1330" s="54"/>
      <c r="FW1330" s="54"/>
      <c r="FX1330" s="54"/>
      <c r="FY1330" s="54"/>
      <c r="FZ1330" s="54"/>
      <c r="GA1330" s="54"/>
      <c r="GB1330" s="54"/>
      <c r="GC1330" s="54"/>
      <c r="GD1330" s="54"/>
      <c r="GE1330" s="54"/>
      <c r="GF1330" s="54"/>
      <c r="GG1330" s="54"/>
      <c r="GH1330" s="54"/>
      <c r="GI1330" s="54"/>
      <c r="GJ1330" s="54"/>
      <c r="GK1330" s="54"/>
      <c r="GL1330" s="54"/>
      <c r="GM1330" s="54"/>
      <c r="GN1330" s="54"/>
      <c r="GO1330" s="54"/>
      <c r="GP1330" s="54"/>
      <c r="GQ1330" s="54"/>
      <c r="GR1330" s="54"/>
      <c r="GS1330" s="54"/>
      <c r="GT1330" s="54"/>
      <c r="GU1330" s="54"/>
      <c r="GV1330" s="54"/>
      <c r="GW1330" s="54"/>
      <c r="GX1330" s="54"/>
      <c r="GY1330" s="54"/>
      <c r="GZ1330" s="54"/>
      <c r="HA1330" s="54"/>
      <c r="HB1330" s="54"/>
      <c r="HC1330" s="54"/>
      <c r="HD1330" s="54"/>
      <c r="HE1330" s="54"/>
      <c r="HF1330" s="54"/>
      <c r="HG1330" s="54"/>
      <c r="HH1330" s="54"/>
      <c r="HI1330" s="54"/>
      <c r="HJ1330" s="54"/>
      <c r="HK1330" s="54"/>
      <c r="HL1330" s="54"/>
      <c r="HM1330" s="54"/>
      <c r="HN1330" s="54"/>
      <c r="HO1330" s="54"/>
      <c r="HP1330" s="54"/>
      <c r="HQ1330" s="54"/>
      <c r="HR1330" s="54"/>
      <c r="HS1330" s="54"/>
      <c r="HT1330" s="54"/>
      <c r="HU1330" s="54"/>
      <c r="HV1330" s="54"/>
      <c r="HW1330" s="54"/>
      <c r="HX1330" s="54"/>
      <c r="HY1330" s="54"/>
      <c r="HZ1330" s="54"/>
      <c r="IA1330" s="54"/>
      <c r="IB1330" s="54"/>
      <c r="IC1330" s="54"/>
      <c r="ID1330" s="54"/>
      <c r="IE1330" s="54"/>
      <c r="IF1330" s="54"/>
      <c r="IG1330" s="54"/>
      <c r="IH1330" s="54"/>
      <c r="II1330" s="54"/>
      <c r="IJ1330" s="54"/>
      <c r="IK1330" s="54"/>
      <c r="IL1330" s="54"/>
      <c r="IM1330" s="54"/>
      <c r="IN1330" s="54"/>
      <c r="IO1330" s="54"/>
      <c r="IP1330" s="54"/>
      <c r="IQ1330" s="54"/>
      <c r="IR1330" s="54"/>
      <c r="IS1330" s="54"/>
      <c r="IT1330" s="54"/>
      <c r="IU1330" s="54"/>
      <c r="IV1330" s="54"/>
      <c r="IW1330" s="54"/>
      <c r="IX1330" s="54"/>
      <c r="IY1330" s="54"/>
      <c r="IZ1330" s="54"/>
      <c r="JA1330" s="54"/>
      <c r="JB1330" s="54"/>
      <c r="JC1330" s="54"/>
      <c r="JD1330" s="54"/>
      <c r="JE1330" s="54"/>
      <c r="JF1330" s="54"/>
    </row>
    <row r="1331" spans="1:266" s="33" customFormat="1" ht="20.25" customHeight="1" x14ac:dyDescent="0.2">
      <c r="A1331" s="51"/>
      <c r="B1331" s="18" t="s">
        <v>1992</v>
      </c>
      <c r="C1331" s="18" t="s">
        <v>1993</v>
      </c>
      <c r="D1331" s="79" t="s">
        <v>1994</v>
      </c>
      <c r="E1331" s="18" t="s">
        <v>47</v>
      </c>
      <c r="F1331" s="80" t="s">
        <v>2001</v>
      </c>
      <c r="G1331" s="17" t="s">
        <v>104</v>
      </c>
      <c r="H1331" s="17">
        <v>2015.4</v>
      </c>
      <c r="I1331" s="17">
        <v>2020.4</v>
      </c>
      <c r="J1331" s="17">
        <v>2029.3</v>
      </c>
      <c r="K1331" s="17" t="s">
        <v>37</v>
      </c>
      <c r="L1331" s="17"/>
      <c r="M1331" s="17"/>
      <c r="N1331" s="17"/>
      <c r="O1331" s="17"/>
      <c r="P1331" s="17" t="s">
        <v>37</v>
      </c>
      <c r="Q1331" s="17"/>
      <c r="R1331" s="17"/>
      <c r="S1331" s="17"/>
      <c r="T1331" s="17"/>
      <c r="U1331" s="17"/>
      <c r="V1331" s="17"/>
      <c r="W1331" s="17"/>
      <c r="X1331" s="17"/>
      <c r="Y1331" s="17"/>
      <c r="Z1331" s="17"/>
      <c r="AA1331" s="17" t="s">
        <v>37</v>
      </c>
      <c r="AB1331" s="17"/>
      <c r="AC1331" s="13"/>
      <c r="AD1331" s="14" t="s">
        <v>1996</v>
      </c>
      <c r="AE1331" s="14"/>
      <c r="AF1331" s="14"/>
      <c r="AG1331" s="54"/>
      <c r="AH1331" s="54"/>
      <c r="AI1331" s="54"/>
      <c r="AJ1331" s="54"/>
      <c r="AK1331" s="54"/>
      <c r="AL1331" s="54"/>
      <c r="AM1331" s="54"/>
      <c r="AN1331" s="54"/>
      <c r="AO1331" s="54"/>
      <c r="AP1331" s="54"/>
      <c r="AQ1331" s="54"/>
      <c r="AR1331" s="54"/>
      <c r="AS1331" s="54"/>
      <c r="AT1331" s="54"/>
      <c r="AU1331" s="54"/>
      <c r="AV1331" s="54"/>
      <c r="AW1331" s="54"/>
      <c r="AX1331" s="54"/>
      <c r="AY1331" s="54"/>
      <c r="AZ1331" s="54"/>
      <c r="BA1331" s="54"/>
      <c r="BB1331" s="54"/>
      <c r="BC1331" s="54"/>
      <c r="BD1331" s="54"/>
      <c r="BE1331" s="54"/>
      <c r="BF1331" s="54"/>
      <c r="BG1331" s="54"/>
      <c r="BH1331" s="54"/>
      <c r="BI1331" s="54"/>
      <c r="BJ1331" s="54"/>
      <c r="BK1331" s="54"/>
      <c r="BL1331" s="54"/>
      <c r="BM1331" s="54"/>
      <c r="BN1331" s="54"/>
      <c r="BO1331" s="54"/>
      <c r="BP1331" s="54"/>
      <c r="BQ1331" s="54"/>
      <c r="BR1331" s="54"/>
      <c r="BS1331" s="54"/>
      <c r="BT1331" s="54"/>
      <c r="BU1331" s="54"/>
      <c r="BV1331" s="54"/>
      <c r="BW1331" s="54"/>
      <c r="BX1331" s="54"/>
      <c r="BY1331" s="54"/>
      <c r="BZ1331" s="54"/>
      <c r="CA1331" s="54"/>
      <c r="CB1331" s="54"/>
      <c r="CC1331" s="54"/>
      <c r="CD1331" s="54"/>
      <c r="CE1331" s="54"/>
      <c r="CF1331" s="54"/>
      <c r="CG1331" s="54"/>
      <c r="CH1331" s="54"/>
      <c r="CI1331" s="54"/>
      <c r="CJ1331" s="54"/>
      <c r="CK1331" s="54"/>
      <c r="CL1331" s="54"/>
      <c r="CM1331" s="54"/>
      <c r="CN1331" s="54"/>
      <c r="CO1331" s="54"/>
      <c r="CP1331" s="54"/>
      <c r="CQ1331" s="54"/>
      <c r="CR1331" s="54"/>
      <c r="CS1331" s="54"/>
      <c r="CT1331" s="54"/>
      <c r="CU1331" s="54"/>
      <c r="CV1331" s="54"/>
      <c r="CW1331" s="54"/>
      <c r="CX1331" s="54"/>
      <c r="CY1331" s="54"/>
      <c r="CZ1331" s="54"/>
      <c r="DA1331" s="54"/>
      <c r="DB1331" s="54"/>
      <c r="DC1331" s="54"/>
      <c r="DD1331" s="54"/>
      <c r="DE1331" s="54"/>
      <c r="DF1331" s="54"/>
      <c r="DG1331" s="54"/>
      <c r="DH1331" s="54"/>
      <c r="DI1331" s="54"/>
      <c r="DJ1331" s="54"/>
      <c r="DK1331" s="54"/>
      <c r="DL1331" s="54"/>
      <c r="DM1331" s="54"/>
      <c r="DN1331" s="54"/>
      <c r="DO1331" s="54"/>
      <c r="DP1331" s="54"/>
      <c r="DQ1331" s="54"/>
      <c r="DR1331" s="54"/>
      <c r="DS1331" s="54"/>
      <c r="DT1331" s="54"/>
      <c r="DU1331" s="54"/>
      <c r="DV1331" s="54"/>
      <c r="DW1331" s="54"/>
      <c r="DX1331" s="54"/>
      <c r="DY1331" s="54"/>
      <c r="DZ1331" s="54"/>
      <c r="EA1331" s="54"/>
      <c r="EB1331" s="54"/>
      <c r="EC1331" s="54"/>
      <c r="ED1331" s="54"/>
      <c r="EE1331" s="54"/>
      <c r="EF1331" s="54"/>
      <c r="EG1331" s="54"/>
      <c r="EH1331" s="54"/>
      <c r="EI1331" s="54"/>
      <c r="EJ1331" s="54"/>
      <c r="EK1331" s="54"/>
      <c r="EL1331" s="54"/>
      <c r="EM1331" s="54"/>
      <c r="EN1331" s="54"/>
      <c r="EO1331" s="54"/>
      <c r="EP1331" s="54"/>
      <c r="EQ1331" s="54"/>
      <c r="ER1331" s="54"/>
      <c r="ES1331" s="54"/>
      <c r="ET1331" s="54"/>
      <c r="EU1331" s="54"/>
      <c r="EV1331" s="54"/>
      <c r="EW1331" s="54"/>
      <c r="EX1331" s="54"/>
      <c r="EY1331" s="54"/>
      <c r="EZ1331" s="54"/>
      <c r="FA1331" s="54"/>
      <c r="FB1331" s="54"/>
      <c r="FC1331" s="54"/>
      <c r="FD1331" s="54"/>
      <c r="FE1331" s="54"/>
      <c r="FF1331" s="54"/>
      <c r="FG1331" s="54"/>
      <c r="FH1331" s="54"/>
      <c r="FI1331" s="54"/>
      <c r="FJ1331" s="54"/>
      <c r="FK1331" s="54"/>
      <c r="FL1331" s="54"/>
      <c r="FM1331" s="54"/>
      <c r="FN1331" s="54"/>
      <c r="FO1331" s="54"/>
      <c r="FP1331" s="54"/>
      <c r="FQ1331" s="54"/>
      <c r="FR1331" s="54"/>
      <c r="FS1331" s="54"/>
      <c r="FT1331" s="54"/>
      <c r="FU1331" s="54"/>
      <c r="FV1331" s="54"/>
      <c r="FW1331" s="54"/>
      <c r="FX1331" s="54"/>
      <c r="FY1331" s="54"/>
      <c r="FZ1331" s="54"/>
      <c r="GA1331" s="54"/>
      <c r="GB1331" s="54"/>
      <c r="GC1331" s="54"/>
      <c r="GD1331" s="54"/>
      <c r="GE1331" s="54"/>
      <c r="GF1331" s="54"/>
      <c r="GG1331" s="54"/>
      <c r="GH1331" s="54"/>
      <c r="GI1331" s="54"/>
      <c r="GJ1331" s="54"/>
      <c r="GK1331" s="54"/>
      <c r="GL1331" s="54"/>
      <c r="GM1331" s="54"/>
      <c r="GN1331" s="54"/>
      <c r="GO1331" s="54"/>
      <c r="GP1331" s="54"/>
      <c r="GQ1331" s="54"/>
      <c r="GR1331" s="54"/>
      <c r="GS1331" s="54"/>
      <c r="GT1331" s="54"/>
      <c r="GU1331" s="54"/>
      <c r="GV1331" s="54"/>
      <c r="GW1331" s="54"/>
      <c r="GX1331" s="54"/>
      <c r="GY1331" s="54"/>
      <c r="GZ1331" s="54"/>
      <c r="HA1331" s="54"/>
      <c r="HB1331" s="54"/>
      <c r="HC1331" s="54"/>
      <c r="HD1331" s="54"/>
      <c r="HE1331" s="54"/>
      <c r="HF1331" s="54"/>
      <c r="HG1331" s="54"/>
      <c r="HH1331" s="54"/>
      <c r="HI1331" s="54"/>
      <c r="HJ1331" s="54"/>
      <c r="HK1331" s="54"/>
      <c r="HL1331" s="54"/>
      <c r="HM1331" s="54"/>
      <c r="HN1331" s="54"/>
      <c r="HO1331" s="54"/>
      <c r="HP1331" s="54"/>
      <c r="HQ1331" s="54"/>
      <c r="HR1331" s="54"/>
      <c r="HS1331" s="54"/>
      <c r="HT1331" s="54"/>
      <c r="HU1331" s="54"/>
      <c r="HV1331" s="54"/>
      <c r="HW1331" s="54"/>
      <c r="HX1331" s="54"/>
      <c r="HY1331" s="54"/>
      <c r="HZ1331" s="54"/>
      <c r="IA1331" s="54"/>
      <c r="IB1331" s="54"/>
      <c r="IC1331" s="54"/>
      <c r="ID1331" s="54"/>
      <c r="IE1331" s="54"/>
      <c r="IF1331" s="54"/>
      <c r="IG1331" s="54"/>
      <c r="IH1331" s="54"/>
      <c r="II1331" s="54"/>
      <c r="IJ1331" s="54"/>
      <c r="IK1331" s="54"/>
      <c r="IL1331" s="54"/>
      <c r="IM1331" s="54"/>
      <c r="IN1331" s="54"/>
      <c r="IO1331" s="54"/>
      <c r="IP1331" s="54"/>
      <c r="IQ1331" s="54"/>
      <c r="IR1331" s="54"/>
      <c r="IS1331" s="54"/>
      <c r="IT1331" s="54"/>
      <c r="IU1331" s="54"/>
      <c r="IV1331" s="54"/>
      <c r="IW1331" s="54"/>
      <c r="IX1331" s="54"/>
      <c r="IY1331" s="54"/>
      <c r="IZ1331" s="54"/>
      <c r="JA1331" s="54"/>
      <c r="JB1331" s="54"/>
      <c r="JC1331" s="54"/>
      <c r="JD1331" s="54"/>
      <c r="JE1331" s="54"/>
      <c r="JF1331" s="54"/>
    </row>
    <row r="1332" spans="1:266" s="33" customFormat="1" ht="20.25" customHeight="1" x14ac:dyDescent="0.2">
      <c r="A1332" s="51"/>
      <c r="B1332" s="18" t="s">
        <v>1992</v>
      </c>
      <c r="C1332" s="18" t="s">
        <v>1993</v>
      </c>
      <c r="D1332" s="79" t="s">
        <v>1994</v>
      </c>
      <c r="E1332" s="18" t="s">
        <v>47</v>
      </c>
      <c r="F1332" s="80" t="s">
        <v>2002</v>
      </c>
      <c r="G1332" s="17" t="s">
        <v>104</v>
      </c>
      <c r="H1332" s="17">
        <v>2015.4</v>
      </c>
      <c r="I1332" s="17">
        <v>2020.4</v>
      </c>
      <c r="J1332" s="17">
        <v>2029.3</v>
      </c>
      <c r="K1332" s="17" t="s">
        <v>37</v>
      </c>
      <c r="L1332" s="17"/>
      <c r="M1332" s="17"/>
      <c r="N1332" s="17"/>
      <c r="O1332" s="17"/>
      <c r="P1332" s="17" t="s">
        <v>37</v>
      </c>
      <c r="Q1332" s="17"/>
      <c r="R1332" s="17"/>
      <c r="S1332" s="17"/>
      <c r="T1332" s="17"/>
      <c r="U1332" s="17"/>
      <c r="V1332" s="17"/>
      <c r="W1332" s="17"/>
      <c r="X1332" s="17"/>
      <c r="Y1332" s="17"/>
      <c r="Z1332" s="17"/>
      <c r="AA1332" s="17" t="s">
        <v>37</v>
      </c>
      <c r="AB1332" s="17"/>
      <c r="AC1332" s="13"/>
      <c r="AD1332" s="14" t="s">
        <v>1996</v>
      </c>
      <c r="AE1332" s="14"/>
      <c r="AF1332" s="14"/>
      <c r="AG1332" s="54"/>
      <c r="AH1332" s="54"/>
      <c r="AI1332" s="54"/>
      <c r="AJ1332" s="54"/>
      <c r="AK1332" s="54"/>
      <c r="AL1332" s="54"/>
      <c r="AM1332" s="54"/>
      <c r="AN1332" s="54"/>
      <c r="AO1332" s="54"/>
      <c r="AP1332" s="54"/>
      <c r="AQ1332" s="54"/>
      <c r="AR1332" s="54"/>
      <c r="AS1332" s="54"/>
      <c r="AT1332" s="54"/>
      <c r="AU1332" s="54"/>
      <c r="AV1332" s="54"/>
      <c r="AW1332" s="54"/>
      <c r="AX1332" s="54"/>
      <c r="AY1332" s="54"/>
      <c r="AZ1332" s="54"/>
      <c r="BA1332" s="54"/>
      <c r="BB1332" s="54"/>
      <c r="BC1332" s="54"/>
      <c r="BD1332" s="54"/>
      <c r="BE1332" s="54"/>
      <c r="BF1332" s="54"/>
      <c r="BG1332" s="54"/>
      <c r="BH1332" s="54"/>
      <c r="BI1332" s="54"/>
      <c r="BJ1332" s="54"/>
      <c r="BK1332" s="54"/>
      <c r="BL1332" s="54"/>
      <c r="BM1332" s="54"/>
      <c r="BN1332" s="54"/>
      <c r="BO1332" s="54"/>
      <c r="BP1332" s="54"/>
      <c r="BQ1332" s="54"/>
      <c r="BR1332" s="54"/>
      <c r="BS1332" s="54"/>
      <c r="BT1332" s="54"/>
      <c r="BU1332" s="54"/>
      <c r="BV1332" s="54"/>
      <c r="BW1332" s="54"/>
      <c r="BX1332" s="54"/>
      <c r="BY1332" s="54"/>
      <c r="BZ1332" s="54"/>
      <c r="CA1332" s="54"/>
      <c r="CB1332" s="54"/>
      <c r="CC1332" s="54"/>
      <c r="CD1332" s="54"/>
      <c r="CE1332" s="54"/>
      <c r="CF1332" s="54"/>
      <c r="CG1332" s="54"/>
      <c r="CH1332" s="54"/>
      <c r="CI1332" s="54"/>
      <c r="CJ1332" s="54"/>
      <c r="CK1332" s="54"/>
      <c r="CL1332" s="54"/>
      <c r="CM1332" s="54"/>
      <c r="CN1332" s="54"/>
      <c r="CO1332" s="54"/>
      <c r="CP1332" s="54"/>
      <c r="CQ1332" s="54"/>
      <c r="CR1332" s="54"/>
      <c r="CS1332" s="54"/>
      <c r="CT1332" s="54"/>
      <c r="CU1332" s="54"/>
      <c r="CV1332" s="54"/>
      <c r="CW1332" s="54"/>
      <c r="CX1332" s="54"/>
      <c r="CY1332" s="54"/>
      <c r="CZ1332" s="54"/>
      <c r="DA1332" s="54"/>
      <c r="DB1332" s="54"/>
      <c r="DC1332" s="54"/>
      <c r="DD1332" s="54"/>
      <c r="DE1332" s="54"/>
      <c r="DF1332" s="54"/>
      <c r="DG1332" s="54"/>
      <c r="DH1332" s="54"/>
      <c r="DI1332" s="54"/>
      <c r="DJ1332" s="54"/>
      <c r="DK1332" s="54"/>
      <c r="DL1332" s="54"/>
      <c r="DM1332" s="54"/>
      <c r="DN1332" s="54"/>
      <c r="DO1332" s="54"/>
      <c r="DP1332" s="54"/>
      <c r="DQ1332" s="54"/>
      <c r="DR1332" s="54"/>
      <c r="DS1332" s="54"/>
      <c r="DT1332" s="54"/>
      <c r="DU1332" s="54"/>
      <c r="DV1332" s="54"/>
      <c r="DW1332" s="54"/>
      <c r="DX1332" s="54"/>
      <c r="DY1332" s="54"/>
      <c r="DZ1332" s="54"/>
      <c r="EA1332" s="54"/>
      <c r="EB1332" s="54"/>
      <c r="EC1332" s="54"/>
      <c r="ED1332" s="54"/>
      <c r="EE1332" s="54"/>
      <c r="EF1332" s="54"/>
      <c r="EG1332" s="54"/>
      <c r="EH1332" s="54"/>
      <c r="EI1332" s="54"/>
      <c r="EJ1332" s="54"/>
      <c r="EK1332" s="54"/>
      <c r="EL1332" s="54"/>
      <c r="EM1332" s="54"/>
      <c r="EN1332" s="54"/>
      <c r="EO1332" s="54"/>
      <c r="EP1332" s="54"/>
      <c r="EQ1332" s="54"/>
      <c r="ER1332" s="54"/>
      <c r="ES1332" s="54"/>
      <c r="ET1332" s="54"/>
      <c r="EU1332" s="54"/>
      <c r="EV1332" s="54"/>
      <c r="EW1332" s="54"/>
      <c r="EX1332" s="54"/>
      <c r="EY1332" s="54"/>
      <c r="EZ1332" s="54"/>
      <c r="FA1332" s="54"/>
      <c r="FB1332" s="54"/>
      <c r="FC1332" s="54"/>
      <c r="FD1332" s="54"/>
      <c r="FE1332" s="54"/>
      <c r="FF1332" s="54"/>
      <c r="FG1332" s="54"/>
      <c r="FH1332" s="54"/>
      <c r="FI1332" s="54"/>
      <c r="FJ1332" s="54"/>
      <c r="FK1332" s="54"/>
      <c r="FL1332" s="54"/>
      <c r="FM1332" s="54"/>
      <c r="FN1332" s="54"/>
      <c r="FO1332" s="54"/>
      <c r="FP1332" s="54"/>
      <c r="FQ1332" s="54"/>
      <c r="FR1332" s="54"/>
      <c r="FS1332" s="54"/>
      <c r="FT1332" s="54"/>
      <c r="FU1332" s="54"/>
      <c r="FV1332" s="54"/>
      <c r="FW1332" s="54"/>
      <c r="FX1332" s="54"/>
      <c r="FY1332" s="54"/>
      <c r="FZ1332" s="54"/>
      <c r="GA1332" s="54"/>
      <c r="GB1332" s="54"/>
      <c r="GC1332" s="54"/>
      <c r="GD1332" s="54"/>
      <c r="GE1332" s="54"/>
      <c r="GF1332" s="54"/>
      <c r="GG1332" s="54"/>
      <c r="GH1332" s="54"/>
      <c r="GI1332" s="54"/>
      <c r="GJ1332" s="54"/>
      <c r="GK1332" s="54"/>
      <c r="GL1332" s="54"/>
      <c r="GM1332" s="54"/>
      <c r="GN1332" s="54"/>
      <c r="GO1332" s="54"/>
      <c r="GP1332" s="54"/>
      <c r="GQ1332" s="54"/>
      <c r="GR1332" s="54"/>
      <c r="GS1332" s="54"/>
      <c r="GT1332" s="54"/>
      <c r="GU1332" s="54"/>
      <c r="GV1332" s="54"/>
      <c r="GW1332" s="54"/>
      <c r="GX1332" s="54"/>
      <c r="GY1332" s="54"/>
      <c r="GZ1332" s="54"/>
      <c r="HA1332" s="54"/>
      <c r="HB1332" s="54"/>
      <c r="HC1332" s="54"/>
      <c r="HD1332" s="54"/>
      <c r="HE1332" s="54"/>
      <c r="HF1332" s="54"/>
      <c r="HG1332" s="54"/>
      <c r="HH1332" s="54"/>
      <c r="HI1332" s="54"/>
      <c r="HJ1332" s="54"/>
      <c r="HK1332" s="54"/>
      <c r="HL1332" s="54"/>
      <c r="HM1332" s="54"/>
      <c r="HN1332" s="54"/>
      <c r="HO1332" s="54"/>
      <c r="HP1332" s="54"/>
      <c r="HQ1332" s="54"/>
      <c r="HR1332" s="54"/>
      <c r="HS1332" s="54"/>
      <c r="HT1332" s="54"/>
      <c r="HU1332" s="54"/>
      <c r="HV1332" s="54"/>
      <c r="HW1332" s="54"/>
      <c r="HX1332" s="54"/>
      <c r="HY1332" s="54"/>
      <c r="HZ1332" s="54"/>
      <c r="IA1332" s="54"/>
      <c r="IB1332" s="54"/>
      <c r="IC1332" s="54"/>
      <c r="ID1332" s="54"/>
      <c r="IE1332" s="54"/>
      <c r="IF1332" s="54"/>
      <c r="IG1332" s="54"/>
      <c r="IH1332" s="54"/>
      <c r="II1332" s="54"/>
      <c r="IJ1332" s="54"/>
      <c r="IK1332" s="54"/>
      <c r="IL1332" s="54"/>
      <c r="IM1332" s="54"/>
      <c r="IN1332" s="54"/>
      <c r="IO1332" s="54"/>
      <c r="IP1332" s="54"/>
      <c r="IQ1332" s="54"/>
      <c r="IR1332" s="54"/>
      <c r="IS1332" s="54"/>
      <c r="IT1332" s="54"/>
      <c r="IU1332" s="54"/>
      <c r="IV1332" s="54"/>
      <c r="IW1332" s="54"/>
      <c r="IX1332" s="54"/>
      <c r="IY1332" s="54"/>
      <c r="IZ1332" s="54"/>
      <c r="JA1332" s="54"/>
      <c r="JB1332" s="54"/>
      <c r="JC1332" s="54"/>
      <c r="JD1332" s="54"/>
      <c r="JE1332" s="54"/>
      <c r="JF1332" s="54"/>
    </row>
    <row r="1333" spans="1:266" s="33" customFormat="1" ht="20.25" customHeight="1" x14ac:dyDescent="0.2">
      <c r="A1333" s="51"/>
      <c r="B1333" s="18" t="s">
        <v>1992</v>
      </c>
      <c r="C1333" s="18" t="s">
        <v>1993</v>
      </c>
      <c r="D1333" s="79" t="s">
        <v>1994</v>
      </c>
      <c r="E1333" s="18" t="s">
        <v>47</v>
      </c>
      <c r="F1333" s="80" t="s">
        <v>2003</v>
      </c>
      <c r="G1333" s="17" t="s">
        <v>104</v>
      </c>
      <c r="H1333" s="17">
        <v>2015.4</v>
      </c>
      <c r="I1333" s="17">
        <v>2020.4</v>
      </c>
      <c r="J1333" s="17">
        <v>2029.3</v>
      </c>
      <c r="K1333" s="17" t="s">
        <v>37</v>
      </c>
      <c r="L1333" s="17"/>
      <c r="M1333" s="17"/>
      <c r="N1333" s="17"/>
      <c r="O1333" s="17"/>
      <c r="P1333" s="17" t="s">
        <v>37</v>
      </c>
      <c r="Q1333" s="17"/>
      <c r="R1333" s="17"/>
      <c r="S1333" s="17"/>
      <c r="T1333" s="17"/>
      <c r="U1333" s="17"/>
      <c r="V1333" s="17"/>
      <c r="W1333" s="17"/>
      <c r="X1333" s="17"/>
      <c r="Y1333" s="17"/>
      <c r="Z1333" s="17"/>
      <c r="AA1333" s="17" t="s">
        <v>37</v>
      </c>
      <c r="AB1333" s="17"/>
      <c r="AC1333" s="13"/>
      <c r="AD1333" s="14" t="s">
        <v>1996</v>
      </c>
      <c r="AE1333" s="14"/>
      <c r="AF1333" s="14"/>
      <c r="AG1333" s="54"/>
      <c r="AH1333" s="54"/>
      <c r="AI1333" s="54"/>
      <c r="AJ1333" s="54"/>
      <c r="AK1333" s="54"/>
      <c r="AL1333" s="54"/>
      <c r="AM1333" s="54"/>
      <c r="AN1333" s="54"/>
      <c r="AO1333" s="54"/>
      <c r="AP1333" s="54"/>
      <c r="AQ1333" s="54"/>
      <c r="AR1333" s="54"/>
      <c r="AS1333" s="54"/>
      <c r="AT1333" s="54"/>
      <c r="AU1333" s="54"/>
      <c r="AV1333" s="54"/>
      <c r="AW1333" s="54"/>
      <c r="AX1333" s="54"/>
      <c r="AY1333" s="54"/>
      <c r="AZ1333" s="54"/>
      <c r="BA1333" s="54"/>
      <c r="BB1333" s="54"/>
      <c r="BC1333" s="54"/>
      <c r="BD1333" s="54"/>
      <c r="BE1333" s="54"/>
      <c r="BF1333" s="54"/>
      <c r="BG1333" s="54"/>
      <c r="BH1333" s="54"/>
      <c r="BI1333" s="54"/>
      <c r="BJ1333" s="54"/>
      <c r="BK1333" s="54"/>
      <c r="BL1333" s="54"/>
      <c r="BM1333" s="54"/>
      <c r="BN1333" s="54"/>
      <c r="BO1333" s="54"/>
      <c r="BP1333" s="54"/>
      <c r="BQ1333" s="54"/>
      <c r="BR1333" s="54"/>
      <c r="BS1333" s="54"/>
      <c r="BT1333" s="54"/>
      <c r="BU1333" s="54"/>
      <c r="BV1333" s="54"/>
      <c r="BW1333" s="54"/>
      <c r="BX1333" s="54"/>
      <c r="BY1333" s="54"/>
      <c r="BZ1333" s="54"/>
      <c r="CA1333" s="54"/>
      <c r="CB1333" s="54"/>
      <c r="CC1333" s="54"/>
      <c r="CD1333" s="54"/>
      <c r="CE1333" s="54"/>
      <c r="CF1333" s="54"/>
      <c r="CG1333" s="54"/>
      <c r="CH1333" s="54"/>
      <c r="CI1333" s="54"/>
      <c r="CJ1333" s="54"/>
      <c r="CK1333" s="54"/>
      <c r="CL1333" s="54"/>
      <c r="CM1333" s="54"/>
      <c r="CN1333" s="54"/>
      <c r="CO1333" s="54"/>
      <c r="CP1333" s="54"/>
      <c r="CQ1333" s="54"/>
      <c r="CR1333" s="54"/>
      <c r="CS1333" s="54"/>
      <c r="CT1333" s="54"/>
      <c r="CU1333" s="54"/>
      <c r="CV1333" s="54"/>
      <c r="CW1333" s="54"/>
      <c r="CX1333" s="54"/>
      <c r="CY1333" s="54"/>
      <c r="CZ1333" s="54"/>
      <c r="DA1333" s="54"/>
      <c r="DB1333" s="54"/>
      <c r="DC1333" s="54"/>
      <c r="DD1333" s="54"/>
      <c r="DE1333" s="54"/>
      <c r="DF1333" s="54"/>
      <c r="DG1333" s="54"/>
      <c r="DH1333" s="54"/>
      <c r="DI1333" s="54"/>
      <c r="DJ1333" s="54"/>
      <c r="DK1333" s="54"/>
      <c r="DL1333" s="54"/>
      <c r="DM1333" s="54"/>
      <c r="DN1333" s="54"/>
      <c r="DO1333" s="54"/>
      <c r="DP1333" s="54"/>
      <c r="DQ1333" s="54"/>
      <c r="DR1333" s="54"/>
      <c r="DS1333" s="54"/>
      <c r="DT1333" s="54"/>
      <c r="DU1333" s="54"/>
      <c r="DV1333" s="54"/>
      <c r="DW1333" s="54"/>
      <c r="DX1333" s="54"/>
      <c r="DY1333" s="54"/>
      <c r="DZ1333" s="54"/>
      <c r="EA1333" s="54"/>
      <c r="EB1333" s="54"/>
      <c r="EC1333" s="54"/>
      <c r="ED1333" s="54"/>
      <c r="EE1333" s="54"/>
      <c r="EF1333" s="54"/>
      <c r="EG1333" s="54"/>
      <c r="EH1333" s="54"/>
      <c r="EI1333" s="54"/>
      <c r="EJ1333" s="54"/>
      <c r="EK1333" s="54"/>
      <c r="EL1333" s="54"/>
      <c r="EM1333" s="54"/>
      <c r="EN1333" s="54"/>
      <c r="EO1333" s="54"/>
      <c r="EP1333" s="54"/>
      <c r="EQ1333" s="54"/>
      <c r="ER1333" s="54"/>
      <c r="ES1333" s="54"/>
      <c r="ET1333" s="54"/>
      <c r="EU1333" s="54"/>
      <c r="EV1333" s="54"/>
      <c r="EW1333" s="54"/>
      <c r="EX1333" s="54"/>
      <c r="EY1333" s="54"/>
      <c r="EZ1333" s="54"/>
      <c r="FA1333" s="54"/>
      <c r="FB1333" s="54"/>
      <c r="FC1333" s="54"/>
      <c r="FD1333" s="54"/>
      <c r="FE1333" s="54"/>
      <c r="FF1333" s="54"/>
      <c r="FG1333" s="54"/>
      <c r="FH1333" s="54"/>
      <c r="FI1333" s="54"/>
      <c r="FJ1333" s="54"/>
      <c r="FK1333" s="54"/>
      <c r="FL1333" s="54"/>
      <c r="FM1333" s="54"/>
      <c r="FN1333" s="54"/>
      <c r="FO1333" s="54"/>
      <c r="FP1333" s="54"/>
      <c r="FQ1333" s="54"/>
      <c r="FR1333" s="54"/>
      <c r="FS1333" s="54"/>
      <c r="FT1333" s="54"/>
      <c r="FU1333" s="54"/>
      <c r="FV1333" s="54"/>
      <c r="FW1333" s="54"/>
      <c r="FX1333" s="54"/>
      <c r="FY1333" s="54"/>
      <c r="FZ1333" s="54"/>
      <c r="GA1333" s="54"/>
      <c r="GB1333" s="54"/>
      <c r="GC1333" s="54"/>
      <c r="GD1333" s="54"/>
      <c r="GE1333" s="54"/>
      <c r="GF1333" s="54"/>
      <c r="GG1333" s="54"/>
      <c r="GH1333" s="54"/>
      <c r="GI1333" s="54"/>
      <c r="GJ1333" s="54"/>
      <c r="GK1333" s="54"/>
      <c r="GL1333" s="54"/>
      <c r="GM1333" s="54"/>
      <c r="GN1333" s="54"/>
      <c r="GO1333" s="54"/>
      <c r="GP1333" s="54"/>
      <c r="GQ1333" s="54"/>
      <c r="GR1333" s="54"/>
      <c r="GS1333" s="54"/>
      <c r="GT1333" s="54"/>
      <c r="GU1333" s="54"/>
      <c r="GV1333" s="54"/>
      <c r="GW1333" s="54"/>
      <c r="GX1333" s="54"/>
      <c r="GY1333" s="54"/>
      <c r="GZ1333" s="54"/>
      <c r="HA1333" s="54"/>
      <c r="HB1333" s="54"/>
      <c r="HC1333" s="54"/>
      <c r="HD1333" s="54"/>
      <c r="HE1333" s="54"/>
      <c r="HF1333" s="54"/>
      <c r="HG1333" s="54"/>
      <c r="HH1333" s="54"/>
      <c r="HI1333" s="54"/>
      <c r="HJ1333" s="54"/>
      <c r="HK1333" s="54"/>
      <c r="HL1333" s="54"/>
      <c r="HM1333" s="54"/>
      <c r="HN1333" s="54"/>
      <c r="HO1333" s="54"/>
      <c r="HP1333" s="54"/>
      <c r="HQ1333" s="54"/>
      <c r="HR1333" s="54"/>
      <c r="HS1333" s="54"/>
      <c r="HT1333" s="54"/>
      <c r="HU1333" s="54"/>
      <c r="HV1333" s="54"/>
      <c r="HW1333" s="54"/>
      <c r="HX1333" s="54"/>
      <c r="HY1333" s="54"/>
      <c r="HZ1333" s="54"/>
      <c r="IA1333" s="54"/>
      <c r="IB1333" s="54"/>
      <c r="IC1333" s="54"/>
      <c r="ID1333" s="54"/>
      <c r="IE1333" s="54"/>
      <c r="IF1333" s="54"/>
      <c r="IG1333" s="54"/>
      <c r="IH1333" s="54"/>
      <c r="II1333" s="54"/>
      <c r="IJ1333" s="54"/>
      <c r="IK1333" s="54"/>
      <c r="IL1333" s="54"/>
      <c r="IM1333" s="54"/>
      <c r="IN1333" s="54"/>
      <c r="IO1333" s="54"/>
      <c r="IP1333" s="54"/>
      <c r="IQ1333" s="54"/>
      <c r="IR1333" s="54"/>
      <c r="IS1333" s="54"/>
      <c r="IT1333" s="54"/>
      <c r="IU1333" s="54"/>
      <c r="IV1333" s="54"/>
      <c r="IW1333" s="54"/>
      <c r="IX1333" s="54"/>
      <c r="IY1333" s="54"/>
      <c r="IZ1333" s="54"/>
      <c r="JA1333" s="54"/>
      <c r="JB1333" s="54"/>
      <c r="JC1333" s="54"/>
      <c r="JD1333" s="54"/>
      <c r="JE1333" s="54"/>
      <c r="JF1333" s="54"/>
    </row>
    <row r="1334" spans="1:266" s="33" customFormat="1" ht="20.25" customHeight="1" x14ac:dyDescent="0.2">
      <c r="A1334" s="51"/>
      <c r="B1334" s="18" t="s">
        <v>1992</v>
      </c>
      <c r="C1334" s="18" t="s">
        <v>1993</v>
      </c>
      <c r="D1334" s="79" t="s">
        <v>1994</v>
      </c>
      <c r="E1334" s="18" t="s">
        <v>47</v>
      </c>
      <c r="F1334" s="80" t="s">
        <v>2004</v>
      </c>
      <c r="G1334" s="17" t="s">
        <v>104</v>
      </c>
      <c r="H1334" s="17">
        <v>2015.4</v>
      </c>
      <c r="I1334" s="17">
        <v>2020.4</v>
      </c>
      <c r="J1334" s="17">
        <v>2029.3</v>
      </c>
      <c r="K1334" s="17" t="s">
        <v>37</v>
      </c>
      <c r="L1334" s="17"/>
      <c r="M1334" s="17"/>
      <c r="N1334" s="17"/>
      <c r="O1334" s="17"/>
      <c r="P1334" s="17" t="s">
        <v>37</v>
      </c>
      <c r="Q1334" s="17"/>
      <c r="R1334" s="17"/>
      <c r="S1334" s="17"/>
      <c r="T1334" s="17"/>
      <c r="U1334" s="17"/>
      <c r="V1334" s="17"/>
      <c r="W1334" s="17"/>
      <c r="X1334" s="17"/>
      <c r="Y1334" s="17"/>
      <c r="Z1334" s="17"/>
      <c r="AA1334" s="17" t="s">
        <v>37</v>
      </c>
      <c r="AB1334" s="17"/>
      <c r="AC1334" s="13"/>
      <c r="AD1334" s="14" t="s">
        <v>1996</v>
      </c>
      <c r="AE1334" s="14"/>
      <c r="AF1334" s="14"/>
      <c r="AG1334" s="54"/>
      <c r="AH1334" s="54"/>
      <c r="AI1334" s="54"/>
      <c r="AJ1334" s="54"/>
      <c r="AK1334" s="54"/>
      <c r="AL1334" s="54"/>
      <c r="AM1334" s="54"/>
      <c r="AN1334" s="54"/>
      <c r="AO1334" s="54"/>
      <c r="AP1334" s="54"/>
      <c r="AQ1334" s="54"/>
      <c r="AR1334" s="54"/>
      <c r="AS1334" s="54"/>
      <c r="AT1334" s="54"/>
      <c r="AU1334" s="54"/>
      <c r="AV1334" s="54"/>
      <c r="AW1334" s="54"/>
      <c r="AX1334" s="54"/>
      <c r="AY1334" s="54"/>
      <c r="AZ1334" s="54"/>
      <c r="BA1334" s="54"/>
      <c r="BB1334" s="54"/>
      <c r="BC1334" s="54"/>
      <c r="BD1334" s="54"/>
      <c r="BE1334" s="54"/>
      <c r="BF1334" s="54"/>
      <c r="BG1334" s="54"/>
      <c r="BH1334" s="54"/>
      <c r="BI1334" s="54"/>
      <c r="BJ1334" s="54"/>
      <c r="BK1334" s="54"/>
      <c r="BL1334" s="54"/>
      <c r="BM1334" s="54"/>
      <c r="BN1334" s="54"/>
      <c r="BO1334" s="54"/>
      <c r="BP1334" s="54"/>
      <c r="BQ1334" s="54"/>
      <c r="BR1334" s="54"/>
      <c r="BS1334" s="54"/>
      <c r="BT1334" s="54"/>
      <c r="BU1334" s="54"/>
      <c r="BV1334" s="54"/>
      <c r="BW1334" s="54"/>
      <c r="BX1334" s="54"/>
      <c r="BY1334" s="54"/>
      <c r="BZ1334" s="54"/>
      <c r="CA1334" s="54"/>
      <c r="CB1334" s="54"/>
      <c r="CC1334" s="54"/>
      <c r="CD1334" s="54"/>
      <c r="CE1334" s="54"/>
      <c r="CF1334" s="54"/>
      <c r="CG1334" s="54"/>
      <c r="CH1334" s="54"/>
      <c r="CI1334" s="54"/>
      <c r="CJ1334" s="54"/>
      <c r="CK1334" s="54"/>
      <c r="CL1334" s="54"/>
      <c r="CM1334" s="54"/>
      <c r="CN1334" s="54"/>
      <c r="CO1334" s="54"/>
      <c r="CP1334" s="54"/>
      <c r="CQ1334" s="54"/>
      <c r="CR1334" s="54"/>
      <c r="CS1334" s="54"/>
      <c r="CT1334" s="54"/>
      <c r="CU1334" s="54"/>
      <c r="CV1334" s="54"/>
      <c r="CW1334" s="54"/>
      <c r="CX1334" s="54"/>
      <c r="CY1334" s="54"/>
      <c r="CZ1334" s="54"/>
      <c r="DA1334" s="54"/>
      <c r="DB1334" s="54"/>
      <c r="DC1334" s="54"/>
      <c r="DD1334" s="54"/>
      <c r="DE1334" s="54"/>
      <c r="DF1334" s="54"/>
      <c r="DG1334" s="54"/>
      <c r="DH1334" s="54"/>
      <c r="DI1334" s="54"/>
      <c r="DJ1334" s="54"/>
      <c r="DK1334" s="54"/>
      <c r="DL1334" s="54"/>
      <c r="DM1334" s="54"/>
      <c r="DN1334" s="54"/>
      <c r="DO1334" s="54"/>
      <c r="DP1334" s="54"/>
      <c r="DQ1334" s="54"/>
      <c r="DR1334" s="54"/>
      <c r="DS1334" s="54"/>
      <c r="DT1334" s="54"/>
      <c r="DU1334" s="54"/>
      <c r="DV1334" s="54"/>
      <c r="DW1334" s="54"/>
      <c r="DX1334" s="54"/>
      <c r="DY1334" s="54"/>
      <c r="DZ1334" s="54"/>
      <c r="EA1334" s="54"/>
      <c r="EB1334" s="54"/>
      <c r="EC1334" s="54"/>
      <c r="ED1334" s="54"/>
      <c r="EE1334" s="54"/>
      <c r="EF1334" s="54"/>
      <c r="EG1334" s="54"/>
      <c r="EH1334" s="54"/>
      <c r="EI1334" s="54"/>
      <c r="EJ1334" s="54"/>
      <c r="EK1334" s="54"/>
      <c r="EL1334" s="54"/>
      <c r="EM1334" s="54"/>
      <c r="EN1334" s="54"/>
      <c r="EO1334" s="54"/>
      <c r="EP1334" s="54"/>
      <c r="EQ1334" s="54"/>
      <c r="ER1334" s="54"/>
      <c r="ES1334" s="54"/>
      <c r="ET1334" s="54"/>
      <c r="EU1334" s="54"/>
      <c r="EV1334" s="54"/>
      <c r="EW1334" s="54"/>
      <c r="EX1334" s="54"/>
      <c r="EY1334" s="54"/>
      <c r="EZ1334" s="54"/>
      <c r="FA1334" s="54"/>
      <c r="FB1334" s="54"/>
      <c r="FC1334" s="54"/>
      <c r="FD1334" s="54"/>
      <c r="FE1334" s="54"/>
      <c r="FF1334" s="54"/>
      <c r="FG1334" s="54"/>
      <c r="FH1334" s="54"/>
      <c r="FI1334" s="54"/>
      <c r="FJ1334" s="54"/>
      <c r="FK1334" s="54"/>
      <c r="FL1334" s="54"/>
      <c r="FM1334" s="54"/>
      <c r="FN1334" s="54"/>
      <c r="FO1334" s="54"/>
      <c r="FP1334" s="54"/>
      <c r="FQ1334" s="54"/>
      <c r="FR1334" s="54"/>
      <c r="FS1334" s="54"/>
      <c r="FT1334" s="54"/>
      <c r="FU1334" s="54"/>
      <c r="FV1334" s="54"/>
      <c r="FW1334" s="54"/>
      <c r="FX1334" s="54"/>
      <c r="FY1334" s="54"/>
      <c r="FZ1334" s="54"/>
      <c r="GA1334" s="54"/>
      <c r="GB1334" s="54"/>
      <c r="GC1334" s="54"/>
      <c r="GD1334" s="54"/>
      <c r="GE1334" s="54"/>
      <c r="GF1334" s="54"/>
      <c r="GG1334" s="54"/>
      <c r="GH1334" s="54"/>
      <c r="GI1334" s="54"/>
      <c r="GJ1334" s="54"/>
      <c r="GK1334" s="54"/>
      <c r="GL1334" s="54"/>
      <c r="GM1334" s="54"/>
      <c r="GN1334" s="54"/>
      <c r="GO1334" s="54"/>
      <c r="GP1334" s="54"/>
      <c r="GQ1334" s="54"/>
      <c r="GR1334" s="54"/>
      <c r="GS1334" s="54"/>
      <c r="GT1334" s="54"/>
      <c r="GU1334" s="54"/>
      <c r="GV1334" s="54"/>
      <c r="GW1334" s="54"/>
      <c r="GX1334" s="54"/>
      <c r="GY1334" s="54"/>
      <c r="GZ1334" s="54"/>
      <c r="HA1334" s="54"/>
      <c r="HB1334" s="54"/>
      <c r="HC1334" s="54"/>
      <c r="HD1334" s="54"/>
      <c r="HE1334" s="54"/>
      <c r="HF1334" s="54"/>
      <c r="HG1334" s="54"/>
      <c r="HH1334" s="54"/>
      <c r="HI1334" s="54"/>
      <c r="HJ1334" s="54"/>
      <c r="HK1334" s="54"/>
      <c r="HL1334" s="54"/>
      <c r="HM1334" s="54"/>
      <c r="HN1334" s="54"/>
      <c r="HO1334" s="54"/>
      <c r="HP1334" s="54"/>
      <c r="HQ1334" s="54"/>
      <c r="HR1334" s="54"/>
      <c r="HS1334" s="54"/>
      <c r="HT1334" s="54"/>
      <c r="HU1334" s="54"/>
      <c r="HV1334" s="54"/>
      <c r="HW1334" s="54"/>
      <c r="HX1334" s="54"/>
      <c r="HY1334" s="54"/>
      <c r="HZ1334" s="54"/>
      <c r="IA1334" s="54"/>
      <c r="IB1334" s="54"/>
      <c r="IC1334" s="54"/>
      <c r="ID1334" s="54"/>
      <c r="IE1334" s="54"/>
      <c r="IF1334" s="54"/>
      <c r="IG1334" s="54"/>
      <c r="IH1334" s="54"/>
      <c r="II1334" s="54"/>
      <c r="IJ1334" s="54"/>
      <c r="IK1334" s="54"/>
      <c r="IL1334" s="54"/>
      <c r="IM1334" s="54"/>
      <c r="IN1334" s="54"/>
      <c r="IO1334" s="54"/>
      <c r="IP1334" s="54"/>
      <c r="IQ1334" s="54"/>
      <c r="IR1334" s="54"/>
      <c r="IS1334" s="54"/>
      <c r="IT1334" s="54"/>
      <c r="IU1334" s="54"/>
      <c r="IV1334" s="54"/>
      <c r="IW1334" s="54"/>
      <c r="IX1334" s="54"/>
      <c r="IY1334" s="54"/>
      <c r="IZ1334" s="54"/>
      <c r="JA1334" s="54"/>
      <c r="JB1334" s="54"/>
      <c r="JC1334" s="54"/>
      <c r="JD1334" s="54"/>
      <c r="JE1334" s="54"/>
      <c r="JF1334" s="54"/>
    </row>
    <row r="1335" spans="1:266" s="33" customFormat="1" ht="20.25" customHeight="1" x14ac:dyDescent="0.2">
      <c r="A1335" s="51"/>
      <c r="B1335" s="18" t="s">
        <v>1992</v>
      </c>
      <c r="C1335" s="18" t="s">
        <v>1993</v>
      </c>
      <c r="D1335" s="79" t="s">
        <v>1994</v>
      </c>
      <c r="E1335" s="18" t="s">
        <v>47</v>
      </c>
      <c r="F1335" s="80" t="s">
        <v>2005</v>
      </c>
      <c r="G1335" s="17" t="s">
        <v>104</v>
      </c>
      <c r="H1335" s="17">
        <v>2015.4</v>
      </c>
      <c r="I1335" s="17">
        <v>2020.4</v>
      </c>
      <c r="J1335" s="17">
        <v>2029.3</v>
      </c>
      <c r="K1335" s="17" t="s">
        <v>37</v>
      </c>
      <c r="L1335" s="17"/>
      <c r="M1335" s="17"/>
      <c r="N1335" s="17"/>
      <c r="O1335" s="17"/>
      <c r="P1335" s="17" t="s">
        <v>37</v>
      </c>
      <c r="Q1335" s="17"/>
      <c r="R1335" s="17"/>
      <c r="S1335" s="17"/>
      <c r="T1335" s="17"/>
      <c r="U1335" s="17"/>
      <c r="V1335" s="17"/>
      <c r="W1335" s="17"/>
      <c r="X1335" s="17"/>
      <c r="Y1335" s="17"/>
      <c r="Z1335" s="17"/>
      <c r="AA1335" s="17" t="s">
        <v>37</v>
      </c>
      <c r="AB1335" s="17"/>
      <c r="AC1335" s="13"/>
      <c r="AD1335" s="14" t="s">
        <v>1996</v>
      </c>
      <c r="AE1335" s="14"/>
      <c r="AF1335" s="14"/>
      <c r="AG1335" s="54"/>
      <c r="AH1335" s="54"/>
      <c r="AI1335" s="54"/>
      <c r="AJ1335" s="54"/>
      <c r="AK1335" s="54"/>
      <c r="AL1335" s="54"/>
      <c r="AM1335" s="54"/>
      <c r="AN1335" s="54"/>
      <c r="AO1335" s="54"/>
      <c r="AP1335" s="54"/>
      <c r="AQ1335" s="54"/>
      <c r="AR1335" s="54"/>
      <c r="AS1335" s="54"/>
      <c r="AT1335" s="54"/>
      <c r="AU1335" s="54"/>
      <c r="AV1335" s="54"/>
      <c r="AW1335" s="54"/>
      <c r="AX1335" s="54"/>
      <c r="AY1335" s="54"/>
      <c r="AZ1335" s="54"/>
      <c r="BA1335" s="54"/>
      <c r="BB1335" s="54"/>
      <c r="BC1335" s="54"/>
      <c r="BD1335" s="54"/>
      <c r="BE1335" s="54"/>
      <c r="BF1335" s="54"/>
      <c r="BG1335" s="54"/>
      <c r="BH1335" s="54"/>
      <c r="BI1335" s="54"/>
      <c r="BJ1335" s="54"/>
      <c r="BK1335" s="54"/>
      <c r="BL1335" s="54"/>
      <c r="BM1335" s="54"/>
      <c r="BN1335" s="54"/>
      <c r="BO1335" s="54"/>
      <c r="BP1335" s="54"/>
      <c r="BQ1335" s="54"/>
      <c r="BR1335" s="54"/>
      <c r="BS1335" s="54"/>
      <c r="BT1335" s="54"/>
      <c r="BU1335" s="54"/>
      <c r="BV1335" s="54"/>
      <c r="BW1335" s="54"/>
      <c r="BX1335" s="54"/>
      <c r="BY1335" s="54"/>
      <c r="BZ1335" s="54"/>
      <c r="CA1335" s="54"/>
      <c r="CB1335" s="54"/>
      <c r="CC1335" s="54"/>
      <c r="CD1335" s="54"/>
      <c r="CE1335" s="54"/>
      <c r="CF1335" s="54"/>
      <c r="CG1335" s="54"/>
      <c r="CH1335" s="54"/>
      <c r="CI1335" s="54"/>
      <c r="CJ1335" s="54"/>
      <c r="CK1335" s="54"/>
      <c r="CL1335" s="54"/>
      <c r="CM1335" s="54"/>
      <c r="CN1335" s="54"/>
      <c r="CO1335" s="54"/>
      <c r="CP1335" s="54"/>
      <c r="CQ1335" s="54"/>
      <c r="CR1335" s="54"/>
      <c r="CS1335" s="54"/>
      <c r="CT1335" s="54"/>
      <c r="CU1335" s="54"/>
      <c r="CV1335" s="54"/>
      <c r="CW1335" s="54"/>
      <c r="CX1335" s="54"/>
      <c r="CY1335" s="54"/>
      <c r="CZ1335" s="54"/>
      <c r="DA1335" s="54"/>
      <c r="DB1335" s="54"/>
      <c r="DC1335" s="54"/>
      <c r="DD1335" s="54"/>
      <c r="DE1335" s="54"/>
      <c r="DF1335" s="54"/>
      <c r="DG1335" s="54"/>
      <c r="DH1335" s="54"/>
      <c r="DI1335" s="54"/>
      <c r="DJ1335" s="54"/>
      <c r="DK1335" s="54"/>
      <c r="DL1335" s="54"/>
      <c r="DM1335" s="54"/>
      <c r="DN1335" s="54"/>
      <c r="DO1335" s="54"/>
      <c r="DP1335" s="54"/>
      <c r="DQ1335" s="54"/>
      <c r="DR1335" s="54"/>
      <c r="DS1335" s="54"/>
      <c r="DT1335" s="54"/>
      <c r="DU1335" s="54"/>
      <c r="DV1335" s="54"/>
      <c r="DW1335" s="54"/>
      <c r="DX1335" s="54"/>
      <c r="DY1335" s="54"/>
      <c r="DZ1335" s="54"/>
      <c r="EA1335" s="54"/>
      <c r="EB1335" s="54"/>
      <c r="EC1335" s="54"/>
      <c r="ED1335" s="54"/>
      <c r="EE1335" s="54"/>
      <c r="EF1335" s="54"/>
      <c r="EG1335" s="54"/>
      <c r="EH1335" s="54"/>
      <c r="EI1335" s="54"/>
      <c r="EJ1335" s="54"/>
      <c r="EK1335" s="54"/>
      <c r="EL1335" s="54"/>
      <c r="EM1335" s="54"/>
      <c r="EN1335" s="54"/>
      <c r="EO1335" s="54"/>
      <c r="EP1335" s="54"/>
      <c r="EQ1335" s="54"/>
      <c r="ER1335" s="54"/>
      <c r="ES1335" s="54"/>
      <c r="ET1335" s="54"/>
      <c r="EU1335" s="54"/>
      <c r="EV1335" s="54"/>
      <c r="EW1335" s="54"/>
      <c r="EX1335" s="54"/>
      <c r="EY1335" s="54"/>
      <c r="EZ1335" s="54"/>
      <c r="FA1335" s="54"/>
      <c r="FB1335" s="54"/>
      <c r="FC1335" s="54"/>
      <c r="FD1335" s="54"/>
      <c r="FE1335" s="54"/>
      <c r="FF1335" s="54"/>
      <c r="FG1335" s="54"/>
      <c r="FH1335" s="54"/>
      <c r="FI1335" s="54"/>
      <c r="FJ1335" s="54"/>
      <c r="FK1335" s="54"/>
      <c r="FL1335" s="54"/>
      <c r="FM1335" s="54"/>
      <c r="FN1335" s="54"/>
      <c r="FO1335" s="54"/>
      <c r="FP1335" s="54"/>
      <c r="FQ1335" s="54"/>
      <c r="FR1335" s="54"/>
      <c r="FS1335" s="54"/>
      <c r="FT1335" s="54"/>
      <c r="FU1335" s="54"/>
      <c r="FV1335" s="54"/>
      <c r="FW1335" s="54"/>
      <c r="FX1335" s="54"/>
      <c r="FY1335" s="54"/>
      <c r="FZ1335" s="54"/>
      <c r="GA1335" s="54"/>
      <c r="GB1335" s="54"/>
      <c r="GC1335" s="54"/>
      <c r="GD1335" s="54"/>
      <c r="GE1335" s="54"/>
      <c r="GF1335" s="54"/>
      <c r="GG1335" s="54"/>
      <c r="GH1335" s="54"/>
      <c r="GI1335" s="54"/>
      <c r="GJ1335" s="54"/>
      <c r="GK1335" s="54"/>
      <c r="GL1335" s="54"/>
      <c r="GM1335" s="54"/>
      <c r="GN1335" s="54"/>
      <c r="GO1335" s="54"/>
      <c r="GP1335" s="54"/>
      <c r="GQ1335" s="54"/>
      <c r="GR1335" s="54"/>
      <c r="GS1335" s="54"/>
      <c r="GT1335" s="54"/>
      <c r="GU1335" s="54"/>
      <c r="GV1335" s="54"/>
      <c r="GW1335" s="54"/>
      <c r="GX1335" s="54"/>
      <c r="GY1335" s="54"/>
      <c r="GZ1335" s="54"/>
      <c r="HA1335" s="54"/>
      <c r="HB1335" s="54"/>
      <c r="HC1335" s="54"/>
      <c r="HD1335" s="54"/>
      <c r="HE1335" s="54"/>
      <c r="HF1335" s="54"/>
      <c r="HG1335" s="54"/>
      <c r="HH1335" s="54"/>
      <c r="HI1335" s="54"/>
      <c r="HJ1335" s="54"/>
      <c r="HK1335" s="54"/>
      <c r="HL1335" s="54"/>
      <c r="HM1335" s="54"/>
      <c r="HN1335" s="54"/>
      <c r="HO1335" s="54"/>
      <c r="HP1335" s="54"/>
      <c r="HQ1335" s="54"/>
      <c r="HR1335" s="54"/>
      <c r="HS1335" s="54"/>
      <c r="HT1335" s="54"/>
      <c r="HU1335" s="54"/>
      <c r="HV1335" s="54"/>
      <c r="HW1335" s="54"/>
      <c r="HX1335" s="54"/>
      <c r="HY1335" s="54"/>
      <c r="HZ1335" s="54"/>
      <c r="IA1335" s="54"/>
      <c r="IB1335" s="54"/>
      <c r="IC1335" s="54"/>
      <c r="ID1335" s="54"/>
      <c r="IE1335" s="54"/>
      <c r="IF1335" s="54"/>
      <c r="IG1335" s="54"/>
      <c r="IH1335" s="54"/>
      <c r="II1335" s="54"/>
      <c r="IJ1335" s="54"/>
      <c r="IK1335" s="54"/>
      <c r="IL1335" s="54"/>
      <c r="IM1335" s="54"/>
      <c r="IN1335" s="54"/>
      <c r="IO1335" s="54"/>
      <c r="IP1335" s="54"/>
      <c r="IQ1335" s="54"/>
      <c r="IR1335" s="54"/>
      <c r="IS1335" s="54"/>
      <c r="IT1335" s="54"/>
      <c r="IU1335" s="54"/>
      <c r="IV1335" s="54"/>
      <c r="IW1335" s="54"/>
      <c r="IX1335" s="54"/>
      <c r="IY1335" s="54"/>
      <c r="IZ1335" s="54"/>
      <c r="JA1335" s="54"/>
      <c r="JB1335" s="54"/>
      <c r="JC1335" s="54"/>
      <c r="JD1335" s="54"/>
      <c r="JE1335" s="54"/>
      <c r="JF1335" s="54"/>
    </row>
    <row r="1336" spans="1:266" s="33" customFormat="1" ht="20.25" customHeight="1" x14ac:dyDescent="0.2">
      <c r="A1336" s="51"/>
      <c r="B1336" s="18" t="s">
        <v>1992</v>
      </c>
      <c r="C1336" s="18" t="s">
        <v>1993</v>
      </c>
      <c r="D1336" s="79" t="s">
        <v>1994</v>
      </c>
      <c r="E1336" s="18" t="s">
        <v>47</v>
      </c>
      <c r="F1336" s="80" t="s">
        <v>2006</v>
      </c>
      <c r="G1336" s="17" t="s">
        <v>104</v>
      </c>
      <c r="H1336" s="17">
        <v>2015.4</v>
      </c>
      <c r="I1336" s="17">
        <v>2020.4</v>
      </c>
      <c r="J1336" s="17">
        <v>2029.3</v>
      </c>
      <c r="K1336" s="17" t="s">
        <v>37</v>
      </c>
      <c r="L1336" s="17"/>
      <c r="M1336" s="17"/>
      <c r="N1336" s="17"/>
      <c r="O1336" s="17"/>
      <c r="P1336" s="17" t="s">
        <v>37</v>
      </c>
      <c r="Q1336" s="17"/>
      <c r="R1336" s="17"/>
      <c r="S1336" s="17"/>
      <c r="T1336" s="17"/>
      <c r="U1336" s="17"/>
      <c r="V1336" s="17"/>
      <c r="W1336" s="17"/>
      <c r="X1336" s="17"/>
      <c r="Y1336" s="17"/>
      <c r="Z1336" s="17"/>
      <c r="AA1336" s="17" t="s">
        <v>37</v>
      </c>
      <c r="AB1336" s="17"/>
      <c r="AC1336" s="13"/>
      <c r="AD1336" s="14" t="s">
        <v>1996</v>
      </c>
      <c r="AE1336" s="14"/>
      <c r="AF1336" s="14"/>
      <c r="AG1336" s="54"/>
      <c r="AH1336" s="54"/>
      <c r="AI1336" s="54"/>
      <c r="AJ1336" s="54"/>
      <c r="AK1336" s="54"/>
      <c r="AL1336" s="54"/>
      <c r="AM1336" s="54"/>
      <c r="AN1336" s="54"/>
      <c r="AO1336" s="54"/>
      <c r="AP1336" s="54"/>
      <c r="AQ1336" s="54"/>
      <c r="AR1336" s="54"/>
      <c r="AS1336" s="54"/>
      <c r="AT1336" s="54"/>
      <c r="AU1336" s="54"/>
      <c r="AV1336" s="54"/>
      <c r="AW1336" s="54"/>
      <c r="AX1336" s="54"/>
      <c r="AY1336" s="54"/>
      <c r="AZ1336" s="54"/>
      <c r="BA1336" s="54"/>
      <c r="BB1336" s="54"/>
      <c r="BC1336" s="54"/>
      <c r="BD1336" s="54"/>
      <c r="BE1336" s="54"/>
      <c r="BF1336" s="54"/>
      <c r="BG1336" s="54"/>
      <c r="BH1336" s="54"/>
      <c r="BI1336" s="54"/>
      <c r="BJ1336" s="54"/>
      <c r="BK1336" s="54"/>
      <c r="BL1336" s="54"/>
      <c r="BM1336" s="54"/>
      <c r="BN1336" s="54"/>
      <c r="BO1336" s="54"/>
      <c r="BP1336" s="54"/>
      <c r="BQ1336" s="54"/>
      <c r="BR1336" s="54"/>
      <c r="BS1336" s="54"/>
      <c r="BT1336" s="54"/>
      <c r="BU1336" s="54"/>
      <c r="BV1336" s="54"/>
      <c r="BW1336" s="54"/>
      <c r="BX1336" s="54"/>
      <c r="BY1336" s="54"/>
      <c r="BZ1336" s="54"/>
      <c r="CA1336" s="54"/>
      <c r="CB1336" s="54"/>
      <c r="CC1336" s="54"/>
      <c r="CD1336" s="54"/>
      <c r="CE1336" s="54"/>
      <c r="CF1336" s="54"/>
      <c r="CG1336" s="54"/>
      <c r="CH1336" s="54"/>
      <c r="CI1336" s="54"/>
      <c r="CJ1336" s="54"/>
      <c r="CK1336" s="54"/>
      <c r="CL1336" s="54"/>
      <c r="CM1336" s="54"/>
      <c r="CN1336" s="54"/>
      <c r="CO1336" s="54"/>
      <c r="CP1336" s="54"/>
      <c r="CQ1336" s="54"/>
      <c r="CR1336" s="54"/>
      <c r="CS1336" s="54"/>
      <c r="CT1336" s="54"/>
      <c r="CU1336" s="54"/>
      <c r="CV1336" s="54"/>
      <c r="CW1336" s="54"/>
      <c r="CX1336" s="54"/>
      <c r="CY1336" s="54"/>
      <c r="CZ1336" s="54"/>
      <c r="DA1336" s="54"/>
      <c r="DB1336" s="54"/>
      <c r="DC1336" s="54"/>
      <c r="DD1336" s="54"/>
      <c r="DE1336" s="54"/>
      <c r="DF1336" s="54"/>
      <c r="DG1336" s="54"/>
      <c r="DH1336" s="54"/>
      <c r="DI1336" s="54"/>
      <c r="DJ1336" s="54"/>
      <c r="DK1336" s="54"/>
      <c r="DL1336" s="54"/>
      <c r="DM1336" s="54"/>
      <c r="DN1336" s="54"/>
      <c r="DO1336" s="54"/>
      <c r="DP1336" s="54"/>
      <c r="DQ1336" s="54"/>
      <c r="DR1336" s="54"/>
      <c r="DS1336" s="54"/>
      <c r="DT1336" s="54"/>
      <c r="DU1336" s="54"/>
      <c r="DV1336" s="54"/>
      <c r="DW1336" s="54"/>
      <c r="DX1336" s="54"/>
      <c r="DY1336" s="54"/>
      <c r="DZ1336" s="54"/>
      <c r="EA1336" s="54"/>
      <c r="EB1336" s="54"/>
      <c r="EC1336" s="54"/>
      <c r="ED1336" s="54"/>
      <c r="EE1336" s="54"/>
      <c r="EF1336" s="54"/>
      <c r="EG1336" s="54"/>
      <c r="EH1336" s="54"/>
      <c r="EI1336" s="54"/>
      <c r="EJ1336" s="54"/>
      <c r="EK1336" s="54"/>
      <c r="EL1336" s="54"/>
      <c r="EM1336" s="54"/>
      <c r="EN1336" s="54"/>
      <c r="EO1336" s="54"/>
      <c r="EP1336" s="54"/>
      <c r="EQ1336" s="54"/>
      <c r="ER1336" s="54"/>
      <c r="ES1336" s="54"/>
      <c r="ET1336" s="54"/>
      <c r="EU1336" s="54"/>
      <c r="EV1336" s="54"/>
      <c r="EW1336" s="54"/>
      <c r="EX1336" s="54"/>
      <c r="EY1336" s="54"/>
      <c r="EZ1336" s="54"/>
      <c r="FA1336" s="54"/>
      <c r="FB1336" s="54"/>
      <c r="FC1336" s="54"/>
      <c r="FD1336" s="54"/>
      <c r="FE1336" s="54"/>
      <c r="FF1336" s="54"/>
      <c r="FG1336" s="54"/>
      <c r="FH1336" s="54"/>
      <c r="FI1336" s="54"/>
      <c r="FJ1336" s="54"/>
      <c r="FK1336" s="54"/>
      <c r="FL1336" s="54"/>
      <c r="FM1336" s="54"/>
      <c r="FN1336" s="54"/>
      <c r="FO1336" s="54"/>
      <c r="FP1336" s="54"/>
      <c r="FQ1336" s="54"/>
      <c r="FR1336" s="54"/>
      <c r="FS1336" s="54"/>
      <c r="FT1336" s="54"/>
      <c r="FU1336" s="54"/>
      <c r="FV1336" s="54"/>
      <c r="FW1336" s="54"/>
      <c r="FX1336" s="54"/>
      <c r="FY1336" s="54"/>
      <c r="FZ1336" s="54"/>
      <c r="GA1336" s="54"/>
      <c r="GB1336" s="54"/>
      <c r="GC1336" s="54"/>
      <c r="GD1336" s="54"/>
      <c r="GE1336" s="54"/>
      <c r="GF1336" s="54"/>
      <c r="GG1336" s="54"/>
      <c r="GH1336" s="54"/>
      <c r="GI1336" s="54"/>
      <c r="GJ1336" s="54"/>
      <c r="GK1336" s="54"/>
      <c r="GL1336" s="54"/>
      <c r="GM1336" s="54"/>
      <c r="GN1336" s="54"/>
      <c r="GO1336" s="54"/>
      <c r="GP1336" s="54"/>
      <c r="GQ1336" s="54"/>
      <c r="GR1336" s="54"/>
      <c r="GS1336" s="54"/>
      <c r="GT1336" s="54"/>
      <c r="GU1336" s="54"/>
      <c r="GV1336" s="54"/>
      <c r="GW1336" s="54"/>
      <c r="GX1336" s="54"/>
      <c r="GY1336" s="54"/>
      <c r="GZ1336" s="54"/>
      <c r="HA1336" s="54"/>
      <c r="HB1336" s="54"/>
      <c r="HC1336" s="54"/>
      <c r="HD1336" s="54"/>
      <c r="HE1336" s="54"/>
      <c r="HF1336" s="54"/>
      <c r="HG1336" s="54"/>
      <c r="HH1336" s="54"/>
      <c r="HI1336" s="54"/>
      <c r="HJ1336" s="54"/>
      <c r="HK1336" s="54"/>
      <c r="HL1336" s="54"/>
      <c r="HM1336" s="54"/>
      <c r="HN1336" s="54"/>
      <c r="HO1336" s="54"/>
      <c r="HP1336" s="54"/>
      <c r="HQ1336" s="54"/>
      <c r="HR1336" s="54"/>
      <c r="HS1336" s="54"/>
      <c r="HT1336" s="54"/>
      <c r="HU1336" s="54"/>
      <c r="HV1336" s="54"/>
      <c r="HW1336" s="54"/>
      <c r="HX1336" s="54"/>
      <c r="HY1336" s="54"/>
      <c r="HZ1336" s="54"/>
      <c r="IA1336" s="54"/>
      <c r="IB1336" s="54"/>
      <c r="IC1336" s="54"/>
      <c r="ID1336" s="54"/>
      <c r="IE1336" s="54"/>
      <c r="IF1336" s="54"/>
      <c r="IG1336" s="54"/>
      <c r="IH1336" s="54"/>
      <c r="II1336" s="54"/>
      <c r="IJ1336" s="54"/>
      <c r="IK1336" s="54"/>
      <c r="IL1336" s="54"/>
      <c r="IM1336" s="54"/>
      <c r="IN1336" s="54"/>
      <c r="IO1336" s="54"/>
      <c r="IP1336" s="54"/>
      <c r="IQ1336" s="54"/>
      <c r="IR1336" s="54"/>
      <c r="IS1336" s="54"/>
      <c r="IT1336" s="54"/>
      <c r="IU1336" s="54"/>
      <c r="IV1336" s="54"/>
      <c r="IW1336" s="54"/>
      <c r="IX1336" s="54"/>
      <c r="IY1336" s="54"/>
      <c r="IZ1336" s="54"/>
      <c r="JA1336" s="54"/>
      <c r="JB1336" s="54"/>
      <c r="JC1336" s="54"/>
      <c r="JD1336" s="54"/>
      <c r="JE1336" s="54"/>
      <c r="JF1336" s="54"/>
    </row>
    <row r="1337" spans="1:266" s="33" customFormat="1" ht="20.25" customHeight="1" x14ac:dyDescent="0.2">
      <c r="A1337" s="51"/>
      <c r="B1337" s="18" t="s">
        <v>1992</v>
      </c>
      <c r="C1337" s="18" t="s">
        <v>1993</v>
      </c>
      <c r="D1337" s="79" t="s">
        <v>1994</v>
      </c>
      <c r="E1337" s="18" t="s">
        <v>47</v>
      </c>
      <c r="F1337" s="80" t="s">
        <v>2007</v>
      </c>
      <c r="G1337" s="17" t="s">
        <v>104</v>
      </c>
      <c r="H1337" s="17">
        <v>2015.4</v>
      </c>
      <c r="I1337" s="17">
        <v>2020.4</v>
      </c>
      <c r="J1337" s="17">
        <v>2029.3</v>
      </c>
      <c r="K1337" s="17" t="s">
        <v>37</v>
      </c>
      <c r="L1337" s="17"/>
      <c r="M1337" s="17"/>
      <c r="N1337" s="17"/>
      <c r="O1337" s="17"/>
      <c r="P1337" s="17" t="s">
        <v>37</v>
      </c>
      <c r="Q1337" s="17"/>
      <c r="R1337" s="17"/>
      <c r="S1337" s="17"/>
      <c r="T1337" s="17"/>
      <c r="U1337" s="17"/>
      <c r="V1337" s="17"/>
      <c r="W1337" s="17"/>
      <c r="X1337" s="17"/>
      <c r="Y1337" s="17"/>
      <c r="Z1337" s="17"/>
      <c r="AA1337" s="17" t="s">
        <v>37</v>
      </c>
      <c r="AB1337" s="17"/>
      <c r="AC1337" s="13"/>
      <c r="AD1337" s="14" t="s">
        <v>1996</v>
      </c>
      <c r="AE1337" s="14"/>
      <c r="AF1337" s="14"/>
      <c r="AG1337" s="54"/>
      <c r="AH1337" s="54"/>
      <c r="AI1337" s="54"/>
      <c r="AJ1337" s="54"/>
      <c r="AK1337" s="54"/>
      <c r="AL1337" s="54"/>
      <c r="AM1337" s="54"/>
      <c r="AN1337" s="54"/>
      <c r="AO1337" s="54"/>
      <c r="AP1337" s="54"/>
      <c r="AQ1337" s="54"/>
      <c r="AR1337" s="54"/>
      <c r="AS1337" s="54"/>
      <c r="AT1337" s="54"/>
      <c r="AU1337" s="54"/>
      <c r="AV1337" s="54"/>
      <c r="AW1337" s="54"/>
      <c r="AX1337" s="54"/>
      <c r="AY1337" s="54"/>
      <c r="AZ1337" s="54"/>
      <c r="BA1337" s="54"/>
      <c r="BB1337" s="54"/>
      <c r="BC1337" s="54"/>
      <c r="BD1337" s="54"/>
      <c r="BE1337" s="54"/>
      <c r="BF1337" s="54"/>
      <c r="BG1337" s="54"/>
      <c r="BH1337" s="54"/>
      <c r="BI1337" s="54"/>
      <c r="BJ1337" s="54"/>
      <c r="BK1337" s="54"/>
      <c r="BL1337" s="54"/>
      <c r="BM1337" s="54"/>
      <c r="BN1337" s="54"/>
      <c r="BO1337" s="54"/>
      <c r="BP1337" s="54"/>
      <c r="BQ1337" s="54"/>
      <c r="BR1337" s="54"/>
      <c r="BS1337" s="54"/>
      <c r="BT1337" s="54"/>
      <c r="BU1337" s="54"/>
      <c r="BV1337" s="54"/>
      <c r="BW1337" s="54"/>
      <c r="BX1337" s="54"/>
      <c r="BY1337" s="54"/>
      <c r="BZ1337" s="54"/>
      <c r="CA1337" s="54"/>
      <c r="CB1337" s="54"/>
      <c r="CC1337" s="54"/>
      <c r="CD1337" s="54"/>
      <c r="CE1337" s="54"/>
      <c r="CF1337" s="54"/>
      <c r="CG1337" s="54"/>
      <c r="CH1337" s="54"/>
      <c r="CI1337" s="54"/>
      <c r="CJ1337" s="54"/>
      <c r="CK1337" s="54"/>
      <c r="CL1337" s="54"/>
      <c r="CM1337" s="54"/>
      <c r="CN1337" s="54"/>
      <c r="CO1337" s="54"/>
      <c r="CP1337" s="54"/>
      <c r="CQ1337" s="54"/>
      <c r="CR1337" s="54"/>
      <c r="CS1337" s="54"/>
      <c r="CT1337" s="54"/>
      <c r="CU1337" s="54"/>
      <c r="CV1337" s="54"/>
      <c r="CW1337" s="54"/>
      <c r="CX1337" s="54"/>
      <c r="CY1337" s="54"/>
      <c r="CZ1337" s="54"/>
      <c r="DA1337" s="54"/>
      <c r="DB1337" s="54"/>
      <c r="DC1337" s="54"/>
      <c r="DD1337" s="54"/>
      <c r="DE1337" s="54"/>
      <c r="DF1337" s="54"/>
      <c r="DG1337" s="54"/>
      <c r="DH1337" s="54"/>
      <c r="DI1337" s="54"/>
      <c r="DJ1337" s="54"/>
      <c r="DK1337" s="54"/>
      <c r="DL1337" s="54"/>
      <c r="DM1337" s="54"/>
      <c r="DN1337" s="54"/>
      <c r="DO1337" s="54"/>
      <c r="DP1337" s="54"/>
      <c r="DQ1337" s="54"/>
      <c r="DR1337" s="54"/>
      <c r="DS1337" s="54"/>
      <c r="DT1337" s="54"/>
      <c r="DU1337" s="54"/>
      <c r="DV1337" s="54"/>
      <c r="DW1337" s="54"/>
      <c r="DX1337" s="54"/>
      <c r="DY1337" s="54"/>
      <c r="DZ1337" s="54"/>
      <c r="EA1337" s="54"/>
      <c r="EB1337" s="54"/>
      <c r="EC1337" s="54"/>
      <c r="ED1337" s="54"/>
      <c r="EE1337" s="54"/>
      <c r="EF1337" s="54"/>
      <c r="EG1337" s="54"/>
      <c r="EH1337" s="54"/>
      <c r="EI1337" s="54"/>
      <c r="EJ1337" s="54"/>
      <c r="EK1337" s="54"/>
      <c r="EL1337" s="54"/>
      <c r="EM1337" s="54"/>
      <c r="EN1337" s="54"/>
      <c r="EO1337" s="54"/>
      <c r="EP1337" s="54"/>
      <c r="EQ1337" s="54"/>
      <c r="ER1337" s="54"/>
      <c r="ES1337" s="54"/>
      <c r="ET1337" s="54"/>
      <c r="EU1337" s="54"/>
      <c r="EV1337" s="54"/>
      <c r="EW1337" s="54"/>
      <c r="EX1337" s="54"/>
      <c r="EY1337" s="54"/>
      <c r="EZ1337" s="54"/>
      <c r="FA1337" s="54"/>
      <c r="FB1337" s="54"/>
      <c r="FC1337" s="54"/>
      <c r="FD1337" s="54"/>
      <c r="FE1337" s="54"/>
      <c r="FF1337" s="54"/>
      <c r="FG1337" s="54"/>
      <c r="FH1337" s="54"/>
      <c r="FI1337" s="54"/>
      <c r="FJ1337" s="54"/>
      <c r="FK1337" s="54"/>
      <c r="FL1337" s="54"/>
      <c r="FM1337" s="54"/>
      <c r="FN1337" s="54"/>
      <c r="FO1337" s="54"/>
      <c r="FP1337" s="54"/>
      <c r="FQ1337" s="54"/>
      <c r="FR1337" s="54"/>
      <c r="FS1337" s="54"/>
      <c r="FT1337" s="54"/>
      <c r="FU1337" s="54"/>
      <c r="FV1337" s="54"/>
      <c r="FW1337" s="54"/>
      <c r="FX1337" s="54"/>
      <c r="FY1337" s="54"/>
      <c r="FZ1337" s="54"/>
      <c r="GA1337" s="54"/>
      <c r="GB1337" s="54"/>
      <c r="GC1337" s="54"/>
      <c r="GD1337" s="54"/>
      <c r="GE1337" s="54"/>
      <c r="GF1337" s="54"/>
      <c r="GG1337" s="54"/>
      <c r="GH1337" s="54"/>
      <c r="GI1337" s="54"/>
      <c r="GJ1337" s="54"/>
      <c r="GK1337" s="54"/>
      <c r="GL1337" s="54"/>
      <c r="GM1337" s="54"/>
      <c r="GN1337" s="54"/>
      <c r="GO1337" s="54"/>
      <c r="GP1337" s="54"/>
      <c r="GQ1337" s="54"/>
      <c r="GR1337" s="54"/>
      <c r="GS1337" s="54"/>
      <c r="GT1337" s="54"/>
      <c r="GU1337" s="54"/>
      <c r="GV1337" s="54"/>
      <c r="GW1337" s="54"/>
      <c r="GX1337" s="54"/>
      <c r="GY1337" s="54"/>
      <c r="GZ1337" s="54"/>
      <c r="HA1337" s="54"/>
      <c r="HB1337" s="54"/>
      <c r="HC1337" s="54"/>
      <c r="HD1337" s="54"/>
      <c r="HE1337" s="54"/>
      <c r="HF1337" s="54"/>
      <c r="HG1337" s="54"/>
      <c r="HH1337" s="54"/>
      <c r="HI1337" s="54"/>
      <c r="HJ1337" s="54"/>
      <c r="HK1337" s="54"/>
      <c r="HL1337" s="54"/>
      <c r="HM1337" s="54"/>
      <c r="HN1337" s="54"/>
      <c r="HO1337" s="54"/>
      <c r="HP1337" s="54"/>
      <c r="HQ1337" s="54"/>
      <c r="HR1337" s="54"/>
      <c r="HS1337" s="54"/>
      <c r="HT1337" s="54"/>
      <c r="HU1337" s="54"/>
      <c r="HV1337" s="54"/>
      <c r="HW1337" s="54"/>
      <c r="HX1337" s="54"/>
      <c r="HY1337" s="54"/>
      <c r="HZ1337" s="54"/>
      <c r="IA1337" s="54"/>
      <c r="IB1337" s="54"/>
      <c r="IC1337" s="54"/>
      <c r="ID1337" s="54"/>
      <c r="IE1337" s="54"/>
      <c r="IF1337" s="54"/>
      <c r="IG1337" s="54"/>
      <c r="IH1337" s="54"/>
      <c r="II1337" s="54"/>
      <c r="IJ1337" s="54"/>
      <c r="IK1337" s="54"/>
      <c r="IL1337" s="54"/>
      <c r="IM1337" s="54"/>
      <c r="IN1337" s="54"/>
      <c r="IO1337" s="54"/>
      <c r="IP1337" s="54"/>
      <c r="IQ1337" s="54"/>
      <c r="IR1337" s="54"/>
      <c r="IS1337" s="54"/>
      <c r="IT1337" s="54"/>
      <c r="IU1337" s="54"/>
      <c r="IV1337" s="54"/>
      <c r="IW1337" s="54"/>
      <c r="IX1337" s="54"/>
      <c r="IY1337" s="54"/>
      <c r="IZ1337" s="54"/>
      <c r="JA1337" s="54"/>
      <c r="JB1337" s="54"/>
      <c r="JC1337" s="54"/>
      <c r="JD1337" s="54"/>
      <c r="JE1337" s="54"/>
      <c r="JF1337" s="54"/>
    </row>
    <row r="1338" spans="1:266" s="33" customFormat="1" ht="20.25" customHeight="1" x14ac:dyDescent="0.2">
      <c r="A1338" s="51"/>
      <c r="B1338" s="18" t="s">
        <v>1992</v>
      </c>
      <c r="C1338" s="18" t="s">
        <v>1993</v>
      </c>
      <c r="D1338" s="79" t="s">
        <v>1994</v>
      </c>
      <c r="E1338" s="18" t="s">
        <v>47</v>
      </c>
      <c r="F1338" s="80" t="s">
        <v>2008</v>
      </c>
      <c r="G1338" s="17" t="s">
        <v>104</v>
      </c>
      <c r="H1338" s="17">
        <v>2015.4</v>
      </c>
      <c r="I1338" s="17">
        <v>2020.4</v>
      </c>
      <c r="J1338" s="17">
        <v>2029.3</v>
      </c>
      <c r="K1338" s="17" t="s">
        <v>37</v>
      </c>
      <c r="L1338" s="17"/>
      <c r="M1338" s="17"/>
      <c r="N1338" s="17"/>
      <c r="O1338" s="17"/>
      <c r="P1338" s="17" t="s">
        <v>37</v>
      </c>
      <c r="Q1338" s="17"/>
      <c r="R1338" s="17"/>
      <c r="S1338" s="17"/>
      <c r="T1338" s="17"/>
      <c r="U1338" s="17"/>
      <c r="V1338" s="17"/>
      <c r="W1338" s="17"/>
      <c r="X1338" s="17"/>
      <c r="Y1338" s="17"/>
      <c r="Z1338" s="17"/>
      <c r="AA1338" s="17" t="s">
        <v>37</v>
      </c>
      <c r="AB1338" s="17"/>
      <c r="AC1338" s="13"/>
      <c r="AD1338" s="14" t="s">
        <v>1996</v>
      </c>
      <c r="AE1338" s="14"/>
      <c r="AF1338" s="14"/>
      <c r="AG1338" s="54"/>
      <c r="AH1338" s="54"/>
      <c r="AI1338" s="54"/>
      <c r="AJ1338" s="54"/>
      <c r="AK1338" s="54"/>
      <c r="AL1338" s="54"/>
      <c r="AM1338" s="54"/>
      <c r="AN1338" s="54"/>
      <c r="AO1338" s="54"/>
      <c r="AP1338" s="54"/>
      <c r="AQ1338" s="54"/>
      <c r="AR1338" s="54"/>
      <c r="AS1338" s="54"/>
      <c r="AT1338" s="54"/>
      <c r="AU1338" s="54"/>
      <c r="AV1338" s="54"/>
      <c r="AW1338" s="54"/>
      <c r="AX1338" s="54"/>
      <c r="AY1338" s="54"/>
      <c r="AZ1338" s="54"/>
      <c r="BA1338" s="54"/>
      <c r="BB1338" s="54"/>
      <c r="BC1338" s="54"/>
      <c r="BD1338" s="54"/>
      <c r="BE1338" s="54"/>
      <c r="BF1338" s="54"/>
      <c r="BG1338" s="54"/>
      <c r="BH1338" s="54"/>
      <c r="BI1338" s="54"/>
      <c r="BJ1338" s="54"/>
      <c r="BK1338" s="54"/>
      <c r="BL1338" s="54"/>
      <c r="BM1338" s="54"/>
      <c r="BN1338" s="54"/>
      <c r="BO1338" s="54"/>
      <c r="BP1338" s="54"/>
      <c r="BQ1338" s="54"/>
      <c r="BR1338" s="54"/>
      <c r="BS1338" s="54"/>
      <c r="BT1338" s="54"/>
      <c r="BU1338" s="54"/>
      <c r="BV1338" s="54"/>
      <c r="BW1338" s="54"/>
      <c r="BX1338" s="54"/>
      <c r="BY1338" s="54"/>
      <c r="BZ1338" s="54"/>
      <c r="CA1338" s="54"/>
      <c r="CB1338" s="54"/>
      <c r="CC1338" s="54"/>
      <c r="CD1338" s="54"/>
      <c r="CE1338" s="54"/>
      <c r="CF1338" s="54"/>
      <c r="CG1338" s="54"/>
      <c r="CH1338" s="54"/>
      <c r="CI1338" s="54"/>
      <c r="CJ1338" s="54"/>
      <c r="CK1338" s="54"/>
      <c r="CL1338" s="54"/>
      <c r="CM1338" s="54"/>
      <c r="CN1338" s="54"/>
      <c r="CO1338" s="54"/>
      <c r="CP1338" s="54"/>
      <c r="CQ1338" s="54"/>
      <c r="CR1338" s="54"/>
      <c r="CS1338" s="54"/>
      <c r="CT1338" s="54"/>
      <c r="CU1338" s="54"/>
      <c r="CV1338" s="54"/>
      <c r="CW1338" s="54"/>
      <c r="CX1338" s="54"/>
      <c r="CY1338" s="54"/>
      <c r="CZ1338" s="54"/>
      <c r="DA1338" s="54"/>
      <c r="DB1338" s="54"/>
      <c r="DC1338" s="54"/>
      <c r="DD1338" s="54"/>
      <c r="DE1338" s="54"/>
      <c r="DF1338" s="54"/>
      <c r="DG1338" s="54"/>
      <c r="DH1338" s="54"/>
      <c r="DI1338" s="54"/>
      <c r="DJ1338" s="54"/>
      <c r="DK1338" s="54"/>
      <c r="DL1338" s="54"/>
      <c r="DM1338" s="54"/>
      <c r="DN1338" s="54"/>
      <c r="DO1338" s="54"/>
      <c r="DP1338" s="54"/>
      <c r="DQ1338" s="54"/>
      <c r="DR1338" s="54"/>
      <c r="DS1338" s="54"/>
      <c r="DT1338" s="54"/>
      <c r="DU1338" s="54"/>
      <c r="DV1338" s="54"/>
      <c r="DW1338" s="54"/>
      <c r="DX1338" s="54"/>
      <c r="DY1338" s="54"/>
      <c r="DZ1338" s="54"/>
      <c r="EA1338" s="54"/>
      <c r="EB1338" s="54"/>
      <c r="EC1338" s="54"/>
      <c r="ED1338" s="54"/>
      <c r="EE1338" s="54"/>
      <c r="EF1338" s="54"/>
      <c r="EG1338" s="54"/>
      <c r="EH1338" s="54"/>
      <c r="EI1338" s="54"/>
      <c r="EJ1338" s="54"/>
      <c r="EK1338" s="54"/>
      <c r="EL1338" s="54"/>
      <c r="EM1338" s="54"/>
      <c r="EN1338" s="54"/>
      <c r="EO1338" s="54"/>
      <c r="EP1338" s="54"/>
      <c r="EQ1338" s="54"/>
      <c r="ER1338" s="54"/>
      <c r="ES1338" s="54"/>
      <c r="ET1338" s="54"/>
      <c r="EU1338" s="54"/>
      <c r="EV1338" s="54"/>
      <c r="EW1338" s="54"/>
      <c r="EX1338" s="54"/>
      <c r="EY1338" s="54"/>
      <c r="EZ1338" s="54"/>
      <c r="FA1338" s="54"/>
      <c r="FB1338" s="54"/>
      <c r="FC1338" s="54"/>
      <c r="FD1338" s="54"/>
      <c r="FE1338" s="54"/>
      <c r="FF1338" s="54"/>
      <c r="FG1338" s="54"/>
      <c r="FH1338" s="54"/>
      <c r="FI1338" s="54"/>
      <c r="FJ1338" s="54"/>
      <c r="FK1338" s="54"/>
      <c r="FL1338" s="54"/>
      <c r="FM1338" s="54"/>
      <c r="FN1338" s="54"/>
      <c r="FO1338" s="54"/>
      <c r="FP1338" s="54"/>
      <c r="FQ1338" s="54"/>
      <c r="FR1338" s="54"/>
      <c r="FS1338" s="54"/>
      <c r="FT1338" s="54"/>
      <c r="FU1338" s="54"/>
      <c r="FV1338" s="54"/>
      <c r="FW1338" s="54"/>
      <c r="FX1338" s="54"/>
      <c r="FY1338" s="54"/>
      <c r="FZ1338" s="54"/>
      <c r="GA1338" s="54"/>
      <c r="GB1338" s="54"/>
      <c r="GC1338" s="54"/>
      <c r="GD1338" s="54"/>
      <c r="GE1338" s="54"/>
      <c r="GF1338" s="54"/>
      <c r="GG1338" s="54"/>
      <c r="GH1338" s="54"/>
      <c r="GI1338" s="54"/>
      <c r="GJ1338" s="54"/>
      <c r="GK1338" s="54"/>
      <c r="GL1338" s="54"/>
      <c r="GM1338" s="54"/>
      <c r="GN1338" s="54"/>
      <c r="GO1338" s="54"/>
      <c r="GP1338" s="54"/>
      <c r="GQ1338" s="54"/>
      <c r="GR1338" s="54"/>
      <c r="GS1338" s="54"/>
      <c r="GT1338" s="54"/>
      <c r="GU1338" s="54"/>
      <c r="GV1338" s="54"/>
      <c r="GW1338" s="54"/>
      <c r="GX1338" s="54"/>
      <c r="GY1338" s="54"/>
      <c r="GZ1338" s="54"/>
      <c r="HA1338" s="54"/>
      <c r="HB1338" s="54"/>
      <c r="HC1338" s="54"/>
      <c r="HD1338" s="54"/>
      <c r="HE1338" s="54"/>
      <c r="HF1338" s="54"/>
      <c r="HG1338" s="54"/>
      <c r="HH1338" s="54"/>
      <c r="HI1338" s="54"/>
      <c r="HJ1338" s="54"/>
      <c r="HK1338" s="54"/>
      <c r="HL1338" s="54"/>
      <c r="HM1338" s="54"/>
      <c r="HN1338" s="54"/>
      <c r="HO1338" s="54"/>
      <c r="HP1338" s="54"/>
      <c r="HQ1338" s="54"/>
      <c r="HR1338" s="54"/>
      <c r="HS1338" s="54"/>
      <c r="HT1338" s="54"/>
      <c r="HU1338" s="54"/>
      <c r="HV1338" s="54"/>
      <c r="HW1338" s="54"/>
      <c r="HX1338" s="54"/>
      <c r="HY1338" s="54"/>
      <c r="HZ1338" s="54"/>
      <c r="IA1338" s="54"/>
      <c r="IB1338" s="54"/>
      <c r="IC1338" s="54"/>
      <c r="ID1338" s="54"/>
      <c r="IE1338" s="54"/>
      <c r="IF1338" s="54"/>
      <c r="IG1338" s="54"/>
      <c r="IH1338" s="54"/>
      <c r="II1338" s="54"/>
      <c r="IJ1338" s="54"/>
      <c r="IK1338" s="54"/>
      <c r="IL1338" s="54"/>
      <c r="IM1338" s="54"/>
      <c r="IN1338" s="54"/>
      <c r="IO1338" s="54"/>
      <c r="IP1338" s="54"/>
      <c r="IQ1338" s="54"/>
      <c r="IR1338" s="54"/>
      <c r="IS1338" s="54"/>
      <c r="IT1338" s="54"/>
      <c r="IU1338" s="54"/>
      <c r="IV1338" s="54"/>
      <c r="IW1338" s="54"/>
      <c r="IX1338" s="54"/>
      <c r="IY1338" s="54"/>
      <c r="IZ1338" s="54"/>
      <c r="JA1338" s="54"/>
      <c r="JB1338" s="54"/>
      <c r="JC1338" s="54"/>
      <c r="JD1338" s="54"/>
      <c r="JE1338" s="54"/>
      <c r="JF1338" s="54"/>
    </row>
    <row r="1339" spans="1:266" s="33" customFormat="1" ht="20.25" customHeight="1" x14ac:dyDescent="0.2">
      <c r="A1339" s="51"/>
      <c r="B1339" s="18" t="s">
        <v>1992</v>
      </c>
      <c r="C1339" s="18" t="s">
        <v>1993</v>
      </c>
      <c r="D1339" s="79" t="s">
        <v>1994</v>
      </c>
      <c r="E1339" s="18" t="s">
        <v>47</v>
      </c>
      <c r="F1339" s="80" t="s">
        <v>2009</v>
      </c>
      <c r="G1339" s="17" t="s">
        <v>104</v>
      </c>
      <c r="H1339" s="17">
        <v>2015.4</v>
      </c>
      <c r="I1339" s="17">
        <v>2020.4</v>
      </c>
      <c r="J1339" s="17">
        <v>2029.3</v>
      </c>
      <c r="K1339" s="17" t="s">
        <v>37</v>
      </c>
      <c r="L1339" s="17"/>
      <c r="M1339" s="17"/>
      <c r="N1339" s="17"/>
      <c r="O1339" s="17"/>
      <c r="P1339" s="17" t="s">
        <v>37</v>
      </c>
      <c r="Q1339" s="17"/>
      <c r="R1339" s="17"/>
      <c r="S1339" s="17"/>
      <c r="T1339" s="17"/>
      <c r="U1339" s="17"/>
      <c r="V1339" s="17"/>
      <c r="W1339" s="17"/>
      <c r="X1339" s="17"/>
      <c r="Y1339" s="17"/>
      <c r="Z1339" s="17"/>
      <c r="AA1339" s="17" t="s">
        <v>37</v>
      </c>
      <c r="AB1339" s="17"/>
      <c r="AC1339" s="13"/>
      <c r="AD1339" s="14" t="s">
        <v>1996</v>
      </c>
      <c r="AE1339" s="14"/>
      <c r="AF1339" s="14"/>
      <c r="AG1339" s="54"/>
      <c r="AH1339" s="54"/>
      <c r="AI1339" s="54"/>
      <c r="AJ1339" s="54"/>
      <c r="AK1339" s="54"/>
      <c r="AL1339" s="54"/>
      <c r="AM1339" s="54"/>
      <c r="AN1339" s="54"/>
      <c r="AO1339" s="54"/>
      <c r="AP1339" s="54"/>
      <c r="AQ1339" s="54"/>
      <c r="AR1339" s="54"/>
      <c r="AS1339" s="54"/>
      <c r="AT1339" s="54"/>
      <c r="AU1339" s="54"/>
      <c r="AV1339" s="54"/>
      <c r="AW1339" s="54"/>
      <c r="AX1339" s="54"/>
      <c r="AY1339" s="54"/>
      <c r="AZ1339" s="54"/>
      <c r="BA1339" s="54"/>
      <c r="BB1339" s="54"/>
      <c r="BC1339" s="54"/>
      <c r="BD1339" s="54"/>
      <c r="BE1339" s="54"/>
      <c r="BF1339" s="54"/>
      <c r="BG1339" s="54"/>
      <c r="BH1339" s="54"/>
      <c r="BI1339" s="54"/>
      <c r="BJ1339" s="54"/>
      <c r="BK1339" s="54"/>
      <c r="BL1339" s="54"/>
      <c r="BM1339" s="54"/>
      <c r="BN1339" s="54"/>
      <c r="BO1339" s="54"/>
      <c r="BP1339" s="54"/>
      <c r="BQ1339" s="54"/>
      <c r="BR1339" s="54"/>
      <c r="BS1339" s="54"/>
      <c r="BT1339" s="54"/>
      <c r="BU1339" s="54"/>
      <c r="BV1339" s="54"/>
      <c r="BW1339" s="54"/>
      <c r="BX1339" s="54"/>
      <c r="BY1339" s="54"/>
      <c r="BZ1339" s="54"/>
      <c r="CA1339" s="54"/>
      <c r="CB1339" s="54"/>
      <c r="CC1339" s="54"/>
      <c r="CD1339" s="54"/>
      <c r="CE1339" s="54"/>
      <c r="CF1339" s="54"/>
      <c r="CG1339" s="54"/>
      <c r="CH1339" s="54"/>
      <c r="CI1339" s="54"/>
      <c r="CJ1339" s="54"/>
      <c r="CK1339" s="54"/>
      <c r="CL1339" s="54"/>
      <c r="CM1339" s="54"/>
      <c r="CN1339" s="54"/>
      <c r="CO1339" s="54"/>
      <c r="CP1339" s="54"/>
      <c r="CQ1339" s="54"/>
      <c r="CR1339" s="54"/>
      <c r="CS1339" s="54"/>
      <c r="CT1339" s="54"/>
      <c r="CU1339" s="54"/>
      <c r="CV1339" s="54"/>
      <c r="CW1339" s="54"/>
      <c r="CX1339" s="54"/>
      <c r="CY1339" s="54"/>
      <c r="CZ1339" s="54"/>
      <c r="DA1339" s="54"/>
      <c r="DB1339" s="54"/>
      <c r="DC1339" s="54"/>
      <c r="DD1339" s="54"/>
      <c r="DE1339" s="54"/>
      <c r="DF1339" s="54"/>
      <c r="DG1339" s="54"/>
      <c r="DH1339" s="54"/>
      <c r="DI1339" s="54"/>
      <c r="DJ1339" s="54"/>
      <c r="DK1339" s="54"/>
      <c r="DL1339" s="54"/>
      <c r="DM1339" s="54"/>
      <c r="DN1339" s="54"/>
      <c r="DO1339" s="54"/>
      <c r="DP1339" s="54"/>
      <c r="DQ1339" s="54"/>
      <c r="DR1339" s="54"/>
      <c r="DS1339" s="54"/>
      <c r="DT1339" s="54"/>
      <c r="DU1339" s="54"/>
      <c r="DV1339" s="54"/>
      <c r="DW1339" s="54"/>
      <c r="DX1339" s="54"/>
      <c r="DY1339" s="54"/>
      <c r="DZ1339" s="54"/>
      <c r="EA1339" s="54"/>
      <c r="EB1339" s="54"/>
      <c r="EC1339" s="54"/>
      <c r="ED1339" s="54"/>
      <c r="EE1339" s="54"/>
      <c r="EF1339" s="54"/>
      <c r="EG1339" s="54"/>
      <c r="EH1339" s="54"/>
      <c r="EI1339" s="54"/>
      <c r="EJ1339" s="54"/>
      <c r="EK1339" s="54"/>
      <c r="EL1339" s="54"/>
      <c r="EM1339" s="54"/>
      <c r="EN1339" s="54"/>
      <c r="EO1339" s="54"/>
      <c r="EP1339" s="54"/>
      <c r="EQ1339" s="54"/>
      <c r="ER1339" s="54"/>
      <c r="ES1339" s="54"/>
      <c r="ET1339" s="54"/>
      <c r="EU1339" s="54"/>
      <c r="EV1339" s="54"/>
      <c r="EW1339" s="54"/>
      <c r="EX1339" s="54"/>
      <c r="EY1339" s="54"/>
      <c r="EZ1339" s="54"/>
      <c r="FA1339" s="54"/>
      <c r="FB1339" s="54"/>
      <c r="FC1339" s="54"/>
      <c r="FD1339" s="54"/>
      <c r="FE1339" s="54"/>
      <c r="FF1339" s="54"/>
      <c r="FG1339" s="54"/>
      <c r="FH1339" s="54"/>
      <c r="FI1339" s="54"/>
      <c r="FJ1339" s="54"/>
      <c r="FK1339" s="54"/>
      <c r="FL1339" s="54"/>
      <c r="FM1339" s="54"/>
      <c r="FN1339" s="54"/>
      <c r="FO1339" s="54"/>
      <c r="FP1339" s="54"/>
      <c r="FQ1339" s="54"/>
      <c r="FR1339" s="54"/>
      <c r="FS1339" s="54"/>
      <c r="FT1339" s="54"/>
      <c r="FU1339" s="54"/>
      <c r="FV1339" s="54"/>
      <c r="FW1339" s="54"/>
      <c r="FX1339" s="54"/>
      <c r="FY1339" s="54"/>
      <c r="FZ1339" s="54"/>
      <c r="GA1339" s="54"/>
      <c r="GB1339" s="54"/>
      <c r="GC1339" s="54"/>
      <c r="GD1339" s="54"/>
      <c r="GE1339" s="54"/>
      <c r="GF1339" s="54"/>
      <c r="GG1339" s="54"/>
      <c r="GH1339" s="54"/>
      <c r="GI1339" s="54"/>
      <c r="GJ1339" s="54"/>
      <c r="GK1339" s="54"/>
      <c r="GL1339" s="54"/>
      <c r="GM1339" s="54"/>
      <c r="GN1339" s="54"/>
      <c r="GO1339" s="54"/>
      <c r="GP1339" s="54"/>
      <c r="GQ1339" s="54"/>
      <c r="GR1339" s="54"/>
      <c r="GS1339" s="54"/>
      <c r="GT1339" s="54"/>
      <c r="GU1339" s="54"/>
      <c r="GV1339" s="54"/>
      <c r="GW1339" s="54"/>
      <c r="GX1339" s="54"/>
      <c r="GY1339" s="54"/>
      <c r="GZ1339" s="54"/>
      <c r="HA1339" s="54"/>
      <c r="HB1339" s="54"/>
      <c r="HC1339" s="54"/>
      <c r="HD1339" s="54"/>
      <c r="HE1339" s="54"/>
      <c r="HF1339" s="54"/>
      <c r="HG1339" s="54"/>
      <c r="HH1339" s="54"/>
      <c r="HI1339" s="54"/>
      <c r="HJ1339" s="54"/>
      <c r="HK1339" s="54"/>
      <c r="HL1339" s="54"/>
      <c r="HM1339" s="54"/>
      <c r="HN1339" s="54"/>
      <c r="HO1339" s="54"/>
      <c r="HP1339" s="54"/>
      <c r="HQ1339" s="54"/>
      <c r="HR1339" s="54"/>
      <c r="HS1339" s="54"/>
      <c r="HT1339" s="54"/>
      <c r="HU1339" s="54"/>
      <c r="HV1339" s="54"/>
      <c r="HW1339" s="54"/>
      <c r="HX1339" s="54"/>
      <c r="HY1339" s="54"/>
      <c r="HZ1339" s="54"/>
      <c r="IA1339" s="54"/>
      <c r="IB1339" s="54"/>
      <c r="IC1339" s="54"/>
      <c r="ID1339" s="54"/>
      <c r="IE1339" s="54"/>
      <c r="IF1339" s="54"/>
      <c r="IG1339" s="54"/>
      <c r="IH1339" s="54"/>
      <c r="II1339" s="54"/>
      <c r="IJ1339" s="54"/>
      <c r="IK1339" s="54"/>
      <c r="IL1339" s="54"/>
      <c r="IM1339" s="54"/>
      <c r="IN1339" s="54"/>
      <c r="IO1339" s="54"/>
      <c r="IP1339" s="54"/>
      <c r="IQ1339" s="54"/>
      <c r="IR1339" s="54"/>
      <c r="IS1339" s="54"/>
      <c r="IT1339" s="54"/>
      <c r="IU1339" s="54"/>
      <c r="IV1339" s="54"/>
      <c r="IW1339" s="54"/>
      <c r="IX1339" s="54"/>
      <c r="IY1339" s="54"/>
      <c r="IZ1339" s="54"/>
      <c r="JA1339" s="54"/>
      <c r="JB1339" s="54"/>
      <c r="JC1339" s="54"/>
      <c r="JD1339" s="54"/>
      <c r="JE1339" s="54"/>
      <c r="JF1339" s="54"/>
    </row>
    <row r="1340" spans="1:266" s="33" customFormat="1" ht="20.25" customHeight="1" x14ac:dyDescent="0.2">
      <c r="A1340" s="51"/>
      <c r="B1340" s="18" t="s">
        <v>1992</v>
      </c>
      <c r="C1340" s="18" t="s">
        <v>1993</v>
      </c>
      <c r="D1340" s="79" t="s">
        <v>1994</v>
      </c>
      <c r="E1340" s="18" t="s">
        <v>47</v>
      </c>
      <c r="F1340" s="80" t="s">
        <v>2010</v>
      </c>
      <c r="G1340" s="17" t="s">
        <v>104</v>
      </c>
      <c r="H1340" s="17">
        <v>2015.4</v>
      </c>
      <c r="I1340" s="17">
        <v>2020.4</v>
      </c>
      <c r="J1340" s="17">
        <v>2029.3</v>
      </c>
      <c r="K1340" s="17" t="s">
        <v>37</v>
      </c>
      <c r="L1340" s="17"/>
      <c r="M1340" s="17"/>
      <c r="N1340" s="17"/>
      <c r="O1340" s="17"/>
      <c r="P1340" s="17" t="s">
        <v>37</v>
      </c>
      <c r="Q1340" s="17"/>
      <c r="R1340" s="17"/>
      <c r="S1340" s="17"/>
      <c r="T1340" s="17"/>
      <c r="U1340" s="17"/>
      <c r="V1340" s="17"/>
      <c r="W1340" s="17"/>
      <c r="X1340" s="17"/>
      <c r="Y1340" s="17"/>
      <c r="Z1340" s="17"/>
      <c r="AA1340" s="17" t="s">
        <v>37</v>
      </c>
      <c r="AB1340" s="17"/>
      <c r="AC1340" s="13"/>
      <c r="AD1340" s="14" t="s">
        <v>1996</v>
      </c>
      <c r="AE1340" s="14"/>
      <c r="AF1340" s="14"/>
      <c r="AG1340" s="54"/>
      <c r="AH1340" s="54"/>
      <c r="AI1340" s="54"/>
      <c r="AJ1340" s="54"/>
      <c r="AK1340" s="54"/>
      <c r="AL1340" s="54"/>
      <c r="AM1340" s="54"/>
      <c r="AN1340" s="54"/>
      <c r="AO1340" s="54"/>
      <c r="AP1340" s="54"/>
      <c r="AQ1340" s="54"/>
      <c r="AR1340" s="54"/>
      <c r="AS1340" s="54"/>
      <c r="AT1340" s="54"/>
      <c r="AU1340" s="54"/>
      <c r="AV1340" s="54"/>
      <c r="AW1340" s="54"/>
      <c r="AX1340" s="54"/>
      <c r="AY1340" s="54"/>
      <c r="AZ1340" s="54"/>
      <c r="BA1340" s="54"/>
      <c r="BB1340" s="54"/>
      <c r="BC1340" s="54"/>
      <c r="BD1340" s="54"/>
      <c r="BE1340" s="54"/>
      <c r="BF1340" s="54"/>
      <c r="BG1340" s="54"/>
      <c r="BH1340" s="54"/>
      <c r="BI1340" s="54"/>
      <c r="BJ1340" s="54"/>
      <c r="BK1340" s="54"/>
      <c r="BL1340" s="54"/>
      <c r="BM1340" s="54"/>
      <c r="BN1340" s="54"/>
      <c r="BO1340" s="54"/>
      <c r="BP1340" s="54"/>
      <c r="BQ1340" s="54"/>
      <c r="BR1340" s="54"/>
      <c r="BS1340" s="54"/>
      <c r="BT1340" s="54"/>
      <c r="BU1340" s="54"/>
      <c r="BV1340" s="54"/>
      <c r="BW1340" s="54"/>
      <c r="BX1340" s="54"/>
      <c r="BY1340" s="54"/>
      <c r="BZ1340" s="54"/>
      <c r="CA1340" s="54"/>
      <c r="CB1340" s="54"/>
      <c r="CC1340" s="54"/>
      <c r="CD1340" s="54"/>
      <c r="CE1340" s="54"/>
      <c r="CF1340" s="54"/>
      <c r="CG1340" s="54"/>
      <c r="CH1340" s="54"/>
      <c r="CI1340" s="54"/>
      <c r="CJ1340" s="54"/>
      <c r="CK1340" s="54"/>
      <c r="CL1340" s="54"/>
      <c r="CM1340" s="54"/>
      <c r="CN1340" s="54"/>
      <c r="CO1340" s="54"/>
      <c r="CP1340" s="54"/>
      <c r="CQ1340" s="54"/>
      <c r="CR1340" s="54"/>
      <c r="CS1340" s="54"/>
      <c r="CT1340" s="54"/>
      <c r="CU1340" s="54"/>
      <c r="CV1340" s="54"/>
      <c r="CW1340" s="54"/>
      <c r="CX1340" s="54"/>
      <c r="CY1340" s="54"/>
      <c r="CZ1340" s="54"/>
      <c r="DA1340" s="54"/>
      <c r="DB1340" s="54"/>
      <c r="DC1340" s="54"/>
      <c r="DD1340" s="54"/>
      <c r="DE1340" s="54"/>
      <c r="DF1340" s="54"/>
      <c r="DG1340" s="54"/>
      <c r="DH1340" s="54"/>
      <c r="DI1340" s="54"/>
      <c r="DJ1340" s="54"/>
      <c r="DK1340" s="54"/>
      <c r="DL1340" s="54"/>
      <c r="DM1340" s="54"/>
      <c r="DN1340" s="54"/>
      <c r="DO1340" s="54"/>
      <c r="DP1340" s="54"/>
      <c r="DQ1340" s="54"/>
      <c r="DR1340" s="54"/>
      <c r="DS1340" s="54"/>
      <c r="DT1340" s="54"/>
      <c r="DU1340" s="54"/>
      <c r="DV1340" s="54"/>
      <c r="DW1340" s="54"/>
      <c r="DX1340" s="54"/>
      <c r="DY1340" s="54"/>
      <c r="DZ1340" s="54"/>
      <c r="EA1340" s="54"/>
      <c r="EB1340" s="54"/>
      <c r="EC1340" s="54"/>
      <c r="ED1340" s="54"/>
      <c r="EE1340" s="54"/>
      <c r="EF1340" s="54"/>
      <c r="EG1340" s="54"/>
      <c r="EH1340" s="54"/>
      <c r="EI1340" s="54"/>
      <c r="EJ1340" s="54"/>
      <c r="EK1340" s="54"/>
      <c r="EL1340" s="54"/>
      <c r="EM1340" s="54"/>
      <c r="EN1340" s="54"/>
      <c r="EO1340" s="54"/>
      <c r="EP1340" s="54"/>
      <c r="EQ1340" s="54"/>
      <c r="ER1340" s="54"/>
      <c r="ES1340" s="54"/>
      <c r="ET1340" s="54"/>
      <c r="EU1340" s="54"/>
      <c r="EV1340" s="54"/>
      <c r="EW1340" s="54"/>
      <c r="EX1340" s="54"/>
      <c r="EY1340" s="54"/>
      <c r="EZ1340" s="54"/>
      <c r="FA1340" s="54"/>
      <c r="FB1340" s="54"/>
      <c r="FC1340" s="54"/>
      <c r="FD1340" s="54"/>
      <c r="FE1340" s="54"/>
      <c r="FF1340" s="54"/>
      <c r="FG1340" s="54"/>
      <c r="FH1340" s="54"/>
      <c r="FI1340" s="54"/>
      <c r="FJ1340" s="54"/>
      <c r="FK1340" s="54"/>
      <c r="FL1340" s="54"/>
      <c r="FM1340" s="54"/>
      <c r="FN1340" s="54"/>
      <c r="FO1340" s="54"/>
      <c r="FP1340" s="54"/>
      <c r="FQ1340" s="54"/>
      <c r="FR1340" s="54"/>
      <c r="FS1340" s="54"/>
      <c r="FT1340" s="54"/>
      <c r="FU1340" s="54"/>
      <c r="FV1340" s="54"/>
      <c r="FW1340" s="54"/>
      <c r="FX1340" s="54"/>
      <c r="FY1340" s="54"/>
      <c r="FZ1340" s="54"/>
      <c r="GA1340" s="54"/>
      <c r="GB1340" s="54"/>
      <c r="GC1340" s="54"/>
      <c r="GD1340" s="54"/>
      <c r="GE1340" s="54"/>
      <c r="GF1340" s="54"/>
      <c r="GG1340" s="54"/>
      <c r="GH1340" s="54"/>
      <c r="GI1340" s="54"/>
      <c r="GJ1340" s="54"/>
      <c r="GK1340" s="54"/>
      <c r="GL1340" s="54"/>
      <c r="GM1340" s="54"/>
      <c r="GN1340" s="54"/>
      <c r="GO1340" s="54"/>
      <c r="GP1340" s="54"/>
      <c r="GQ1340" s="54"/>
      <c r="GR1340" s="54"/>
      <c r="GS1340" s="54"/>
      <c r="GT1340" s="54"/>
      <c r="GU1340" s="54"/>
      <c r="GV1340" s="54"/>
      <c r="GW1340" s="54"/>
      <c r="GX1340" s="54"/>
      <c r="GY1340" s="54"/>
      <c r="GZ1340" s="54"/>
      <c r="HA1340" s="54"/>
      <c r="HB1340" s="54"/>
      <c r="HC1340" s="54"/>
      <c r="HD1340" s="54"/>
      <c r="HE1340" s="54"/>
      <c r="HF1340" s="54"/>
      <c r="HG1340" s="54"/>
      <c r="HH1340" s="54"/>
      <c r="HI1340" s="54"/>
      <c r="HJ1340" s="54"/>
      <c r="HK1340" s="54"/>
      <c r="HL1340" s="54"/>
      <c r="HM1340" s="54"/>
      <c r="HN1340" s="54"/>
      <c r="HO1340" s="54"/>
      <c r="HP1340" s="54"/>
      <c r="HQ1340" s="54"/>
      <c r="HR1340" s="54"/>
      <c r="HS1340" s="54"/>
      <c r="HT1340" s="54"/>
      <c r="HU1340" s="54"/>
      <c r="HV1340" s="54"/>
      <c r="HW1340" s="54"/>
      <c r="HX1340" s="54"/>
      <c r="HY1340" s="54"/>
      <c r="HZ1340" s="54"/>
      <c r="IA1340" s="54"/>
      <c r="IB1340" s="54"/>
      <c r="IC1340" s="54"/>
      <c r="ID1340" s="54"/>
      <c r="IE1340" s="54"/>
      <c r="IF1340" s="54"/>
      <c r="IG1340" s="54"/>
      <c r="IH1340" s="54"/>
      <c r="II1340" s="54"/>
      <c r="IJ1340" s="54"/>
      <c r="IK1340" s="54"/>
      <c r="IL1340" s="54"/>
      <c r="IM1340" s="54"/>
      <c r="IN1340" s="54"/>
      <c r="IO1340" s="54"/>
      <c r="IP1340" s="54"/>
      <c r="IQ1340" s="54"/>
      <c r="IR1340" s="54"/>
      <c r="IS1340" s="54"/>
      <c r="IT1340" s="54"/>
      <c r="IU1340" s="54"/>
      <c r="IV1340" s="54"/>
      <c r="IW1340" s="54"/>
      <c r="IX1340" s="54"/>
      <c r="IY1340" s="54"/>
      <c r="IZ1340" s="54"/>
      <c r="JA1340" s="54"/>
      <c r="JB1340" s="54"/>
      <c r="JC1340" s="54"/>
      <c r="JD1340" s="54"/>
      <c r="JE1340" s="54"/>
      <c r="JF1340" s="54"/>
    </row>
    <row r="1341" spans="1:266" s="33" customFormat="1" ht="20.25" customHeight="1" x14ac:dyDescent="0.2">
      <c r="A1341" s="51"/>
      <c r="B1341" s="18" t="s">
        <v>1992</v>
      </c>
      <c r="C1341" s="18" t="s">
        <v>1993</v>
      </c>
      <c r="D1341" s="79" t="s">
        <v>1994</v>
      </c>
      <c r="E1341" s="18" t="s">
        <v>47</v>
      </c>
      <c r="F1341" s="80" t="s">
        <v>2011</v>
      </c>
      <c r="G1341" s="17" t="s">
        <v>104</v>
      </c>
      <c r="H1341" s="17">
        <v>2015.4</v>
      </c>
      <c r="I1341" s="17">
        <v>2020.4</v>
      </c>
      <c r="J1341" s="17">
        <v>2029.3</v>
      </c>
      <c r="K1341" s="17" t="s">
        <v>37</v>
      </c>
      <c r="L1341" s="17"/>
      <c r="M1341" s="17"/>
      <c r="N1341" s="17"/>
      <c r="O1341" s="17"/>
      <c r="P1341" s="17" t="s">
        <v>37</v>
      </c>
      <c r="Q1341" s="17"/>
      <c r="R1341" s="17"/>
      <c r="S1341" s="17"/>
      <c r="T1341" s="17"/>
      <c r="U1341" s="17"/>
      <c r="V1341" s="17"/>
      <c r="W1341" s="17"/>
      <c r="X1341" s="17"/>
      <c r="Y1341" s="17"/>
      <c r="Z1341" s="17"/>
      <c r="AA1341" s="17" t="s">
        <v>37</v>
      </c>
      <c r="AB1341" s="17"/>
      <c r="AC1341" s="13"/>
      <c r="AD1341" s="14" t="s">
        <v>1996</v>
      </c>
      <c r="AE1341" s="14"/>
      <c r="AF1341" s="14"/>
      <c r="AG1341" s="54"/>
      <c r="AH1341" s="54"/>
      <c r="AI1341" s="54"/>
      <c r="AJ1341" s="54"/>
      <c r="AK1341" s="54"/>
      <c r="AL1341" s="54"/>
      <c r="AM1341" s="54"/>
      <c r="AN1341" s="54"/>
      <c r="AO1341" s="54"/>
      <c r="AP1341" s="54"/>
      <c r="AQ1341" s="54"/>
      <c r="AR1341" s="54"/>
      <c r="AS1341" s="54"/>
      <c r="AT1341" s="54"/>
      <c r="AU1341" s="54"/>
      <c r="AV1341" s="54"/>
      <c r="AW1341" s="54"/>
      <c r="AX1341" s="54"/>
      <c r="AY1341" s="54"/>
      <c r="AZ1341" s="54"/>
      <c r="BA1341" s="54"/>
      <c r="BB1341" s="54"/>
      <c r="BC1341" s="54"/>
      <c r="BD1341" s="54"/>
      <c r="BE1341" s="54"/>
      <c r="BF1341" s="54"/>
      <c r="BG1341" s="54"/>
      <c r="BH1341" s="54"/>
      <c r="BI1341" s="54"/>
      <c r="BJ1341" s="54"/>
      <c r="BK1341" s="54"/>
      <c r="BL1341" s="54"/>
      <c r="BM1341" s="54"/>
      <c r="BN1341" s="54"/>
      <c r="BO1341" s="54"/>
      <c r="BP1341" s="54"/>
      <c r="BQ1341" s="54"/>
      <c r="BR1341" s="54"/>
      <c r="BS1341" s="54"/>
      <c r="BT1341" s="54"/>
      <c r="BU1341" s="54"/>
      <c r="BV1341" s="54"/>
      <c r="BW1341" s="54"/>
      <c r="BX1341" s="54"/>
      <c r="BY1341" s="54"/>
      <c r="BZ1341" s="54"/>
      <c r="CA1341" s="54"/>
      <c r="CB1341" s="54"/>
      <c r="CC1341" s="54"/>
      <c r="CD1341" s="54"/>
      <c r="CE1341" s="54"/>
      <c r="CF1341" s="54"/>
      <c r="CG1341" s="54"/>
      <c r="CH1341" s="54"/>
      <c r="CI1341" s="54"/>
      <c r="CJ1341" s="54"/>
      <c r="CK1341" s="54"/>
      <c r="CL1341" s="54"/>
      <c r="CM1341" s="54"/>
      <c r="CN1341" s="54"/>
      <c r="CO1341" s="54"/>
      <c r="CP1341" s="54"/>
      <c r="CQ1341" s="54"/>
      <c r="CR1341" s="54"/>
      <c r="CS1341" s="54"/>
      <c r="CT1341" s="54"/>
      <c r="CU1341" s="54"/>
      <c r="CV1341" s="54"/>
      <c r="CW1341" s="54"/>
      <c r="CX1341" s="54"/>
      <c r="CY1341" s="54"/>
      <c r="CZ1341" s="54"/>
      <c r="DA1341" s="54"/>
      <c r="DB1341" s="54"/>
      <c r="DC1341" s="54"/>
      <c r="DD1341" s="54"/>
      <c r="DE1341" s="54"/>
      <c r="DF1341" s="54"/>
      <c r="DG1341" s="54"/>
      <c r="DH1341" s="54"/>
      <c r="DI1341" s="54"/>
      <c r="DJ1341" s="54"/>
      <c r="DK1341" s="54"/>
      <c r="DL1341" s="54"/>
      <c r="DM1341" s="54"/>
      <c r="DN1341" s="54"/>
      <c r="DO1341" s="54"/>
      <c r="DP1341" s="54"/>
      <c r="DQ1341" s="54"/>
      <c r="DR1341" s="54"/>
      <c r="DS1341" s="54"/>
      <c r="DT1341" s="54"/>
      <c r="DU1341" s="54"/>
      <c r="DV1341" s="54"/>
      <c r="DW1341" s="54"/>
      <c r="DX1341" s="54"/>
      <c r="DY1341" s="54"/>
      <c r="DZ1341" s="54"/>
      <c r="EA1341" s="54"/>
      <c r="EB1341" s="54"/>
      <c r="EC1341" s="54"/>
      <c r="ED1341" s="54"/>
      <c r="EE1341" s="54"/>
      <c r="EF1341" s="54"/>
      <c r="EG1341" s="54"/>
      <c r="EH1341" s="54"/>
      <c r="EI1341" s="54"/>
      <c r="EJ1341" s="54"/>
      <c r="EK1341" s="54"/>
      <c r="EL1341" s="54"/>
      <c r="EM1341" s="54"/>
      <c r="EN1341" s="54"/>
      <c r="EO1341" s="54"/>
      <c r="EP1341" s="54"/>
      <c r="EQ1341" s="54"/>
      <c r="ER1341" s="54"/>
      <c r="ES1341" s="54"/>
      <c r="ET1341" s="54"/>
      <c r="EU1341" s="54"/>
      <c r="EV1341" s="54"/>
      <c r="EW1341" s="54"/>
      <c r="EX1341" s="54"/>
      <c r="EY1341" s="54"/>
      <c r="EZ1341" s="54"/>
      <c r="FA1341" s="54"/>
      <c r="FB1341" s="54"/>
      <c r="FC1341" s="54"/>
      <c r="FD1341" s="54"/>
      <c r="FE1341" s="54"/>
      <c r="FF1341" s="54"/>
      <c r="FG1341" s="54"/>
      <c r="FH1341" s="54"/>
      <c r="FI1341" s="54"/>
      <c r="FJ1341" s="54"/>
      <c r="FK1341" s="54"/>
      <c r="FL1341" s="54"/>
      <c r="FM1341" s="54"/>
      <c r="FN1341" s="54"/>
      <c r="FO1341" s="54"/>
      <c r="FP1341" s="54"/>
      <c r="FQ1341" s="54"/>
      <c r="FR1341" s="54"/>
      <c r="FS1341" s="54"/>
      <c r="FT1341" s="54"/>
      <c r="FU1341" s="54"/>
      <c r="FV1341" s="54"/>
      <c r="FW1341" s="54"/>
      <c r="FX1341" s="54"/>
      <c r="FY1341" s="54"/>
      <c r="FZ1341" s="54"/>
      <c r="GA1341" s="54"/>
      <c r="GB1341" s="54"/>
      <c r="GC1341" s="54"/>
      <c r="GD1341" s="54"/>
      <c r="GE1341" s="54"/>
      <c r="GF1341" s="54"/>
      <c r="GG1341" s="54"/>
      <c r="GH1341" s="54"/>
      <c r="GI1341" s="54"/>
      <c r="GJ1341" s="54"/>
      <c r="GK1341" s="54"/>
      <c r="GL1341" s="54"/>
      <c r="GM1341" s="54"/>
      <c r="GN1341" s="54"/>
      <c r="GO1341" s="54"/>
      <c r="GP1341" s="54"/>
      <c r="GQ1341" s="54"/>
      <c r="GR1341" s="54"/>
      <c r="GS1341" s="54"/>
      <c r="GT1341" s="54"/>
      <c r="GU1341" s="54"/>
      <c r="GV1341" s="54"/>
      <c r="GW1341" s="54"/>
      <c r="GX1341" s="54"/>
      <c r="GY1341" s="54"/>
      <c r="GZ1341" s="54"/>
      <c r="HA1341" s="54"/>
      <c r="HB1341" s="54"/>
      <c r="HC1341" s="54"/>
      <c r="HD1341" s="54"/>
      <c r="HE1341" s="54"/>
      <c r="HF1341" s="54"/>
      <c r="HG1341" s="54"/>
      <c r="HH1341" s="54"/>
      <c r="HI1341" s="54"/>
      <c r="HJ1341" s="54"/>
      <c r="HK1341" s="54"/>
      <c r="HL1341" s="54"/>
      <c r="HM1341" s="54"/>
      <c r="HN1341" s="54"/>
      <c r="HO1341" s="54"/>
      <c r="HP1341" s="54"/>
      <c r="HQ1341" s="54"/>
      <c r="HR1341" s="54"/>
      <c r="HS1341" s="54"/>
      <c r="HT1341" s="54"/>
      <c r="HU1341" s="54"/>
      <c r="HV1341" s="54"/>
      <c r="HW1341" s="54"/>
      <c r="HX1341" s="54"/>
      <c r="HY1341" s="54"/>
      <c r="HZ1341" s="54"/>
      <c r="IA1341" s="54"/>
      <c r="IB1341" s="54"/>
      <c r="IC1341" s="54"/>
      <c r="ID1341" s="54"/>
      <c r="IE1341" s="54"/>
      <c r="IF1341" s="54"/>
      <c r="IG1341" s="54"/>
      <c r="IH1341" s="54"/>
      <c r="II1341" s="54"/>
      <c r="IJ1341" s="54"/>
      <c r="IK1341" s="54"/>
      <c r="IL1341" s="54"/>
      <c r="IM1341" s="54"/>
      <c r="IN1341" s="54"/>
      <c r="IO1341" s="54"/>
      <c r="IP1341" s="54"/>
      <c r="IQ1341" s="54"/>
      <c r="IR1341" s="54"/>
      <c r="IS1341" s="54"/>
      <c r="IT1341" s="54"/>
      <c r="IU1341" s="54"/>
      <c r="IV1341" s="54"/>
      <c r="IW1341" s="54"/>
      <c r="IX1341" s="54"/>
      <c r="IY1341" s="54"/>
      <c r="IZ1341" s="54"/>
      <c r="JA1341" s="54"/>
      <c r="JB1341" s="54"/>
      <c r="JC1341" s="54"/>
      <c r="JD1341" s="54"/>
      <c r="JE1341" s="54"/>
      <c r="JF1341" s="54"/>
    </row>
    <row r="1342" spans="1:266" s="33" customFormat="1" ht="20.25" customHeight="1" x14ac:dyDescent="0.2">
      <c r="A1342" s="51"/>
      <c r="B1342" s="18" t="s">
        <v>1992</v>
      </c>
      <c r="C1342" s="18" t="s">
        <v>1993</v>
      </c>
      <c r="D1342" s="79" t="s">
        <v>1994</v>
      </c>
      <c r="E1342" s="18" t="s">
        <v>47</v>
      </c>
      <c r="F1342" s="80" t="s">
        <v>2012</v>
      </c>
      <c r="G1342" s="17" t="s">
        <v>104</v>
      </c>
      <c r="H1342" s="17">
        <v>2015.4</v>
      </c>
      <c r="I1342" s="17">
        <v>2020.4</v>
      </c>
      <c r="J1342" s="17">
        <v>2029.3</v>
      </c>
      <c r="K1342" s="17" t="s">
        <v>37</v>
      </c>
      <c r="L1342" s="17"/>
      <c r="M1342" s="17"/>
      <c r="N1342" s="17"/>
      <c r="O1342" s="17"/>
      <c r="P1342" s="17" t="s">
        <v>37</v>
      </c>
      <c r="Q1342" s="17"/>
      <c r="R1342" s="17"/>
      <c r="S1342" s="17"/>
      <c r="T1342" s="17"/>
      <c r="U1342" s="17"/>
      <c r="V1342" s="17"/>
      <c r="W1342" s="17"/>
      <c r="X1342" s="17"/>
      <c r="Y1342" s="17"/>
      <c r="Z1342" s="17"/>
      <c r="AA1342" s="17" t="s">
        <v>37</v>
      </c>
      <c r="AB1342" s="17"/>
      <c r="AC1342" s="13"/>
      <c r="AD1342" s="14" t="s">
        <v>1996</v>
      </c>
      <c r="AE1342" s="14"/>
      <c r="AF1342" s="14"/>
      <c r="AG1342" s="54"/>
      <c r="AH1342" s="54"/>
      <c r="AI1342" s="54"/>
      <c r="AJ1342" s="54"/>
      <c r="AK1342" s="54"/>
      <c r="AL1342" s="54"/>
      <c r="AM1342" s="54"/>
      <c r="AN1342" s="54"/>
      <c r="AO1342" s="54"/>
      <c r="AP1342" s="54"/>
      <c r="AQ1342" s="54"/>
      <c r="AR1342" s="54"/>
      <c r="AS1342" s="54"/>
      <c r="AT1342" s="54"/>
      <c r="AU1342" s="54"/>
      <c r="AV1342" s="54"/>
      <c r="AW1342" s="54"/>
      <c r="AX1342" s="54"/>
      <c r="AY1342" s="54"/>
      <c r="AZ1342" s="54"/>
      <c r="BA1342" s="54"/>
      <c r="BB1342" s="54"/>
      <c r="BC1342" s="54"/>
      <c r="BD1342" s="54"/>
      <c r="BE1342" s="54"/>
      <c r="BF1342" s="54"/>
      <c r="BG1342" s="54"/>
      <c r="BH1342" s="54"/>
      <c r="BI1342" s="54"/>
      <c r="BJ1342" s="54"/>
      <c r="BK1342" s="54"/>
      <c r="BL1342" s="54"/>
      <c r="BM1342" s="54"/>
      <c r="BN1342" s="54"/>
      <c r="BO1342" s="54"/>
      <c r="BP1342" s="54"/>
      <c r="BQ1342" s="54"/>
      <c r="BR1342" s="54"/>
      <c r="BS1342" s="54"/>
      <c r="BT1342" s="54"/>
      <c r="BU1342" s="54"/>
      <c r="BV1342" s="54"/>
      <c r="BW1342" s="54"/>
      <c r="BX1342" s="54"/>
      <c r="BY1342" s="54"/>
      <c r="BZ1342" s="54"/>
      <c r="CA1342" s="54"/>
      <c r="CB1342" s="54"/>
      <c r="CC1342" s="54"/>
      <c r="CD1342" s="54"/>
      <c r="CE1342" s="54"/>
      <c r="CF1342" s="54"/>
      <c r="CG1342" s="54"/>
      <c r="CH1342" s="54"/>
      <c r="CI1342" s="54"/>
      <c r="CJ1342" s="54"/>
      <c r="CK1342" s="54"/>
      <c r="CL1342" s="54"/>
      <c r="CM1342" s="54"/>
      <c r="CN1342" s="54"/>
      <c r="CO1342" s="54"/>
      <c r="CP1342" s="54"/>
      <c r="CQ1342" s="54"/>
      <c r="CR1342" s="54"/>
      <c r="CS1342" s="54"/>
      <c r="CT1342" s="54"/>
      <c r="CU1342" s="54"/>
      <c r="CV1342" s="54"/>
      <c r="CW1342" s="54"/>
      <c r="CX1342" s="54"/>
      <c r="CY1342" s="54"/>
      <c r="CZ1342" s="54"/>
      <c r="DA1342" s="54"/>
      <c r="DB1342" s="54"/>
      <c r="DC1342" s="54"/>
      <c r="DD1342" s="54"/>
      <c r="DE1342" s="54"/>
      <c r="DF1342" s="54"/>
      <c r="DG1342" s="54"/>
      <c r="DH1342" s="54"/>
      <c r="DI1342" s="54"/>
      <c r="DJ1342" s="54"/>
      <c r="DK1342" s="54"/>
      <c r="DL1342" s="54"/>
      <c r="DM1342" s="54"/>
      <c r="DN1342" s="54"/>
      <c r="DO1342" s="54"/>
      <c r="DP1342" s="54"/>
      <c r="DQ1342" s="54"/>
      <c r="DR1342" s="54"/>
      <c r="DS1342" s="54"/>
      <c r="DT1342" s="54"/>
      <c r="DU1342" s="54"/>
      <c r="DV1342" s="54"/>
      <c r="DW1342" s="54"/>
      <c r="DX1342" s="54"/>
      <c r="DY1342" s="54"/>
      <c r="DZ1342" s="54"/>
      <c r="EA1342" s="54"/>
      <c r="EB1342" s="54"/>
      <c r="EC1342" s="54"/>
      <c r="ED1342" s="54"/>
      <c r="EE1342" s="54"/>
      <c r="EF1342" s="54"/>
      <c r="EG1342" s="54"/>
      <c r="EH1342" s="54"/>
      <c r="EI1342" s="54"/>
      <c r="EJ1342" s="54"/>
      <c r="EK1342" s="54"/>
      <c r="EL1342" s="54"/>
      <c r="EM1342" s="54"/>
      <c r="EN1342" s="54"/>
      <c r="EO1342" s="54"/>
      <c r="EP1342" s="54"/>
      <c r="EQ1342" s="54"/>
      <c r="ER1342" s="54"/>
      <c r="ES1342" s="54"/>
      <c r="ET1342" s="54"/>
      <c r="EU1342" s="54"/>
      <c r="EV1342" s="54"/>
      <c r="EW1342" s="54"/>
      <c r="EX1342" s="54"/>
      <c r="EY1342" s="54"/>
      <c r="EZ1342" s="54"/>
      <c r="FA1342" s="54"/>
      <c r="FB1342" s="54"/>
      <c r="FC1342" s="54"/>
      <c r="FD1342" s="54"/>
      <c r="FE1342" s="54"/>
      <c r="FF1342" s="54"/>
      <c r="FG1342" s="54"/>
      <c r="FH1342" s="54"/>
      <c r="FI1342" s="54"/>
      <c r="FJ1342" s="54"/>
      <c r="FK1342" s="54"/>
      <c r="FL1342" s="54"/>
      <c r="FM1342" s="54"/>
      <c r="FN1342" s="54"/>
      <c r="FO1342" s="54"/>
      <c r="FP1342" s="54"/>
      <c r="FQ1342" s="54"/>
      <c r="FR1342" s="54"/>
      <c r="FS1342" s="54"/>
      <c r="FT1342" s="54"/>
      <c r="FU1342" s="54"/>
      <c r="FV1342" s="54"/>
      <c r="FW1342" s="54"/>
      <c r="FX1342" s="54"/>
      <c r="FY1342" s="54"/>
      <c r="FZ1342" s="54"/>
      <c r="GA1342" s="54"/>
      <c r="GB1342" s="54"/>
      <c r="GC1342" s="54"/>
      <c r="GD1342" s="54"/>
      <c r="GE1342" s="54"/>
      <c r="GF1342" s="54"/>
      <c r="GG1342" s="54"/>
      <c r="GH1342" s="54"/>
      <c r="GI1342" s="54"/>
      <c r="GJ1342" s="54"/>
      <c r="GK1342" s="54"/>
      <c r="GL1342" s="54"/>
      <c r="GM1342" s="54"/>
      <c r="GN1342" s="54"/>
      <c r="GO1342" s="54"/>
      <c r="GP1342" s="54"/>
      <c r="GQ1342" s="54"/>
      <c r="GR1342" s="54"/>
      <c r="GS1342" s="54"/>
      <c r="GT1342" s="54"/>
      <c r="GU1342" s="54"/>
      <c r="GV1342" s="54"/>
      <c r="GW1342" s="54"/>
      <c r="GX1342" s="54"/>
      <c r="GY1342" s="54"/>
      <c r="GZ1342" s="54"/>
      <c r="HA1342" s="54"/>
      <c r="HB1342" s="54"/>
      <c r="HC1342" s="54"/>
      <c r="HD1342" s="54"/>
      <c r="HE1342" s="54"/>
      <c r="HF1342" s="54"/>
      <c r="HG1342" s="54"/>
      <c r="HH1342" s="54"/>
      <c r="HI1342" s="54"/>
      <c r="HJ1342" s="54"/>
      <c r="HK1342" s="54"/>
      <c r="HL1342" s="54"/>
      <c r="HM1342" s="54"/>
      <c r="HN1342" s="54"/>
      <c r="HO1342" s="54"/>
      <c r="HP1342" s="54"/>
      <c r="HQ1342" s="54"/>
      <c r="HR1342" s="54"/>
      <c r="HS1342" s="54"/>
      <c r="HT1342" s="54"/>
      <c r="HU1342" s="54"/>
      <c r="HV1342" s="54"/>
      <c r="HW1342" s="54"/>
      <c r="HX1342" s="54"/>
      <c r="HY1342" s="54"/>
      <c r="HZ1342" s="54"/>
      <c r="IA1342" s="54"/>
      <c r="IB1342" s="54"/>
      <c r="IC1342" s="54"/>
      <c r="ID1342" s="54"/>
      <c r="IE1342" s="54"/>
      <c r="IF1342" s="54"/>
      <c r="IG1342" s="54"/>
      <c r="IH1342" s="54"/>
      <c r="II1342" s="54"/>
      <c r="IJ1342" s="54"/>
      <c r="IK1342" s="54"/>
      <c r="IL1342" s="54"/>
      <c r="IM1342" s="54"/>
      <c r="IN1342" s="54"/>
      <c r="IO1342" s="54"/>
      <c r="IP1342" s="54"/>
      <c r="IQ1342" s="54"/>
      <c r="IR1342" s="54"/>
      <c r="IS1342" s="54"/>
      <c r="IT1342" s="54"/>
      <c r="IU1342" s="54"/>
      <c r="IV1342" s="54"/>
      <c r="IW1342" s="54"/>
      <c r="IX1342" s="54"/>
      <c r="IY1342" s="54"/>
      <c r="IZ1342" s="54"/>
      <c r="JA1342" s="54"/>
      <c r="JB1342" s="54"/>
      <c r="JC1342" s="54"/>
      <c r="JD1342" s="54"/>
      <c r="JE1342" s="54"/>
      <c r="JF1342" s="54"/>
    </row>
    <row r="1343" spans="1:266" s="33" customFormat="1" ht="20.25" customHeight="1" x14ac:dyDescent="0.2">
      <c r="A1343" s="51"/>
      <c r="B1343" s="18" t="s">
        <v>1992</v>
      </c>
      <c r="C1343" s="18" t="s">
        <v>1993</v>
      </c>
      <c r="D1343" s="79" t="s">
        <v>1994</v>
      </c>
      <c r="E1343" s="18" t="s">
        <v>47</v>
      </c>
      <c r="F1343" s="80" t="s">
        <v>2013</v>
      </c>
      <c r="G1343" s="17" t="s">
        <v>104</v>
      </c>
      <c r="H1343" s="17">
        <v>2015.4</v>
      </c>
      <c r="I1343" s="17">
        <v>2020.4</v>
      </c>
      <c r="J1343" s="17">
        <v>2029.3</v>
      </c>
      <c r="K1343" s="17" t="s">
        <v>37</v>
      </c>
      <c r="L1343" s="17"/>
      <c r="M1343" s="17"/>
      <c r="N1343" s="17"/>
      <c r="O1343" s="17"/>
      <c r="P1343" s="17" t="s">
        <v>37</v>
      </c>
      <c r="Q1343" s="17"/>
      <c r="R1343" s="17"/>
      <c r="S1343" s="17"/>
      <c r="T1343" s="17"/>
      <c r="U1343" s="17"/>
      <c r="V1343" s="17"/>
      <c r="W1343" s="17"/>
      <c r="X1343" s="17"/>
      <c r="Y1343" s="17"/>
      <c r="Z1343" s="17"/>
      <c r="AA1343" s="17" t="s">
        <v>37</v>
      </c>
      <c r="AB1343" s="17"/>
      <c r="AC1343" s="13"/>
      <c r="AD1343" s="14" t="s">
        <v>1996</v>
      </c>
      <c r="AE1343" s="14"/>
      <c r="AF1343" s="14"/>
      <c r="AG1343" s="54"/>
      <c r="AH1343" s="54"/>
      <c r="AI1343" s="54"/>
      <c r="AJ1343" s="54"/>
      <c r="AK1343" s="54"/>
      <c r="AL1343" s="54"/>
      <c r="AM1343" s="54"/>
      <c r="AN1343" s="54"/>
      <c r="AO1343" s="54"/>
      <c r="AP1343" s="54"/>
      <c r="AQ1343" s="54"/>
      <c r="AR1343" s="54"/>
      <c r="AS1343" s="54"/>
      <c r="AT1343" s="54"/>
      <c r="AU1343" s="54"/>
      <c r="AV1343" s="54"/>
      <c r="AW1343" s="54"/>
      <c r="AX1343" s="54"/>
      <c r="AY1343" s="54"/>
      <c r="AZ1343" s="54"/>
      <c r="BA1343" s="54"/>
      <c r="BB1343" s="54"/>
      <c r="BC1343" s="54"/>
      <c r="BD1343" s="54"/>
      <c r="BE1343" s="54"/>
      <c r="BF1343" s="54"/>
      <c r="BG1343" s="54"/>
      <c r="BH1343" s="54"/>
      <c r="BI1343" s="54"/>
      <c r="BJ1343" s="54"/>
      <c r="BK1343" s="54"/>
      <c r="BL1343" s="54"/>
      <c r="BM1343" s="54"/>
      <c r="BN1343" s="54"/>
      <c r="BO1343" s="54"/>
      <c r="BP1343" s="54"/>
      <c r="BQ1343" s="54"/>
      <c r="BR1343" s="54"/>
      <c r="BS1343" s="54"/>
      <c r="BT1343" s="54"/>
      <c r="BU1343" s="54"/>
      <c r="BV1343" s="54"/>
      <c r="BW1343" s="54"/>
      <c r="BX1343" s="54"/>
      <c r="BY1343" s="54"/>
      <c r="BZ1343" s="54"/>
      <c r="CA1343" s="54"/>
      <c r="CB1343" s="54"/>
      <c r="CC1343" s="54"/>
      <c r="CD1343" s="54"/>
      <c r="CE1343" s="54"/>
      <c r="CF1343" s="54"/>
      <c r="CG1343" s="54"/>
      <c r="CH1343" s="54"/>
      <c r="CI1343" s="54"/>
      <c r="CJ1343" s="54"/>
      <c r="CK1343" s="54"/>
      <c r="CL1343" s="54"/>
      <c r="CM1343" s="54"/>
      <c r="CN1343" s="54"/>
      <c r="CO1343" s="54"/>
      <c r="CP1343" s="54"/>
      <c r="CQ1343" s="54"/>
      <c r="CR1343" s="54"/>
      <c r="CS1343" s="54"/>
      <c r="CT1343" s="54"/>
      <c r="CU1343" s="54"/>
      <c r="CV1343" s="54"/>
      <c r="CW1343" s="54"/>
      <c r="CX1343" s="54"/>
      <c r="CY1343" s="54"/>
      <c r="CZ1343" s="54"/>
      <c r="DA1343" s="54"/>
      <c r="DB1343" s="54"/>
      <c r="DC1343" s="54"/>
      <c r="DD1343" s="54"/>
      <c r="DE1343" s="54"/>
      <c r="DF1343" s="54"/>
      <c r="DG1343" s="54"/>
      <c r="DH1343" s="54"/>
      <c r="DI1343" s="54"/>
      <c r="DJ1343" s="54"/>
      <c r="DK1343" s="54"/>
      <c r="DL1343" s="54"/>
      <c r="DM1343" s="54"/>
      <c r="DN1343" s="54"/>
      <c r="DO1343" s="54"/>
      <c r="DP1343" s="54"/>
      <c r="DQ1343" s="54"/>
      <c r="DR1343" s="54"/>
      <c r="DS1343" s="54"/>
      <c r="DT1343" s="54"/>
      <c r="DU1343" s="54"/>
      <c r="DV1343" s="54"/>
      <c r="DW1343" s="54"/>
      <c r="DX1343" s="54"/>
      <c r="DY1343" s="54"/>
      <c r="DZ1343" s="54"/>
      <c r="EA1343" s="54"/>
      <c r="EB1343" s="54"/>
      <c r="EC1343" s="54"/>
      <c r="ED1343" s="54"/>
      <c r="EE1343" s="54"/>
      <c r="EF1343" s="54"/>
      <c r="EG1343" s="54"/>
      <c r="EH1343" s="54"/>
      <c r="EI1343" s="54"/>
      <c r="EJ1343" s="54"/>
      <c r="EK1343" s="54"/>
      <c r="EL1343" s="54"/>
      <c r="EM1343" s="54"/>
      <c r="EN1343" s="54"/>
      <c r="EO1343" s="54"/>
      <c r="EP1343" s="54"/>
      <c r="EQ1343" s="54"/>
      <c r="ER1343" s="54"/>
      <c r="ES1343" s="54"/>
      <c r="ET1343" s="54"/>
      <c r="EU1343" s="54"/>
      <c r="EV1343" s="54"/>
      <c r="EW1343" s="54"/>
      <c r="EX1343" s="54"/>
      <c r="EY1343" s="54"/>
      <c r="EZ1343" s="54"/>
      <c r="FA1343" s="54"/>
      <c r="FB1343" s="54"/>
      <c r="FC1343" s="54"/>
      <c r="FD1343" s="54"/>
      <c r="FE1343" s="54"/>
      <c r="FF1343" s="54"/>
      <c r="FG1343" s="54"/>
      <c r="FH1343" s="54"/>
      <c r="FI1343" s="54"/>
      <c r="FJ1343" s="54"/>
      <c r="FK1343" s="54"/>
      <c r="FL1343" s="54"/>
      <c r="FM1343" s="54"/>
      <c r="FN1343" s="54"/>
      <c r="FO1343" s="54"/>
      <c r="FP1343" s="54"/>
      <c r="FQ1343" s="54"/>
      <c r="FR1343" s="54"/>
      <c r="FS1343" s="54"/>
      <c r="FT1343" s="54"/>
      <c r="FU1343" s="54"/>
      <c r="FV1343" s="54"/>
      <c r="FW1343" s="54"/>
      <c r="FX1343" s="54"/>
      <c r="FY1343" s="54"/>
      <c r="FZ1343" s="54"/>
      <c r="GA1343" s="54"/>
      <c r="GB1343" s="54"/>
      <c r="GC1343" s="54"/>
      <c r="GD1343" s="54"/>
      <c r="GE1343" s="54"/>
      <c r="GF1343" s="54"/>
      <c r="GG1343" s="54"/>
      <c r="GH1343" s="54"/>
      <c r="GI1343" s="54"/>
      <c r="GJ1343" s="54"/>
      <c r="GK1343" s="54"/>
      <c r="GL1343" s="54"/>
      <c r="GM1343" s="54"/>
      <c r="GN1343" s="54"/>
      <c r="GO1343" s="54"/>
      <c r="GP1343" s="54"/>
      <c r="GQ1343" s="54"/>
      <c r="GR1343" s="54"/>
      <c r="GS1343" s="54"/>
      <c r="GT1343" s="54"/>
      <c r="GU1343" s="54"/>
      <c r="GV1343" s="54"/>
      <c r="GW1343" s="54"/>
      <c r="GX1343" s="54"/>
      <c r="GY1343" s="54"/>
      <c r="GZ1343" s="54"/>
      <c r="HA1343" s="54"/>
      <c r="HB1343" s="54"/>
      <c r="HC1343" s="54"/>
      <c r="HD1343" s="54"/>
      <c r="HE1343" s="54"/>
      <c r="HF1343" s="54"/>
      <c r="HG1343" s="54"/>
      <c r="HH1343" s="54"/>
      <c r="HI1343" s="54"/>
      <c r="HJ1343" s="54"/>
      <c r="HK1343" s="54"/>
      <c r="HL1343" s="54"/>
      <c r="HM1343" s="54"/>
      <c r="HN1343" s="54"/>
      <c r="HO1343" s="54"/>
      <c r="HP1343" s="54"/>
      <c r="HQ1343" s="54"/>
      <c r="HR1343" s="54"/>
      <c r="HS1343" s="54"/>
      <c r="HT1343" s="54"/>
      <c r="HU1343" s="54"/>
      <c r="HV1343" s="54"/>
      <c r="HW1343" s="54"/>
      <c r="HX1343" s="54"/>
      <c r="HY1343" s="54"/>
      <c r="HZ1343" s="54"/>
      <c r="IA1343" s="54"/>
      <c r="IB1343" s="54"/>
      <c r="IC1343" s="54"/>
      <c r="ID1343" s="54"/>
      <c r="IE1343" s="54"/>
      <c r="IF1343" s="54"/>
      <c r="IG1343" s="54"/>
      <c r="IH1343" s="54"/>
      <c r="II1343" s="54"/>
      <c r="IJ1343" s="54"/>
      <c r="IK1343" s="54"/>
      <c r="IL1343" s="54"/>
      <c r="IM1343" s="54"/>
      <c r="IN1343" s="54"/>
      <c r="IO1343" s="54"/>
      <c r="IP1343" s="54"/>
      <c r="IQ1343" s="54"/>
      <c r="IR1343" s="54"/>
      <c r="IS1343" s="54"/>
      <c r="IT1343" s="54"/>
      <c r="IU1343" s="54"/>
      <c r="IV1343" s="54"/>
      <c r="IW1343" s="54"/>
      <c r="IX1343" s="54"/>
      <c r="IY1343" s="54"/>
      <c r="IZ1343" s="54"/>
      <c r="JA1343" s="54"/>
      <c r="JB1343" s="54"/>
      <c r="JC1343" s="54"/>
      <c r="JD1343" s="54"/>
      <c r="JE1343" s="54"/>
      <c r="JF1343" s="54"/>
    </row>
    <row r="1344" spans="1:266" s="33" customFormat="1" ht="20.25" customHeight="1" x14ac:dyDescent="0.2">
      <c r="A1344" s="51"/>
      <c r="B1344" s="18" t="s">
        <v>1992</v>
      </c>
      <c r="C1344" s="18" t="s">
        <v>1993</v>
      </c>
      <c r="D1344" s="79" t="s">
        <v>1994</v>
      </c>
      <c r="E1344" s="18" t="s">
        <v>47</v>
      </c>
      <c r="F1344" s="80" t="s">
        <v>2014</v>
      </c>
      <c r="G1344" s="17" t="s">
        <v>104</v>
      </c>
      <c r="H1344" s="17">
        <v>2015.4</v>
      </c>
      <c r="I1344" s="17">
        <v>2020.4</v>
      </c>
      <c r="J1344" s="17">
        <v>2029.3</v>
      </c>
      <c r="K1344" s="17" t="s">
        <v>37</v>
      </c>
      <c r="L1344" s="17"/>
      <c r="M1344" s="17"/>
      <c r="N1344" s="17"/>
      <c r="O1344" s="17"/>
      <c r="P1344" s="17" t="s">
        <v>37</v>
      </c>
      <c r="Q1344" s="17"/>
      <c r="R1344" s="17"/>
      <c r="S1344" s="17"/>
      <c r="T1344" s="17"/>
      <c r="U1344" s="17"/>
      <c r="V1344" s="17"/>
      <c r="W1344" s="17"/>
      <c r="X1344" s="17"/>
      <c r="Y1344" s="17"/>
      <c r="Z1344" s="17"/>
      <c r="AA1344" s="17" t="s">
        <v>37</v>
      </c>
      <c r="AB1344" s="17"/>
      <c r="AC1344" s="13"/>
      <c r="AD1344" s="14" t="s">
        <v>1996</v>
      </c>
      <c r="AE1344" s="14"/>
      <c r="AF1344" s="14"/>
      <c r="AG1344" s="54"/>
      <c r="AH1344" s="54"/>
      <c r="AI1344" s="54"/>
      <c r="AJ1344" s="54"/>
      <c r="AK1344" s="54"/>
      <c r="AL1344" s="54"/>
      <c r="AM1344" s="54"/>
      <c r="AN1344" s="54"/>
      <c r="AO1344" s="54"/>
      <c r="AP1344" s="54"/>
      <c r="AQ1344" s="54"/>
      <c r="AR1344" s="54"/>
      <c r="AS1344" s="54"/>
      <c r="AT1344" s="54"/>
      <c r="AU1344" s="54"/>
      <c r="AV1344" s="54"/>
      <c r="AW1344" s="54"/>
      <c r="AX1344" s="54"/>
      <c r="AY1344" s="54"/>
      <c r="AZ1344" s="54"/>
      <c r="BA1344" s="54"/>
      <c r="BB1344" s="54"/>
      <c r="BC1344" s="54"/>
      <c r="BD1344" s="54"/>
      <c r="BE1344" s="54"/>
      <c r="BF1344" s="54"/>
      <c r="BG1344" s="54"/>
      <c r="BH1344" s="54"/>
      <c r="BI1344" s="54"/>
      <c r="BJ1344" s="54"/>
      <c r="BK1344" s="54"/>
      <c r="BL1344" s="54"/>
      <c r="BM1344" s="54"/>
      <c r="BN1344" s="54"/>
      <c r="BO1344" s="54"/>
      <c r="BP1344" s="54"/>
      <c r="BQ1344" s="54"/>
      <c r="BR1344" s="54"/>
      <c r="BS1344" s="54"/>
      <c r="BT1344" s="54"/>
      <c r="BU1344" s="54"/>
      <c r="BV1344" s="54"/>
      <c r="BW1344" s="54"/>
      <c r="BX1344" s="54"/>
      <c r="BY1344" s="54"/>
      <c r="BZ1344" s="54"/>
      <c r="CA1344" s="54"/>
      <c r="CB1344" s="54"/>
      <c r="CC1344" s="54"/>
      <c r="CD1344" s="54"/>
      <c r="CE1344" s="54"/>
      <c r="CF1344" s="54"/>
      <c r="CG1344" s="54"/>
      <c r="CH1344" s="54"/>
      <c r="CI1344" s="54"/>
      <c r="CJ1344" s="54"/>
      <c r="CK1344" s="54"/>
      <c r="CL1344" s="54"/>
      <c r="CM1344" s="54"/>
      <c r="CN1344" s="54"/>
      <c r="CO1344" s="54"/>
      <c r="CP1344" s="54"/>
      <c r="CQ1344" s="54"/>
      <c r="CR1344" s="54"/>
      <c r="CS1344" s="54"/>
      <c r="CT1344" s="54"/>
      <c r="CU1344" s="54"/>
      <c r="CV1344" s="54"/>
      <c r="CW1344" s="54"/>
      <c r="CX1344" s="54"/>
      <c r="CY1344" s="54"/>
      <c r="CZ1344" s="54"/>
      <c r="DA1344" s="54"/>
      <c r="DB1344" s="54"/>
      <c r="DC1344" s="54"/>
      <c r="DD1344" s="54"/>
      <c r="DE1344" s="54"/>
      <c r="DF1344" s="54"/>
      <c r="DG1344" s="54"/>
      <c r="DH1344" s="54"/>
      <c r="DI1344" s="54"/>
      <c r="DJ1344" s="54"/>
      <c r="DK1344" s="54"/>
      <c r="DL1344" s="54"/>
      <c r="DM1344" s="54"/>
      <c r="DN1344" s="54"/>
      <c r="DO1344" s="54"/>
      <c r="DP1344" s="54"/>
      <c r="DQ1344" s="54"/>
      <c r="DR1344" s="54"/>
      <c r="DS1344" s="54"/>
      <c r="DT1344" s="54"/>
      <c r="DU1344" s="54"/>
      <c r="DV1344" s="54"/>
      <c r="DW1344" s="54"/>
      <c r="DX1344" s="54"/>
      <c r="DY1344" s="54"/>
      <c r="DZ1344" s="54"/>
      <c r="EA1344" s="54"/>
      <c r="EB1344" s="54"/>
      <c r="EC1344" s="54"/>
      <c r="ED1344" s="54"/>
      <c r="EE1344" s="54"/>
      <c r="EF1344" s="54"/>
      <c r="EG1344" s="54"/>
      <c r="EH1344" s="54"/>
      <c r="EI1344" s="54"/>
      <c r="EJ1344" s="54"/>
      <c r="EK1344" s="54"/>
      <c r="EL1344" s="54"/>
      <c r="EM1344" s="54"/>
      <c r="EN1344" s="54"/>
      <c r="EO1344" s="54"/>
      <c r="EP1344" s="54"/>
      <c r="EQ1344" s="54"/>
      <c r="ER1344" s="54"/>
      <c r="ES1344" s="54"/>
      <c r="ET1344" s="54"/>
      <c r="EU1344" s="54"/>
      <c r="EV1344" s="54"/>
      <c r="EW1344" s="54"/>
      <c r="EX1344" s="54"/>
      <c r="EY1344" s="54"/>
      <c r="EZ1344" s="54"/>
      <c r="FA1344" s="54"/>
      <c r="FB1344" s="54"/>
      <c r="FC1344" s="54"/>
      <c r="FD1344" s="54"/>
      <c r="FE1344" s="54"/>
      <c r="FF1344" s="54"/>
      <c r="FG1344" s="54"/>
      <c r="FH1344" s="54"/>
      <c r="FI1344" s="54"/>
      <c r="FJ1344" s="54"/>
      <c r="FK1344" s="54"/>
      <c r="FL1344" s="54"/>
      <c r="FM1344" s="54"/>
      <c r="FN1344" s="54"/>
      <c r="FO1344" s="54"/>
      <c r="FP1344" s="54"/>
      <c r="FQ1344" s="54"/>
      <c r="FR1344" s="54"/>
      <c r="FS1344" s="54"/>
      <c r="FT1344" s="54"/>
      <c r="FU1344" s="54"/>
      <c r="FV1344" s="54"/>
      <c r="FW1344" s="54"/>
      <c r="FX1344" s="54"/>
      <c r="FY1344" s="54"/>
      <c r="FZ1344" s="54"/>
      <c r="GA1344" s="54"/>
      <c r="GB1344" s="54"/>
      <c r="GC1344" s="54"/>
      <c r="GD1344" s="54"/>
      <c r="GE1344" s="54"/>
      <c r="GF1344" s="54"/>
      <c r="GG1344" s="54"/>
      <c r="GH1344" s="54"/>
      <c r="GI1344" s="54"/>
      <c r="GJ1344" s="54"/>
      <c r="GK1344" s="54"/>
      <c r="GL1344" s="54"/>
      <c r="GM1344" s="54"/>
      <c r="GN1344" s="54"/>
      <c r="GO1344" s="54"/>
      <c r="GP1344" s="54"/>
      <c r="GQ1344" s="54"/>
      <c r="GR1344" s="54"/>
      <c r="GS1344" s="54"/>
      <c r="GT1344" s="54"/>
      <c r="GU1344" s="54"/>
      <c r="GV1344" s="54"/>
      <c r="GW1344" s="54"/>
      <c r="GX1344" s="54"/>
      <c r="GY1344" s="54"/>
      <c r="GZ1344" s="54"/>
      <c r="HA1344" s="54"/>
      <c r="HB1344" s="54"/>
      <c r="HC1344" s="54"/>
      <c r="HD1344" s="54"/>
      <c r="HE1344" s="54"/>
      <c r="HF1344" s="54"/>
      <c r="HG1344" s="54"/>
      <c r="HH1344" s="54"/>
      <c r="HI1344" s="54"/>
      <c r="HJ1344" s="54"/>
      <c r="HK1344" s="54"/>
      <c r="HL1344" s="54"/>
      <c r="HM1344" s="54"/>
      <c r="HN1344" s="54"/>
      <c r="HO1344" s="54"/>
      <c r="HP1344" s="54"/>
      <c r="HQ1344" s="54"/>
      <c r="HR1344" s="54"/>
      <c r="HS1344" s="54"/>
      <c r="HT1344" s="54"/>
      <c r="HU1344" s="54"/>
      <c r="HV1344" s="54"/>
      <c r="HW1344" s="54"/>
      <c r="HX1344" s="54"/>
      <c r="HY1344" s="54"/>
      <c r="HZ1344" s="54"/>
      <c r="IA1344" s="54"/>
      <c r="IB1344" s="54"/>
      <c r="IC1344" s="54"/>
      <c r="ID1344" s="54"/>
      <c r="IE1344" s="54"/>
      <c r="IF1344" s="54"/>
      <c r="IG1344" s="54"/>
      <c r="IH1344" s="54"/>
      <c r="II1344" s="54"/>
      <c r="IJ1344" s="54"/>
      <c r="IK1344" s="54"/>
      <c r="IL1344" s="54"/>
      <c r="IM1344" s="54"/>
      <c r="IN1344" s="54"/>
      <c r="IO1344" s="54"/>
      <c r="IP1344" s="54"/>
      <c r="IQ1344" s="54"/>
      <c r="IR1344" s="54"/>
      <c r="IS1344" s="54"/>
      <c r="IT1344" s="54"/>
      <c r="IU1344" s="54"/>
      <c r="IV1344" s="54"/>
      <c r="IW1344" s="54"/>
      <c r="IX1344" s="54"/>
      <c r="IY1344" s="54"/>
      <c r="IZ1344" s="54"/>
      <c r="JA1344" s="54"/>
      <c r="JB1344" s="54"/>
      <c r="JC1344" s="54"/>
      <c r="JD1344" s="54"/>
      <c r="JE1344" s="54"/>
      <c r="JF1344" s="54"/>
    </row>
    <row r="1345" spans="1:266" s="33" customFormat="1" ht="20.25" customHeight="1" x14ac:dyDescent="0.2">
      <c r="A1345" s="51"/>
      <c r="B1345" s="18" t="s">
        <v>1992</v>
      </c>
      <c r="C1345" s="18" t="s">
        <v>1993</v>
      </c>
      <c r="D1345" s="79" t="s">
        <v>1994</v>
      </c>
      <c r="E1345" s="18" t="s">
        <v>47</v>
      </c>
      <c r="F1345" s="80" t="s">
        <v>2015</v>
      </c>
      <c r="G1345" s="17" t="s">
        <v>104</v>
      </c>
      <c r="H1345" s="17">
        <v>2016.4</v>
      </c>
      <c r="I1345" s="17">
        <v>2020.4</v>
      </c>
      <c r="J1345" s="17">
        <v>2029.3</v>
      </c>
      <c r="K1345" s="17" t="s">
        <v>37</v>
      </c>
      <c r="L1345" s="17"/>
      <c r="M1345" s="17"/>
      <c r="N1345" s="17"/>
      <c r="O1345" s="17"/>
      <c r="P1345" s="17" t="s">
        <v>37</v>
      </c>
      <c r="Q1345" s="17"/>
      <c r="R1345" s="17"/>
      <c r="S1345" s="17"/>
      <c r="T1345" s="17"/>
      <c r="U1345" s="17"/>
      <c r="V1345" s="17"/>
      <c r="W1345" s="17"/>
      <c r="X1345" s="17"/>
      <c r="Y1345" s="17"/>
      <c r="Z1345" s="17"/>
      <c r="AA1345" s="17" t="s">
        <v>37</v>
      </c>
      <c r="AB1345" s="17"/>
      <c r="AC1345" s="13"/>
      <c r="AD1345" s="14" t="s">
        <v>1996</v>
      </c>
      <c r="AE1345" s="14"/>
      <c r="AF1345" s="14"/>
      <c r="AG1345" s="54"/>
      <c r="AH1345" s="54"/>
      <c r="AI1345" s="54"/>
      <c r="AJ1345" s="54"/>
      <c r="AK1345" s="54"/>
      <c r="AL1345" s="54"/>
      <c r="AM1345" s="54"/>
      <c r="AN1345" s="54"/>
      <c r="AO1345" s="54"/>
      <c r="AP1345" s="54"/>
      <c r="AQ1345" s="54"/>
      <c r="AR1345" s="54"/>
      <c r="AS1345" s="54"/>
      <c r="AT1345" s="54"/>
      <c r="AU1345" s="54"/>
      <c r="AV1345" s="54"/>
      <c r="AW1345" s="54"/>
      <c r="AX1345" s="54"/>
      <c r="AY1345" s="54"/>
      <c r="AZ1345" s="54"/>
      <c r="BA1345" s="54"/>
      <c r="BB1345" s="54"/>
      <c r="BC1345" s="54"/>
      <c r="BD1345" s="54"/>
      <c r="BE1345" s="54"/>
      <c r="BF1345" s="54"/>
      <c r="BG1345" s="54"/>
      <c r="BH1345" s="54"/>
      <c r="BI1345" s="54"/>
      <c r="BJ1345" s="54"/>
      <c r="BK1345" s="54"/>
      <c r="BL1345" s="54"/>
      <c r="BM1345" s="54"/>
      <c r="BN1345" s="54"/>
      <c r="BO1345" s="54"/>
      <c r="BP1345" s="54"/>
      <c r="BQ1345" s="54"/>
      <c r="BR1345" s="54"/>
      <c r="BS1345" s="54"/>
      <c r="BT1345" s="54"/>
      <c r="BU1345" s="54"/>
      <c r="BV1345" s="54"/>
      <c r="BW1345" s="54"/>
      <c r="BX1345" s="54"/>
      <c r="BY1345" s="54"/>
      <c r="BZ1345" s="54"/>
      <c r="CA1345" s="54"/>
      <c r="CB1345" s="54"/>
      <c r="CC1345" s="54"/>
      <c r="CD1345" s="54"/>
      <c r="CE1345" s="54"/>
      <c r="CF1345" s="54"/>
      <c r="CG1345" s="54"/>
      <c r="CH1345" s="54"/>
      <c r="CI1345" s="54"/>
      <c r="CJ1345" s="54"/>
      <c r="CK1345" s="54"/>
      <c r="CL1345" s="54"/>
      <c r="CM1345" s="54"/>
      <c r="CN1345" s="54"/>
      <c r="CO1345" s="54"/>
      <c r="CP1345" s="54"/>
      <c r="CQ1345" s="54"/>
      <c r="CR1345" s="54"/>
      <c r="CS1345" s="54"/>
      <c r="CT1345" s="54"/>
      <c r="CU1345" s="54"/>
      <c r="CV1345" s="54"/>
      <c r="CW1345" s="54"/>
      <c r="CX1345" s="54"/>
      <c r="CY1345" s="54"/>
      <c r="CZ1345" s="54"/>
      <c r="DA1345" s="54"/>
      <c r="DB1345" s="54"/>
      <c r="DC1345" s="54"/>
      <c r="DD1345" s="54"/>
      <c r="DE1345" s="54"/>
      <c r="DF1345" s="54"/>
      <c r="DG1345" s="54"/>
      <c r="DH1345" s="54"/>
      <c r="DI1345" s="54"/>
      <c r="DJ1345" s="54"/>
      <c r="DK1345" s="54"/>
      <c r="DL1345" s="54"/>
      <c r="DM1345" s="54"/>
      <c r="DN1345" s="54"/>
      <c r="DO1345" s="54"/>
      <c r="DP1345" s="54"/>
      <c r="DQ1345" s="54"/>
      <c r="DR1345" s="54"/>
      <c r="DS1345" s="54"/>
      <c r="DT1345" s="54"/>
      <c r="DU1345" s="54"/>
      <c r="DV1345" s="54"/>
      <c r="DW1345" s="54"/>
      <c r="DX1345" s="54"/>
      <c r="DY1345" s="54"/>
      <c r="DZ1345" s="54"/>
      <c r="EA1345" s="54"/>
      <c r="EB1345" s="54"/>
      <c r="EC1345" s="54"/>
      <c r="ED1345" s="54"/>
      <c r="EE1345" s="54"/>
      <c r="EF1345" s="54"/>
      <c r="EG1345" s="54"/>
      <c r="EH1345" s="54"/>
      <c r="EI1345" s="54"/>
      <c r="EJ1345" s="54"/>
      <c r="EK1345" s="54"/>
      <c r="EL1345" s="54"/>
      <c r="EM1345" s="54"/>
      <c r="EN1345" s="54"/>
      <c r="EO1345" s="54"/>
      <c r="EP1345" s="54"/>
      <c r="EQ1345" s="54"/>
      <c r="ER1345" s="54"/>
      <c r="ES1345" s="54"/>
      <c r="ET1345" s="54"/>
      <c r="EU1345" s="54"/>
      <c r="EV1345" s="54"/>
      <c r="EW1345" s="54"/>
      <c r="EX1345" s="54"/>
      <c r="EY1345" s="54"/>
      <c r="EZ1345" s="54"/>
      <c r="FA1345" s="54"/>
      <c r="FB1345" s="54"/>
      <c r="FC1345" s="54"/>
      <c r="FD1345" s="54"/>
      <c r="FE1345" s="54"/>
      <c r="FF1345" s="54"/>
      <c r="FG1345" s="54"/>
      <c r="FH1345" s="54"/>
      <c r="FI1345" s="54"/>
      <c r="FJ1345" s="54"/>
      <c r="FK1345" s="54"/>
      <c r="FL1345" s="54"/>
      <c r="FM1345" s="54"/>
      <c r="FN1345" s="54"/>
      <c r="FO1345" s="54"/>
      <c r="FP1345" s="54"/>
      <c r="FQ1345" s="54"/>
      <c r="FR1345" s="54"/>
      <c r="FS1345" s="54"/>
      <c r="FT1345" s="54"/>
      <c r="FU1345" s="54"/>
      <c r="FV1345" s="54"/>
      <c r="FW1345" s="54"/>
      <c r="FX1345" s="54"/>
      <c r="FY1345" s="54"/>
      <c r="FZ1345" s="54"/>
      <c r="GA1345" s="54"/>
      <c r="GB1345" s="54"/>
      <c r="GC1345" s="54"/>
      <c r="GD1345" s="54"/>
      <c r="GE1345" s="54"/>
      <c r="GF1345" s="54"/>
      <c r="GG1345" s="54"/>
      <c r="GH1345" s="54"/>
      <c r="GI1345" s="54"/>
      <c r="GJ1345" s="54"/>
      <c r="GK1345" s="54"/>
      <c r="GL1345" s="54"/>
      <c r="GM1345" s="54"/>
      <c r="GN1345" s="54"/>
      <c r="GO1345" s="54"/>
      <c r="GP1345" s="54"/>
      <c r="GQ1345" s="54"/>
      <c r="GR1345" s="54"/>
      <c r="GS1345" s="54"/>
      <c r="GT1345" s="54"/>
      <c r="GU1345" s="54"/>
      <c r="GV1345" s="54"/>
      <c r="GW1345" s="54"/>
      <c r="GX1345" s="54"/>
      <c r="GY1345" s="54"/>
      <c r="GZ1345" s="54"/>
      <c r="HA1345" s="54"/>
      <c r="HB1345" s="54"/>
      <c r="HC1345" s="54"/>
      <c r="HD1345" s="54"/>
      <c r="HE1345" s="54"/>
      <c r="HF1345" s="54"/>
      <c r="HG1345" s="54"/>
      <c r="HH1345" s="54"/>
      <c r="HI1345" s="54"/>
      <c r="HJ1345" s="54"/>
      <c r="HK1345" s="54"/>
      <c r="HL1345" s="54"/>
      <c r="HM1345" s="54"/>
      <c r="HN1345" s="54"/>
      <c r="HO1345" s="54"/>
      <c r="HP1345" s="54"/>
      <c r="HQ1345" s="54"/>
      <c r="HR1345" s="54"/>
      <c r="HS1345" s="54"/>
      <c r="HT1345" s="54"/>
      <c r="HU1345" s="54"/>
      <c r="HV1345" s="54"/>
      <c r="HW1345" s="54"/>
      <c r="HX1345" s="54"/>
      <c r="HY1345" s="54"/>
      <c r="HZ1345" s="54"/>
      <c r="IA1345" s="54"/>
      <c r="IB1345" s="54"/>
      <c r="IC1345" s="54"/>
      <c r="ID1345" s="54"/>
      <c r="IE1345" s="54"/>
      <c r="IF1345" s="54"/>
      <c r="IG1345" s="54"/>
      <c r="IH1345" s="54"/>
      <c r="II1345" s="54"/>
      <c r="IJ1345" s="54"/>
      <c r="IK1345" s="54"/>
      <c r="IL1345" s="54"/>
      <c r="IM1345" s="54"/>
      <c r="IN1345" s="54"/>
      <c r="IO1345" s="54"/>
      <c r="IP1345" s="54"/>
      <c r="IQ1345" s="54"/>
      <c r="IR1345" s="54"/>
      <c r="IS1345" s="54"/>
      <c r="IT1345" s="54"/>
      <c r="IU1345" s="54"/>
      <c r="IV1345" s="54"/>
      <c r="IW1345" s="54"/>
      <c r="IX1345" s="54"/>
      <c r="IY1345" s="54"/>
      <c r="IZ1345" s="54"/>
      <c r="JA1345" s="54"/>
      <c r="JB1345" s="54"/>
      <c r="JC1345" s="54"/>
      <c r="JD1345" s="54"/>
      <c r="JE1345" s="54"/>
      <c r="JF1345" s="54"/>
    </row>
    <row r="1346" spans="1:266" s="33" customFormat="1" ht="20.25" customHeight="1" x14ac:dyDescent="0.2">
      <c r="A1346" s="51"/>
      <c r="B1346" s="18" t="s">
        <v>1992</v>
      </c>
      <c r="C1346" s="18" t="s">
        <v>1993</v>
      </c>
      <c r="D1346" s="79" t="s">
        <v>1994</v>
      </c>
      <c r="E1346" s="18" t="s">
        <v>47</v>
      </c>
      <c r="F1346" s="80" t="s">
        <v>2016</v>
      </c>
      <c r="G1346" s="17" t="s">
        <v>104</v>
      </c>
      <c r="H1346" s="17">
        <v>2016.4</v>
      </c>
      <c r="I1346" s="17">
        <v>2020.4</v>
      </c>
      <c r="J1346" s="17">
        <v>2029.3</v>
      </c>
      <c r="K1346" s="17" t="s">
        <v>37</v>
      </c>
      <c r="L1346" s="17"/>
      <c r="M1346" s="17"/>
      <c r="N1346" s="17"/>
      <c r="O1346" s="17"/>
      <c r="P1346" s="17" t="s">
        <v>37</v>
      </c>
      <c r="Q1346" s="17"/>
      <c r="R1346" s="17"/>
      <c r="S1346" s="17"/>
      <c r="T1346" s="17"/>
      <c r="U1346" s="17"/>
      <c r="V1346" s="17"/>
      <c r="W1346" s="17"/>
      <c r="X1346" s="17"/>
      <c r="Y1346" s="17"/>
      <c r="Z1346" s="17"/>
      <c r="AA1346" s="17" t="s">
        <v>37</v>
      </c>
      <c r="AB1346" s="17"/>
      <c r="AC1346" s="13"/>
      <c r="AD1346" s="14" t="s">
        <v>1996</v>
      </c>
      <c r="AE1346" s="14"/>
      <c r="AF1346" s="14"/>
      <c r="AG1346" s="54"/>
      <c r="AH1346" s="54"/>
      <c r="AI1346" s="54"/>
      <c r="AJ1346" s="54"/>
      <c r="AK1346" s="54"/>
      <c r="AL1346" s="54"/>
      <c r="AM1346" s="54"/>
      <c r="AN1346" s="54"/>
      <c r="AO1346" s="54"/>
      <c r="AP1346" s="54"/>
      <c r="AQ1346" s="54"/>
      <c r="AR1346" s="54"/>
      <c r="AS1346" s="54"/>
      <c r="AT1346" s="54"/>
      <c r="AU1346" s="54"/>
      <c r="AV1346" s="54"/>
      <c r="AW1346" s="54"/>
      <c r="AX1346" s="54"/>
      <c r="AY1346" s="54"/>
      <c r="AZ1346" s="54"/>
      <c r="BA1346" s="54"/>
      <c r="BB1346" s="54"/>
      <c r="BC1346" s="54"/>
      <c r="BD1346" s="54"/>
      <c r="BE1346" s="54"/>
      <c r="BF1346" s="54"/>
      <c r="BG1346" s="54"/>
      <c r="BH1346" s="54"/>
      <c r="BI1346" s="54"/>
      <c r="BJ1346" s="54"/>
      <c r="BK1346" s="54"/>
      <c r="BL1346" s="54"/>
      <c r="BM1346" s="54"/>
      <c r="BN1346" s="54"/>
      <c r="BO1346" s="54"/>
      <c r="BP1346" s="54"/>
      <c r="BQ1346" s="54"/>
      <c r="BR1346" s="54"/>
      <c r="BS1346" s="54"/>
      <c r="BT1346" s="54"/>
      <c r="BU1346" s="54"/>
      <c r="BV1346" s="54"/>
      <c r="BW1346" s="54"/>
      <c r="BX1346" s="54"/>
      <c r="BY1346" s="54"/>
      <c r="BZ1346" s="54"/>
      <c r="CA1346" s="54"/>
      <c r="CB1346" s="54"/>
      <c r="CC1346" s="54"/>
      <c r="CD1346" s="54"/>
      <c r="CE1346" s="54"/>
      <c r="CF1346" s="54"/>
      <c r="CG1346" s="54"/>
      <c r="CH1346" s="54"/>
      <c r="CI1346" s="54"/>
      <c r="CJ1346" s="54"/>
      <c r="CK1346" s="54"/>
      <c r="CL1346" s="54"/>
      <c r="CM1346" s="54"/>
      <c r="CN1346" s="54"/>
      <c r="CO1346" s="54"/>
      <c r="CP1346" s="54"/>
      <c r="CQ1346" s="54"/>
      <c r="CR1346" s="54"/>
      <c r="CS1346" s="54"/>
      <c r="CT1346" s="54"/>
      <c r="CU1346" s="54"/>
      <c r="CV1346" s="54"/>
      <c r="CW1346" s="54"/>
      <c r="CX1346" s="54"/>
      <c r="CY1346" s="54"/>
      <c r="CZ1346" s="54"/>
      <c r="DA1346" s="54"/>
      <c r="DB1346" s="54"/>
      <c r="DC1346" s="54"/>
      <c r="DD1346" s="54"/>
      <c r="DE1346" s="54"/>
      <c r="DF1346" s="54"/>
      <c r="DG1346" s="54"/>
      <c r="DH1346" s="54"/>
      <c r="DI1346" s="54"/>
      <c r="DJ1346" s="54"/>
      <c r="DK1346" s="54"/>
      <c r="DL1346" s="54"/>
      <c r="DM1346" s="54"/>
      <c r="DN1346" s="54"/>
      <c r="DO1346" s="54"/>
      <c r="DP1346" s="54"/>
      <c r="DQ1346" s="54"/>
      <c r="DR1346" s="54"/>
      <c r="DS1346" s="54"/>
      <c r="DT1346" s="54"/>
      <c r="DU1346" s="54"/>
      <c r="DV1346" s="54"/>
      <c r="DW1346" s="54"/>
      <c r="DX1346" s="54"/>
      <c r="DY1346" s="54"/>
      <c r="DZ1346" s="54"/>
      <c r="EA1346" s="54"/>
      <c r="EB1346" s="54"/>
      <c r="EC1346" s="54"/>
      <c r="ED1346" s="54"/>
      <c r="EE1346" s="54"/>
      <c r="EF1346" s="54"/>
      <c r="EG1346" s="54"/>
      <c r="EH1346" s="54"/>
      <c r="EI1346" s="54"/>
      <c r="EJ1346" s="54"/>
      <c r="EK1346" s="54"/>
      <c r="EL1346" s="54"/>
      <c r="EM1346" s="54"/>
      <c r="EN1346" s="54"/>
      <c r="EO1346" s="54"/>
      <c r="EP1346" s="54"/>
      <c r="EQ1346" s="54"/>
      <c r="ER1346" s="54"/>
      <c r="ES1346" s="54"/>
      <c r="ET1346" s="54"/>
      <c r="EU1346" s="54"/>
      <c r="EV1346" s="54"/>
      <c r="EW1346" s="54"/>
      <c r="EX1346" s="54"/>
      <c r="EY1346" s="54"/>
      <c r="EZ1346" s="54"/>
      <c r="FA1346" s="54"/>
      <c r="FB1346" s="54"/>
      <c r="FC1346" s="54"/>
      <c r="FD1346" s="54"/>
      <c r="FE1346" s="54"/>
      <c r="FF1346" s="54"/>
      <c r="FG1346" s="54"/>
      <c r="FH1346" s="54"/>
      <c r="FI1346" s="54"/>
      <c r="FJ1346" s="54"/>
      <c r="FK1346" s="54"/>
      <c r="FL1346" s="54"/>
      <c r="FM1346" s="54"/>
      <c r="FN1346" s="54"/>
      <c r="FO1346" s="54"/>
      <c r="FP1346" s="54"/>
      <c r="FQ1346" s="54"/>
      <c r="FR1346" s="54"/>
      <c r="FS1346" s="54"/>
      <c r="FT1346" s="54"/>
      <c r="FU1346" s="54"/>
      <c r="FV1346" s="54"/>
      <c r="FW1346" s="54"/>
      <c r="FX1346" s="54"/>
      <c r="FY1346" s="54"/>
      <c r="FZ1346" s="54"/>
      <c r="GA1346" s="54"/>
      <c r="GB1346" s="54"/>
      <c r="GC1346" s="54"/>
      <c r="GD1346" s="54"/>
      <c r="GE1346" s="54"/>
      <c r="GF1346" s="54"/>
      <c r="GG1346" s="54"/>
      <c r="GH1346" s="54"/>
      <c r="GI1346" s="54"/>
      <c r="GJ1346" s="54"/>
      <c r="GK1346" s="54"/>
      <c r="GL1346" s="54"/>
      <c r="GM1346" s="54"/>
      <c r="GN1346" s="54"/>
      <c r="GO1346" s="54"/>
      <c r="GP1346" s="54"/>
      <c r="GQ1346" s="54"/>
      <c r="GR1346" s="54"/>
      <c r="GS1346" s="54"/>
      <c r="GT1346" s="54"/>
      <c r="GU1346" s="54"/>
      <c r="GV1346" s="54"/>
      <c r="GW1346" s="54"/>
      <c r="GX1346" s="54"/>
      <c r="GY1346" s="54"/>
      <c r="GZ1346" s="54"/>
      <c r="HA1346" s="54"/>
      <c r="HB1346" s="54"/>
      <c r="HC1346" s="54"/>
      <c r="HD1346" s="54"/>
      <c r="HE1346" s="54"/>
      <c r="HF1346" s="54"/>
      <c r="HG1346" s="54"/>
      <c r="HH1346" s="54"/>
      <c r="HI1346" s="54"/>
      <c r="HJ1346" s="54"/>
      <c r="HK1346" s="54"/>
      <c r="HL1346" s="54"/>
      <c r="HM1346" s="54"/>
      <c r="HN1346" s="54"/>
      <c r="HO1346" s="54"/>
      <c r="HP1346" s="54"/>
      <c r="HQ1346" s="54"/>
      <c r="HR1346" s="54"/>
      <c r="HS1346" s="54"/>
      <c r="HT1346" s="54"/>
      <c r="HU1346" s="54"/>
      <c r="HV1346" s="54"/>
      <c r="HW1346" s="54"/>
      <c r="HX1346" s="54"/>
      <c r="HY1346" s="54"/>
      <c r="HZ1346" s="54"/>
      <c r="IA1346" s="54"/>
      <c r="IB1346" s="54"/>
      <c r="IC1346" s="54"/>
      <c r="ID1346" s="54"/>
      <c r="IE1346" s="54"/>
      <c r="IF1346" s="54"/>
      <c r="IG1346" s="54"/>
      <c r="IH1346" s="54"/>
      <c r="II1346" s="54"/>
      <c r="IJ1346" s="54"/>
      <c r="IK1346" s="54"/>
      <c r="IL1346" s="54"/>
      <c r="IM1346" s="54"/>
      <c r="IN1346" s="54"/>
      <c r="IO1346" s="54"/>
      <c r="IP1346" s="54"/>
      <c r="IQ1346" s="54"/>
      <c r="IR1346" s="54"/>
      <c r="IS1346" s="54"/>
      <c r="IT1346" s="54"/>
      <c r="IU1346" s="54"/>
      <c r="IV1346" s="54"/>
      <c r="IW1346" s="54"/>
      <c r="IX1346" s="54"/>
      <c r="IY1346" s="54"/>
      <c r="IZ1346" s="54"/>
      <c r="JA1346" s="54"/>
      <c r="JB1346" s="54"/>
      <c r="JC1346" s="54"/>
      <c r="JD1346" s="54"/>
      <c r="JE1346" s="54"/>
      <c r="JF1346" s="54"/>
    </row>
    <row r="1347" spans="1:266" s="33" customFormat="1" ht="20.25" customHeight="1" x14ac:dyDescent="0.2">
      <c r="A1347" s="51"/>
      <c r="B1347" s="18" t="s">
        <v>1992</v>
      </c>
      <c r="C1347" s="18" t="s">
        <v>1993</v>
      </c>
      <c r="D1347" s="79" t="s">
        <v>1994</v>
      </c>
      <c r="E1347" s="18" t="s">
        <v>47</v>
      </c>
      <c r="F1347" s="80" t="s">
        <v>2017</v>
      </c>
      <c r="G1347" s="17" t="s">
        <v>104</v>
      </c>
      <c r="H1347" s="17">
        <v>2016.4</v>
      </c>
      <c r="I1347" s="17">
        <v>2020.4</v>
      </c>
      <c r="J1347" s="17">
        <v>2029.3</v>
      </c>
      <c r="K1347" s="17" t="s">
        <v>37</v>
      </c>
      <c r="L1347" s="17"/>
      <c r="M1347" s="17"/>
      <c r="N1347" s="17"/>
      <c r="O1347" s="17"/>
      <c r="P1347" s="17" t="s">
        <v>37</v>
      </c>
      <c r="Q1347" s="17"/>
      <c r="R1347" s="17"/>
      <c r="S1347" s="17"/>
      <c r="T1347" s="17"/>
      <c r="U1347" s="17"/>
      <c r="V1347" s="17"/>
      <c r="W1347" s="17"/>
      <c r="X1347" s="17"/>
      <c r="Y1347" s="17"/>
      <c r="Z1347" s="17"/>
      <c r="AA1347" s="17" t="s">
        <v>37</v>
      </c>
      <c r="AB1347" s="17"/>
      <c r="AC1347" s="13"/>
      <c r="AD1347" s="14" t="s">
        <v>1996</v>
      </c>
      <c r="AE1347" s="14"/>
      <c r="AF1347" s="14"/>
      <c r="AG1347" s="54"/>
      <c r="AH1347" s="54"/>
      <c r="AI1347" s="54"/>
      <c r="AJ1347" s="54"/>
      <c r="AK1347" s="54"/>
      <c r="AL1347" s="54"/>
      <c r="AM1347" s="54"/>
      <c r="AN1347" s="54"/>
      <c r="AO1347" s="54"/>
      <c r="AP1347" s="54"/>
      <c r="AQ1347" s="54"/>
      <c r="AR1347" s="54"/>
      <c r="AS1347" s="54"/>
      <c r="AT1347" s="54"/>
      <c r="AU1347" s="54"/>
      <c r="AV1347" s="54"/>
      <c r="AW1347" s="54"/>
      <c r="AX1347" s="54"/>
      <c r="AY1347" s="54"/>
      <c r="AZ1347" s="54"/>
      <c r="BA1347" s="54"/>
      <c r="BB1347" s="54"/>
      <c r="BC1347" s="54"/>
      <c r="BD1347" s="54"/>
      <c r="BE1347" s="54"/>
      <c r="BF1347" s="54"/>
      <c r="BG1347" s="54"/>
      <c r="BH1347" s="54"/>
      <c r="BI1347" s="54"/>
      <c r="BJ1347" s="54"/>
      <c r="BK1347" s="54"/>
      <c r="BL1347" s="54"/>
      <c r="BM1347" s="54"/>
      <c r="BN1347" s="54"/>
      <c r="BO1347" s="54"/>
      <c r="BP1347" s="54"/>
      <c r="BQ1347" s="54"/>
      <c r="BR1347" s="54"/>
      <c r="BS1347" s="54"/>
      <c r="BT1347" s="54"/>
      <c r="BU1347" s="54"/>
      <c r="BV1347" s="54"/>
      <c r="BW1347" s="54"/>
      <c r="BX1347" s="54"/>
      <c r="BY1347" s="54"/>
      <c r="BZ1347" s="54"/>
      <c r="CA1347" s="54"/>
      <c r="CB1347" s="54"/>
      <c r="CC1347" s="54"/>
      <c r="CD1347" s="54"/>
      <c r="CE1347" s="54"/>
      <c r="CF1347" s="54"/>
      <c r="CG1347" s="54"/>
      <c r="CH1347" s="54"/>
      <c r="CI1347" s="54"/>
      <c r="CJ1347" s="54"/>
      <c r="CK1347" s="54"/>
      <c r="CL1347" s="54"/>
      <c r="CM1347" s="54"/>
      <c r="CN1347" s="54"/>
      <c r="CO1347" s="54"/>
      <c r="CP1347" s="54"/>
      <c r="CQ1347" s="54"/>
      <c r="CR1347" s="54"/>
      <c r="CS1347" s="54"/>
      <c r="CT1347" s="54"/>
      <c r="CU1347" s="54"/>
      <c r="CV1347" s="54"/>
      <c r="CW1347" s="54"/>
      <c r="CX1347" s="54"/>
      <c r="CY1347" s="54"/>
      <c r="CZ1347" s="54"/>
      <c r="DA1347" s="54"/>
      <c r="DB1347" s="54"/>
      <c r="DC1347" s="54"/>
      <c r="DD1347" s="54"/>
      <c r="DE1347" s="54"/>
      <c r="DF1347" s="54"/>
      <c r="DG1347" s="54"/>
      <c r="DH1347" s="54"/>
      <c r="DI1347" s="54"/>
      <c r="DJ1347" s="54"/>
      <c r="DK1347" s="54"/>
      <c r="DL1347" s="54"/>
      <c r="DM1347" s="54"/>
      <c r="DN1347" s="54"/>
      <c r="DO1347" s="54"/>
      <c r="DP1347" s="54"/>
      <c r="DQ1347" s="54"/>
      <c r="DR1347" s="54"/>
      <c r="DS1347" s="54"/>
      <c r="DT1347" s="54"/>
      <c r="DU1347" s="54"/>
      <c r="DV1347" s="54"/>
      <c r="DW1347" s="54"/>
      <c r="DX1347" s="54"/>
      <c r="DY1347" s="54"/>
      <c r="DZ1347" s="54"/>
      <c r="EA1347" s="54"/>
      <c r="EB1347" s="54"/>
      <c r="EC1347" s="54"/>
      <c r="ED1347" s="54"/>
      <c r="EE1347" s="54"/>
      <c r="EF1347" s="54"/>
      <c r="EG1347" s="54"/>
      <c r="EH1347" s="54"/>
      <c r="EI1347" s="54"/>
      <c r="EJ1347" s="54"/>
      <c r="EK1347" s="54"/>
      <c r="EL1347" s="54"/>
      <c r="EM1347" s="54"/>
      <c r="EN1347" s="54"/>
      <c r="EO1347" s="54"/>
      <c r="EP1347" s="54"/>
      <c r="EQ1347" s="54"/>
      <c r="ER1347" s="54"/>
      <c r="ES1347" s="54"/>
      <c r="ET1347" s="54"/>
      <c r="EU1347" s="54"/>
      <c r="EV1347" s="54"/>
      <c r="EW1347" s="54"/>
      <c r="EX1347" s="54"/>
      <c r="EY1347" s="54"/>
      <c r="EZ1347" s="54"/>
      <c r="FA1347" s="54"/>
      <c r="FB1347" s="54"/>
      <c r="FC1347" s="54"/>
      <c r="FD1347" s="54"/>
      <c r="FE1347" s="54"/>
      <c r="FF1347" s="54"/>
      <c r="FG1347" s="54"/>
      <c r="FH1347" s="54"/>
      <c r="FI1347" s="54"/>
      <c r="FJ1347" s="54"/>
      <c r="FK1347" s="54"/>
      <c r="FL1347" s="54"/>
      <c r="FM1347" s="54"/>
      <c r="FN1347" s="54"/>
      <c r="FO1347" s="54"/>
      <c r="FP1347" s="54"/>
      <c r="FQ1347" s="54"/>
      <c r="FR1347" s="54"/>
      <c r="FS1347" s="54"/>
      <c r="FT1347" s="54"/>
      <c r="FU1347" s="54"/>
      <c r="FV1347" s="54"/>
      <c r="FW1347" s="54"/>
      <c r="FX1347" s="54"/>
      <c r="FY1347" s="54"/>
      <c r="FZ1347" s="54"/>
      <c r="GA1347" s="54"/>
      <c r="GB1347" s="54"/>
      <c r="GC1347" s="54"/>
      <c r="GD1347" s="54"/>
      <c r="GE1347" s="54"/>
      <c r="GF1347" s="54"/>
      <c r="GG1347" s="54"/>
      <c r="GH1347" s="54"/>
      <c r="GI1347" s="54"/>
      <c r="GJ1347" s="54"/>
      <c r="GK1347" s="54"/>
      <c r="GL1347" s="54"/>
      <c r="GM1347" s="54"/>
      <c r="GN1347" s="54"/>
      <c r="GO1347" s="54"/>
      <c r="GP1347" s="54"/>
      <c r="GQ1347" s="54"/>
      <c r="GR1347" s="54"/>
      <c r="GS1347" s="54"/>
      <c r="GT1347" s="54"/>
      <c r="GU1347" s="54"/>
      <c r="GV1347" s="54"/>
      <c r="GW1347" s="54"/>
      <c r="GX1347" s="54"/>
      <c r="GY1347" s="54"/>
      <c r="GZ1347" s="54"/>
      <c r="HA1347" s="54"/>
      <c r="HB1347" s="54"/>
      <c r="HC1347" s="54"/>
      <c r="HD1347" s="54"/>
      <c r="HE1347" s="54"/>
      <c r="HF1347" s="54"/>
      <c r="HG1347" s="54"/>
      <c r="HH1347" s="54"/>
      <c r="HI1347" s="54"/>
      <c r="HJ1347" s="54"/>
      <c r="HK1347" s="54"/>
      <c r="HL1347" s="54"/>
      <c r="HM1347" s="54"/>
      <c r="HN1347" s="54"/>
      <c r="HO1347" s="54"/>
      <c r="HP1347" s="54"/>
      <c r="HQ1347" s="54"/>
      <c r="HR1347" s="54"/>
      <c r="HS1347" s="54"/>
      <c r="HT1347" s="54"/>
      <c r="HU1347" s="54"/>
      <c r="HV1347" s="54"/>
      <c r="HW1347" s="54"/>
      <c r="HX1347" s="54"/>
      <c r="HY1347" s="54"/>
      <c r="HZ1347" s="54"/>
      <c r="IA1347" s="54"/>
      <c r="IB1347" s="54"/>
      <c r="IC1347" s="54"/>
      <c r="ID1347" s="54"/>
      <c r="IE1347" s="54"/>
      <c r="IF1347" s="54"/>
      <c r="IG1347" s="54"/>
      <c r="IH1347" s="54"/>
      <c r="II1347" s="54"/>
      <c r="IJ1347" s="54"/>
      <c r="IK1347" s="54"/>
      <c r="IL1347" s="54"/>
      <c r="IM1347" s="54"/>
      <c r="IN1347" s="54"/>
      <c r="IO1347" s="54"/>
      <c r="IP1347" s="54"/>
      <c r="IQ1347" s="54"/>
      <c r="IR1347" s="54"/>
      <c r="IS1347" s="54"/>
      <c r="IT1347" s="54"/>
      <c r="IU1347" s="54"/>
      <c r="IV1347" s="54"/>
      <c r="IW1347" s="54"/>
      <c r="IX1347" s="54"/>
      <c r="IY1347" s="54"/>
      <c r="IZ1347" s="54"/>
      <c r="JA1347" s="54"/>
      <c r="JB1347" s="54"/>
      <c r="JC1347" s="54"/>
      <c r="JD1347" s="54"/>
      <c r="JE1347" s="54"/>
      <c r="JF1347" s="54"/>
    </row>
    <row r="1348" spans="1:266" s="33" customFormat="1" ht="20.25" customHeight="1" x14ac:dyDescent="0.2">
      <c r="A1348" s="51"/>
      <c r="B1348" s="18" t="s">
        <v>1992</v>
      </c>
      <c r="C1348" s="18" t="s">
        <v>1993</v>
      </c>
      <c r="D1348" s="79" t="s">
        <v>1994</v>
      </c>
      <c r="E1348" s="18" t="s">
        <v>47</v>
      </c>
      <c r="F1348" s="80" t="s">
        <v>2018</v>
      </c>
      <c r="G1348" s="17" t="s">
        <v>104</v>
      </c>
      <c r="H1348" s="17">
        <v>2016.4</v>
      </c>
      <c r="I1348" s="17">
        <v>2020.4</v>
      </c>
      <c r="J1348" s="17">
        <v>2029.3</v>
      </c>
      <c r="K1348" s="17" t="s">
        <v>37</v>
      </c>
      <c r="L1348" s="17"/>
      <c r="M1348" s="17"/>
      <c r="N1348" s="17"/>
      <c r="O1348" s="17"/>
      <c r="P1348" s="17" t="s">
        <v>37</v>
      </c>
      <c r="Q1348" s="17"/>
      <c r="R1348" s="17"/>
      <c r="S1348" s="17"/>
      <c r="T1348" s="17"/>
      <c r="U1348" s="17"/>
      <c r="V1348" s="17"/>
      <c r="W1348" s="17"/>
      <c r="X1348" s="17"/>
      <c r="Y1348" s="17"/>
      <c r="Z1348" s="17"/>
      <c r="AA1348" s="17" t="s">
        <v>37</v>
      </c>
      <c r="AB1348" s="17"/>
      <c r="AC1348" s="13"/>
      <c r="AD1348" s="14" t="s">
        <v>1996</v>
      </c>
      <c r="AE1348" s="14"/>
      <c r="AF1348" s="14"/>
      <c r="AG1348" s="54"/>
      <c r="AH1348" s="54"/>
      <c r="AI1348" s="54"/>
      <c r="AJ1348" s="54"/>
      <c r="AK1348" s="54"/>
      <c r="AL1348" s="54"/>
      <c r="AM1348" s="54"/>
      <c r="AN1348" s="54"/>
      <c r="AO1348" s="54"/>
      <c r="AP1348" s="54"/>
      <c r="AQ1348" s="54"/>
      <c r="AR1348" s="54"/>
      <c r="AS1348" s="54"/>
      <c r="AT1348" s="54"/>
      <c r="AU1348" s="54"/>
      <c r="AV1348" s="54"/>
      <c r="AW1348" s="54"/>
      <c r="AX1348" s="54"/>
      <c r="AY1348" s="54"/>
      <c r="AZ1348" s="54"/>
      <c r="BA1348" s="54"/>
      <c r="BB1348" s="54"/>
      <c r="BC1348" s="54"/>
      <c r="BD1348" s="54"/>
      <c r="BE1348" s="54"/>
      <c r="BF1348" s="54"/>
      <c r="BG1348" s="54"/>
      <c r="BH1348" s="54"/>
      <c r="BI1348" s="54"/>
      <c r="BJ1348" s="54"/>
      <c r="BK1348" s="54"/>
      <c r="BL1348" s="54"/>
      <c r="BM1348" s="54"/>
      <c r="BN1348" s="54"/>
      <c r="BO1348" s="54"/>
      <c r="BP1348" s="54"/>
      <c r="BQ1348" s="54"/>
      <c r="BR1348" s="54"/>
      <c r="BS1348" s="54"/>
      <c r="BT1348" s="54"/>
      <c r="BU1348" s="54"/>
      <c r="BV1348" s="54"/>
      <c r="BW1348" s="54"/>
      <c r="BX1348" s="54"/>
      <c r="BY1348" s="54"/>
      <c r="BZ1348" s="54"/>
      <c r="CA1348" s="54"/>
      <c r="CB1348" s="54"/>
      <c r="CC1348" s="54"/>
      <c r="CD1348" s="54"/>
      <c r="CE1348" s="54"/>
      <c r="CF1348" s="54"/>
      <c r="CG1348" s="54"/>
      <c r="CH1348" s="54"/>
      <c r="CI1348" s="54"/>
      <c r="CJ1348" s="54"/>
      <c r="CK1348" s="54"/>
      <c r="CL1348" s="54"/>
      <c r="CM1348" s="54"/>
      <c r="CN1348" s="54"/>
      <c r="CO1348" s="54"/>
      <c r="CP1348" s="54"/>
      <c r="CQ1348" s="54"/>
      <c r="CR1348" s="54"/>
      <c r="CS1348" s="54"/>
      <c r="CT1348" s="54"/>
      <c r="CU1348" s="54"/>
      <c r="CV1348" s="54"/>
      <c r="CW1348" s="54"/>
      <c r="CX1348" s="54"/>
      <c r="CY1348" s="54"/>
      <c r="CZ1348" s="54"/>
      <c r="DA1348" s="54"/>
      <c r="DB1348" s="54"/>
      <c r="DC1348" s="54"/>
      <c r="DD1348" s="54"/>
      <c r="DE1348" s="54"/>
      <c r="DF1348" s="54"/>
      <c r="DG1348" s="54"/>
      <c r="DH1348" s="54"/>
      <c r="DI1348" s="54"/>
      <c r="DJ1348" s="54"/>
      <c r="DK1348" s="54"/>
      <c r="DL1348" s="54"/>
      <c r="DM1348" s="54"/>
      <c r="DN1348" s="54"/>
      <c r="DO1348" s="54"/>
      <c r="DP1348" s="54"/>
      <c r="DQ1348" s="54"/>
      <c r="DR1348" s="54"/>
      <c r="DS1348" s="54"/>
      <c r="DT1348" s="54"/>
      <c r="DU1348" s="54"/>
      <c r="DV1348" s="54"/>
      <c r="DW1348" s="54"/>
      <c r="DX1348" s="54"/>
      <c r="DY1348" s="54"/>
      <c r="DZ1348" s="54"/>
      <c r="EA1348" s="54"/>
      <c r="EB1348" s="54"/>
      <c r="EC1348" s="54"/>
      <c r="ED1348" s="54"/>
      <c r="EE1348" s="54"/>
      <c r="EF1348" s="54"/>
      <c r="EG1348" s="54"/>
      <c r="EH1348" s="54"/>
      <c r="EI1348" s="54"/>
      <c r="EJ1348" s="54"/>
      <c r="EK1348" s="54"/>
      <c r="EL1348" s="54"/>
      <c r="EM1348" s="54"/>
      <c r="EN1348" s="54"/>
      <c r="EO1348" s="54"/>
      <c r="EP1348" s="54"/>
      <c r="EQ1348" s="54"/>
      <c r="ER1348" s="54"/>
      <c r="ES1348" s="54"/>
      <c r="ET1348" s="54"/>
      <c r="EU1348" s="54"/>
      <c r="EV1348" s="54"/>
      <c r="EW1348" s="54"/>
      <c r="EX1348" s="54"/>
      <c r="EY1348" s="54"/>
      <c r="EZ1348" s="54"/>
      <c r="FA1348" s="54"/>
      <c r="FB1348" s="54"/>
      <c r="FC1348" s="54"/>
      <c r="FD1348" s="54"/>
      <c r="FE1348" s="54"/>
      <c r="FF1348" s="54"/>
      <c r="FG1348" s="54"/>
      <c r="FH1348" s="54"/>
      <c r="FI1348" s="54"/>
      <c r="FJ1348" s="54"/>
      <c r="FK1348" s="54"/>
      <c r="FL1348" s="54"/>
      <c r="FM1348" s="54"/>
      <c r="FN1348" s="54"/>
      <c r="FO1348" s="54"/>
      <c r="FP1348" s="54"/>
      <c r="FQ1348" s="54"/>
      <c r="FR1348" s="54"/>
      <c r="FS1348" s="54"/>
      <c r="FT1348" s="54"/>
      <c r="FU1348" s="54"/>
      <c r="FV1348" s="54"/>
      <c r="FW1348" s="54"/>
      <c r="FX1348" s="54"/>
      <c r="FY1348" s="54"/>
      <c r="FZ1348" s="54"/>
      <c r="GA1348" s="54"/>
      <c r="GB1348" s="54"/>
      <c r="GC1348" s="54"/>
      <c r="GD1348" s="54"/>
      <c r="GE1348" s="54"/>
      <c r="GF1348" s="54"/>
      <c r="GG1348" s="54"/>
      <c r="GH1348" s="54"/>
      <c r="GI1348" s="54"/>
      <c r="GJ1348" s="54"/>
      <c r="GK1348" s="54"/>
      <c r="GL1348" s="54"/>
      <c r="GM1348" s="54"/>
      <c r="GN1348" s="54"/>
      <c r="GO1348" s="54"/>
      <c r="GP1348" s="54"/>
      <c r="GQ1348" s="54"/>
      <c r="GR1348" s="54"/>
      <c r="GS1348" s="54"/>
      <c r="GT1348" s="54"/>
      <c r="GU1348" s="54"/>
      <c r="GV1348" s="54"/>
      <c r="GW1348" s="54"/>
      <c r="GX1348" s="54"/>
      <c r="GY1348" s="54"/>
      <c r="GZ1348" s="54"/>
      <c r="HA1348" s="54"/>
      <c r="HB1348" s="54"/>
      <c r="HC1348" s="54"/>
      <c r="HD1348" s="54"/>
      <c r="HE1348" s="54"/>
      <c r="HF1348" s="54"/>
      <c r="HG1348" s="54"/>
      <c r="HH1348" s="54"/>
      <c r="HI1348" s="54"/>
      <c r="HJ1348" s="54"/>
      <c r="HK1348" s="54"/>
      <c r="HL1348" s="54"/>
      <c r="HM1348" s="54"/>
      <c r="HN1348" s="54"/>
      <c r="HO1348" s="54"/>
      <c r="HP1348" s="54"/>
      <c r="HQ1348" s="54"/>
      <c r="HR1348" s="54"/>
      <c r="HS1348" s="54"/>
      <c r="HT1348" s="54"/>
      <c r="HU1348" s="54"/>
      <c r="HV1348" s="54"/>
      <c r="HW1348" s="54"/>
      <c r="HX1348" s="54"/>
      <c r="HY1348" s="54"/>
      <c r="HZ1348" s="54"/>
      <c r="IA1348" s="54"/>
      <c r="IB1348" s="54"/>
      <c r="IC1348" s="54"/>
      <c r="ID1348" s="54"/>
      <c r="IE1348" s="54"/>
      <c r="IF1348" s="54"/>
      <c r="IG1348" s="54"/>
      <c r="IH1348" s="54"/>
      <c r="II1348" s="54"/>
      <c r="IJ1348" s="54"/>
      <c r="IK1348" s="54"/>
      <c r="IL1348" s="54"/>
      <c r="IM1348" s="54"/>
      <c r="IN1348" s="54"/>
      <c r="IO1348" s="54"/>
      <c r="IP1348" s="54"/>
      <c r="IQ1348" s="54"/>
      <c r="IR1348" s="54"/>
      <c r="IS1348" s="54"/>
      <c r="IT1348" s="54"/>
      <c r="IU1348" s="54"/>
      <c r="IV1348" s="54"/>
      <c r="IW1348" s="54"/>
      <c r="IX1348" s="54"/>
      <c r="IY1348" s="54"/>
      <c r="IZ1348" s="54"/>
      <c r="JA1348" s="54"/>
      <c r="JB1348" s="54"/>
      <c r="JC1348" s="54"/>
      <c r="JD1348" s="54"/>
      <c r="JE1348" s="54"/>
      <c r="JF1348" s="54"/>
    </row>
    <row r="1349" spans="1:266" s="33" customFormat="1" ht="20.25" customHeight="1" x14ac:dyDescent="0.2">
      <c r="A1349" s="51"/>
      <c r="B1349" s="18" t="s">
        <v>1992</v>
      </c>
      <c r="C1349" s="18" t="s">
        <v>1993</v>
      </c>
      <c r="D1349" s="79" t="s">
        <v>1994</v>
      </c>
      <c r="E1349" s="18" t="s">
        <v>47</v>
      </c>
      <c r="F1349" s="80" t="s">
        <v>2019</v>
      </c>
      <c r="G1349" s="17" t="s">
        <v>104</v>
      </c>
      <c r="H1349" s="17">
        <v>2016.4</v>
      </c>
      <c r="I1349" s="17">
        <v>2020.4</v>
      </c>
      <c r="J1349" s="17">
        <v>2029.3</v>
      </c>
      <c r="K1349" s="17" t="s">
        <v>37</v>
      </c>
      <c r="L1349" s="17"/>
      <c r="M1349" s="17"/>
      <c r="N1349" s="17"/>
      <c r="O1349" s="17"/>
      <c r="P1349" s="17" t="s">
        <v>37</v>
      </c>
      <c r="Q1349" s="17"/>
      <c r="R1349" s="17"/>
      <c r="S1349" s="17"/>
      <c r="T1349" s="17"/>
      <c r="U1349" s="17"/>
      <c r="V1349" s="17"/>
      <c r="W1349" s="17"/>
      <c r="X1349" s="17"/>
      <c r="Y1349" s="17"/>
      <c r="Z1349" s="17"/>
      <c r="AA1349" s="17" t="s">
        <v>37</v>
      </c>
      <c r="AB1349" s="17"/>
      <c r="AC1349" s="13"/>
      <c r="AD1349" s="14" t="s">
        <v>1996</v>
      </c>
      <c r="AE1349" s="14"/>
      <c r="AF1349" s="14"/>
      <c r="AG1349" s="54"/>
      <c r="AH1349" s="54"/>
      <c r="AI1349" s="54"/>
      <c r="AJ1349" s="54"/>
      <c r="AK1349" s="54"/>
      <c r="AL1349" s="54"/>
      <c r="AM1349" s="54"/>
      <c r="AN1349" s="54"/>
      <c r="AO1349" s="54"/>
      <c r="AP1349" s="54"/>
      <c r="AQ1349" s="54"/>
      <c r="AR1349" s="54"/>
      <c r="AS1349" s="54"/>
      <c r="AT1349" s="54"/>
      <c r="AU1349" s="54"/>
      <c r="AV1349" s="54"/>
      <c r="AW1349" s="54"/>
      <c r="AX1349" s="54"/>
      <c r="AY1349" s="54"/>
      <c r="AZ1349" s="54"/>
      <c r="BA1349" s="54"/>
      <c r="BB1349" s="54"/>
      <c r="BC1349" s="54"/>
      <c r="BD1349" s="54"/>
      <c r="BE1349" s="54"/>
      <c r="BF1349" s="54"/>
      <c r="BG1349" s="54"/>
      <c r="BH1349" s="54"/>
      <c r="BI1349" s="54"/>
      <c r="BJ1349" s="54"/>
      <c r="BK1349" s="54"/>
      <c r="BL1349" s="54"/>
      <c r="BM1349" s="54"/>
      <c r="BN1349" s="54"/>
      <c r="BO1349" s="54"/>
      <c r="BP1349" s="54"/>
      <c r="BQ1349" s="54"/>
      <c r="BR1349" s="54"/>
      <c r="BS1349" s="54"/>
      <c r="BT1349" s="54"/>
      <c r="BU1349" s="54"/>
      <c r="BV1349" s="54"/>
      <c r="BW1349" s="54"/>
      <c r="BX1349" s="54"/>
      <c r="BY1349" s="54"/>
      <c r="BZ1349" s="54"/>
      <c r="CA1349" s="54"/>
      <c r="CB1349" s="54"/>
      <c r="CC1349" s="54"/>
      <c r="CD1349" s="54"/>
      <c r="CE1349" s="54"/>
      <c r="CF1349" s="54"/>
      <c r="CG1349" s="54"/>
      <c r="CH1349" s="54"/>
      <c r="CI1349" s="54"/>
      <c r="CJ1349" s="54"/>
      <c r="CK1349" s="54"/>
      <c r="CL1349" s="54"/>
      <c r="CM1349" s="54"/>
      <c r="CN1349" s="54"/>
      <c r="CO1349" s="54"/>
      <c r="CP1349" s="54"/>
      <c r="CQ1349" s="54"/>
      <c r="CR1349" s="54"/>
      <c r="CS1349" s="54"/>
      <c r="CT1349" s="54"/>
      <c r="CU1349" s="54"/>
      <c r="CV1349" s="54"/>
      <c r="CW1349" s="54"/>
      <c r="CX1349" s="54"/>
      <c r="CY1349" s="54"/>
      <c r="CZ1349" s="54"/>
      <c r="DA1349" s="54"/>
      <c r="DB1349" s="54"/>
      <c r="DC1349" s="54"/>
      <c r="DD1349" s="54"/>
      <c r="DE1349" s="54"/>
      <c r="DF1349" s="54"/>
      <c r="DG1349" s="54"/>
      <c r="DH1349" s="54"/>
      <c r="DI1349" s="54"/>
      <c r="DJ1349" s="54"/>
      <c r="DK1349" s="54"/>
      <c r="DL1349" s="54"/>
      <c r="DM1349" s="54"/>
      <c r="DN1349" s="54"/>
      <c r="DO1349" s="54"/>
      <c r="DP1349" s="54"/>
      <c r="DQ1349" s="54"/>
      <c r="DR1349" s="54"/>
      <c r="DS1349" s="54"/>
      <c r="DT1349" s="54"/>
      <c r="DU1349" s="54"/>
      <c r="DV1349" s="54"/>
      <c r="DW1349" s="54"/>
      <c r="DX1349" s="54"/>
      <c r="DY1349" s="54"/>
      <c r="DZ1349" s="54"/>
      <c r="EA1349" s="54"/>
      <c r="EB1349" s="54"/>
      <c r="EC1349" s="54"/>
      <c r="ED1349" s="54"/>
      <c r="EE1349" s="54"/>
      <c r="EF1349" s="54"/>
      <c r="EG1349" s="54"/>
      <c r="EH1349" s="54"/>
      <c r="EI1349" s="54"/>
      <c r="EJ1349" s="54"/>
      <c r="EK1349" s="54"/>
      <c r="EL1349" s="54"/>
      <c r="EM1349" s="54"/>
      <c r="EN1349" s="54"/>
      <c r="EO1349" s="54"/>
      <c r="EP1349" s="54"/>
      <c r="EQ1349" s="54"/>
      <c r="ER1349" s="54"/>
      <c r="ES1349" s="54"/>
      <c r="ET1349" s="54"/>
      <c r="EU1349" s="54"/>
      <c r="EV1349" s="54"/>
      <c r="EW1349" s="54"/>
      <c r="EX1349" s="54"/>
      <c r="EY1349" s="54"/>
      <c r="EZ1349" s="54"/>
      <c r="FA1349" s="54"/>
      <c r="FB1349" s="54"/>
      <c r="FC1349" s="54"/>
      <c r="FD1349" s="54"/>
      <c r="FE1349" s="54"/>
      <c r="FF1349" s="54"/>
      <c r="FG1349" s="54"/>
      <c r="FH1349" s="54"/>
      <c r="FI1349" s="54"/>
      <c r="FJ1349" s="54"/>
      <c r="FK1349" s="54"/>
      <c r="FL1349" s="54"/>
      <c r="FM1349" s="54"/>
      <c r="FN1349" s="54"/>
      <c r="FO1349" s="54"/>
      <c r="FP1349" s="54"/>
      <c r="FQ1349" s="54"/>
      <c r="FR1349" s="54"/>
      <c r="FS1349" s="54"/>
      <c r="FT1349" s="54"/>
      <c r="FU1349" s="54"/>
      <c r="FV1349" s="54"/>
      <c r="FW1349" s="54"/>
      <c r="FX1349" s="54"/>
      <c r="FY1349" s="54"/>
      <c r="FZ1349" s="54"/>
      <c r="GA1349" s="54"/>
      <c r="GB1349" s="54"/>
      <c r="GC1349" s="54"/>
      <c r="GD1349" s="54"/>
      <c r="GE1349" s="54"/>
      <c r="GF1349" s="54"/>
      <c r="GG1349" s="54"/>
      <c r="GH1349" s="54"/>
      <c r="GI1349" s="54"/>
      <c r="GJ1349" s="54"/>
      <c r="GK1349" s="54"/>
      <c r="GL1349" s="54"/>
      <c r="GM1349" s="54"/>
      <c r="GN1349" s="54"/>
      <c r="GO1349" s="54"/>
      <c r="GP1349" s="54"/>
      <c r="GQ1349" s="54"/>
      <c r="GR1349" s="54"/>
      <c r="GS1349" s="54"/>
      <c r="GT1349" s="54"/>
      <c r="GU1349" s="54"/>
      <c r="GV1349" s="54"/>
      <c r="GW1349" s="54"/>
      <c r="GX1349" s="54"/>
      <c r="GY1349" s="54"/>
      <c r="GZ1349" s="54"/>
      <c r="HA1349" s="54"/>
      <c r="HB1349" s="54"/>
      <c r="HC1349" s="54"/>
      <c r="HD1349" s="54"/>
      <c r="HE1349" s="54"/>
      <c r="HF1349" s="54"/>
      <c r="HG1349" s="54"/>
      <c r="HH1349" s="54"/>
      <c r="HI1349" s="54"/>
      <c r="HJ1349" s="54"/>
      <c r="HK1349" s="54"/>
      <c r="HL1349" s="54"/>
      <c r="HM1349" s="54"/>
      <c r="HN1349" s="54"/>
      <c r="HO1349" s="54"/>
      <c r="HP1349" s="54"/>
      <c r="HQ1349" s="54"/>
      <c r="HR1349" s="54"/>
      <c r="HS1349" s="54"/>
      <c r="HT1349" s="54"/>
      <c r="HU1349" s="54"/>
      <c r="HV1349" s="54"/>
      <c r="HW1349" s="54"/>
      <c r="HX1349" s="54"/>
      <c r="HY1349" s="54"/>
      <c r="HZ1349" s="54"/>
      <c r="IA1349" s="54"/>
      <c r="IB1349" s="54"/>
      <c r="IC1349" s="54"/>
      <c r="ID1349" s="54"/>
      <c r="IE1349" s="54"/>
      <c r="IF1349" s="54"/>
      <c r="IG1349" s="54"/>
      <c r="IH1349" s="54"/>
      <c r="II1349" s="54"/>
      <c r="IJ1349" s="54"/>
      <c r="IK1349" s="54"/>
      <c r="IL1349" s="54"/>
      <c r="IM1349" s="54"/>
      <c r="IN1349" s="54"/>
      <c r="IO1349" s="54"/>
      <c r="IP1349" s="54"/>
      <c r="IQ1349" s="54"/>
      <c r="IR1349" s="54"/>
      <c r="IS1349" s="54"/>
      <c r="IT1349" s="54"/>
      <c r="IU1349" s="54"/>
      <c r="IV1349" s="54"/>
      <c r="IW1349" s="54"/>
      <c r="IX1349" s="54"/>
      <c r="IY1349" s="54"/>
      <c r="IZ1349" s="54"/>
      <c r="JA1349" s="54"/>
      <c r="JB1349" s="54"/>
      <c r="JC1349" s="54"/>
      <c r="JD1349" s="54"/>
      <c r="JE1349" s="54"/>
      <c r="JF1349" s="54"/>
    </row>
    <row r="1350" spans="1:266" s="33" customFormat="1" ht="20.25" customHeight="1" x14ac:dyDescent="0.2">
      <c r="A1350" s="51"/>
      <c r="B1350" s="18" t="s">
        <v>1992</v>
      </c>
      <c r="C1350" s="18" t="s">
        <v>1993</v>
      </c>
      <c r="D1350" s="79" t="s">
        <v>1994</v>
      </c>
      <c r="E1350" s="18" t="s">
        <v>47</v>
      </c>
      <c r="F1350" s="80" t="s">
        <v>2020</v>
      </c>
      <c r="G1350" s="17" t="s">
        <v>104</v>
      </c>
      <c r="H1350" s="17">
        <v>2016.4</v>
      </c>
      <c r="I1350" s="17">
        <v>2020.4</v>
      </c>
      <c r="J1350" s="17">
        <v>2029.3</v>
      </c>
      <c r="K1350" s="17" t="s">
        <v>37</v>
      </c>
      <c r="L1350" s="17"/>
      <c r="M1350" s="17"/>
      <c r="N1350" s="17"/>
      <c r="O1350" s="17"/>
      <c r="P1350" s="17" t="s">
        <v>37</v>
      </c>
      <c r="Q1350" s="17"/>
      <c r="R1350" s="17"/>
      <c r="S1350" s="17"/>
      <c r="T1350" s="17"/>
      <c r="U1350" s="17"/>
      <c r="V1350" s="17"/>
      <c r="W1350" s="17"/>
      <c r="X1350" s="17"/>
      <c r="Y1350" s="17"/>
      <c r="Z1350" s="17"/>
      <c r="AA1350" s="17" t="s">
        <v>37</v>
      </c>
      <c r="AB1350" s="17"/>
      <c r="AC1350" s="13"/>
      <c r="AD1350" s="14" t="s">
        <v>1996</v>
      </c>
      <c r="AE1350" s="14"/>
      <c r="AF1350" s="14"/>
      <c r="AG1350" s="54"/>
      <c r="AH1350" s="54"/>
      <c r="AI1350" s="54"/>
      <c r="AJ1350" s="54"/>
      <c r="AK1350" s="54"/>
      <c r="AL1350" s="54"/>
      <c r="AM1350" s="54"/>
      <c r="AN1350" s="54"/>
      <c r="AO1350" s="54"/>
      <c r="AP1350" s="54"/>
      <c r="AQ1350" s="54"/>
      <c r="AR1350" s="54"/>
      <c r="AS1350" s="54"/>
      <c r="AT1350" s="54"/>
      <c r="AU1350" s="54"/>
      <c r="AV1350" s="54"/>
      <c r="AW1350" s="54"/>
      <c r="AX1350" s="54"/>
      <c r="AY1350" s="54"/>
      <c r="AZ1350" s="54"/>
      <c r="BA1350" s="54"/>
      <c r="BB1350" s="54"/>
      <c r="BC1350" s="54"/>
      <c r="BD1350" s="54"/>
      <c r="BE1350" s="54"/>
      <c r="BF1350" s="54"/>
      <c r="BG1350" s="54"/>
      <c r="BH1350" s="54"/>
      <c r="BI1350" s="54"/>
      <c r="BJ1350" s="54"/>
      <c r="BK1350" s="54"/>
      <c r="BL1350" s="54"/>
      <c r="BM1350" s="54"/>
      <c r="BN1350" s="54"/>
      <c r="BO1350" s="54"/>
      <c r="BP1350" s="54"/>
      <c r="BQ1350" s="54"/>
      <c r="BR1350" s="54"/>
      <c r="BS1350" s="54"/>
      <c r="BT1350" s="54"/>
      <c r="BU1350" s="54"/>
      <c r="BV1350" s="54"/>
      <c r="BW1350" s="54"/>
      <c r="BX1350" s="54"/>
      <c r="BY1350" s="54"/>
      <c r="BZ1350" s="54"/>
      <c r="CA1350" s="54"/>
      <c r="CB1350" s="54"/>
      <c r="CC1350" s="54"/>
      <c r="CD1350" s="54"/>
      <c r="CE1350" s="54"/>
      <c r="CF1350" s="54"/>
      <c r="CG1350" s="54"/>
      <c r="CH1350" s="54"/>
      <c r="CI1350" s="54"/>
      <c r="CJ1350" s="54"/>
      <c r="CK1350" s="54"/>
      <c r="CL1350" s="54"/>
      <c r="CM1350" s="54"/>
      <c r="CN1350" s="54"/>
      <c r="CO1350" s="54"/>
      <c r="CP1350" s="54"/>
      <c r="CQ1350" s="54"/>
      <c r="CR1350" s="54"/>
      <c r="CS1350" s="54"/>
      <c r="CT1350" s="54"/>
      <c r="CU1350" s="54"/>
      <c r="CV1350" s="54"/>
      <c r="CW1350" s="54"/>
      <c r="CX1350" s="54"/>
      <c r="CY1350" s="54"/>
      <c r="CZ1350" s="54"/>
      <c r="DA1350" s="54"/>
      <c r="DB1350" s="54"/>
      <c r="DC1350" s="54"/>
      <c r="DD1350" s="54"/>
      <c r="DE1350" s="54"/>
      <c r="DF1350" s="54"/>
      <c r="DG1350" s="54"/>
      <c r="DH1350" s="54"/>
      <c r="DI1350" s="54"/>
      <c r="DJ1350" s="54"/>
      <c r="DK1350" s="54"/>
      <c r="DL1350" s="54"/>
      <c r="DM1350" s="54"/>
      <c r="DN1350" s="54"/>
      <c r="DO1350" s="54"/>
      <c r="DP1350" s="54"/>
      <c r="DQ1350" s="54"/>
      <c r="DR1350" s="54"/>
      <c r="DS1350" s="54"/>
      <c r="DT1350" s="54"/>
      <c r="DU1350" s="54"/>
      <c r="DV1350" s="54"/>
      <c r="DW1350" s="54"/>
      <c r="DX1350" s="54"/>
      <c r="DY1350" s="54"/>
      <c r="DZ1350" s="54"/>
      <c r="EA1350" s="54"/>
      <c r="EB1350" s="54"/>
      <c r="EC1350" s="54"/>
      <c r="ED1350" s="54"/>
      <c r="EE1350" s="54"/>
      <c r="EF1350" s="54"/>
      <c r="EG1350" s="54"/>
      <c r="EH1350" s="54"/>
      <c r="EI1350" s="54"/>
      <c r="EJ1350" s="54"/>
      <c r="EK1350" s="54"/>
      <c r="EL1350" s="54"/>
      <c r="EM1350" s="54"/>
      <c r="EN1350" s="54"/>
      <c r="EO1350" s="54"/>
      <c r="EP1350" s="54"/>
      <c r="EQ1350" s="54"/>
      <c r="ER1350" s="54"/>
      <c r="ES1350" s="54"/>
      <c r="ET1350" s="54"/>
      <c r="EU1350" s="54"/>
      <c r="EV1350" s="54"/>
      <c r="EW1350" s="54"/>
      <c r="EX1350" s="54"/>
      <c r="EY1350" s="54"/>
      <c r="EZ1350" s="54"/>
      <c r="FA1350" s="54"/>
      <c r="FB1350" s="54"/>
      <c r="FC1350" s="54"/>
      <c r="FD1350" s="54"/>
      <c r="FE1350" s="54"/>
      <c r="FF1350" s="54"/>
      <c r="FG1350" s="54"/>
      <c r="FH1350" s="54"/>
      <c r="FI1350" s="54"/>
      <c r="FJ1350" s="54"/>
      <c r="FK1350" s="54"/>
      <c r="FL1350" s="54"/>
      <c r="FM1350" s="54"/>
      <c r="FN1350" s="54"/>
      <c r="FO1350" s="54"/>
      <c r="FP1350" s="54"/>
      <c r="FQ1350" s="54"/>
      <c r="FR1350" s="54"/>
      <c r="FS1350" s="54"/>
      <c r="FT1350" s="54"/>
      <c r="FU1350" s="54"/>
      <c r="FV1350" s="54"/>
      <c r="FW1350" s="54"/>
      <c r="FX1350" s="54"/>
      <c r="FY1350" s="54"/>
      <c r="FZ1350" s="54"/>
      <c r="GA1350" s="54"/>
      <c r="GB1350" s="54"/>
      <c r="GC1350" s="54"/>
      <c r="GD1350" s="54"/>
      <c r="GE1350" s="54"/>
      <c r="GF1350" s="54"/>
      <c r="GG1350" s="54"/>
      <c r="GH1350" s="54"/>
      <c r="GI1350" s="54"/>
      <c r="GJ1350" s="54"/>
      <c r="GK1350" s="54"/>
      <c r="GL1350" s="54"/>
      <c r="GM1350" s="54"/>
      <c r="GN1350" s="54"/>
      <c r="GO1350" s="54"/>
      <c r="GP1350" s="54"/>
      <c r="GQ1350" s="54"/>
      <c r="GR1350" s="54"/>
      <c r="GS1350" s="54"/>
      <c r="GT1350" s="54"/>
      <c r="GU1350" s="54"/>
      <c r="GV1350" s="54"/>
      <c r="GW1350" s="54"/>
      <c r="GX1350" s="54"/>
      <c r="GY1350" s="54"/>
      <c r="GZ1350" s="54"/>
      <c r="HA1350" s="54"/>
      <c r="HB1350" s="54"/>
      <c r="HC1350" s="54"/>
      <c r="HD1350" s="54"/>
      <c r="HE1350" s="54"/>
      <c r="HF1350" s="54"/>
      <c r="HG1350" s="54"/>
      <c r="HH1350" s="54"/>
      <c r="HI1350" s="54"/>
      <c r="HJ1350" s="54"/>
      <c r="HK1350" s="54"/>
      <c r="HL1350" s="54"/>
      <c r="HM1350" s="54"/>
      <c r="HN1350" s="54"/>
      <c r="HO1350" s="54"/>
      <c r="HP1350" s="54"/>
      <c r="HQ1350" s="54"/>
      <c r="HR1350" s="54"/>
      <c r="HS1350" s="54"/>
      <c r="HT1350" s="54"/>
      <c r="HU1350" s="54"/>
      <c r="HV1350" s="54"/>
      <c r="HW1350" s="54"/>
      <c r="HX1350" s="54"/>
      <c r="HY1350" s="54"/>
      <c r="HZ1350" s="54"/>
      <c r="IA1350" s="54"/>
      <c r="IB1350" s="54"/>
      <c r="IC1350" s="54"/>
      <c r="ID1350" s="54"/>
      <c r="IE1350" s="54"/>
      <c r="IF1350" s="54"/>
      <c r="IG1350" s="54"/>
      <c r="IH1350" s="54"/>
      <c r="II1350" s="54"/>
      <c r="IJ1350" s="54"/>
      <c r="IK1350" s="54"/>
      <c r="IL1350" s="54"/>
      <c r="IM1350" s="54"/>
      <c r="IN1350" s="54"/>
      <c r="IO1350" s="54"/>
      <c r="IP1350" s="54"/>
      <c r="IQ1350" s="54"/>
      <c r="IR1350" s="54"/>
      <c r="IS1350" s="54"/>
      <c r="IT1350" s="54"/>
      <c r="IU1350" s="54"/>
      <c r="IV1350" s="54"/>
      <c r="IW1350" s="54"/>
      <c r="IX1350" s="54"/>
      <c r="IY1350" s="54"/>
      <c r="IZ1350" s="54"/>
      <c r="JA1350" s="54"/>
      <c r="JB1350" s="54"/>
      <c r="JC1350" s="54"/>
      <c r="JD1350" s="54"/>
      <c r="JE1350" s="54"/>
      <c r="JF1350" s="54"/>
    </row>
    <row r="1351" spans="1:266" s="33" customFormat="1" ht="20.25" customHeight="1" x14ac:dyDescent="0.2">
      <c r="A1351" s="51"/>
      <c r="B1351" s="18" t="s">
        <v>1992</v>
      </c>
      <c r="C1351" s="18" t="s">
        <v>1993</v>
      </c>
      <c r="D1351" s="79" t="s">
        <v>1994</v>
      </c>
      <c r="E1351" s="18" t="s">
        <v>47</v>
      </c>
      <c r="F1351" s="80" t="s">
        <v>2021</v>
      </c>
      <c r="G1351" s="17" t="s">
        <v>104</v>
      </c>
      <c r="H1351" s="17">
        <v>2016.4</v>
      </c>
      <c r="I1351" s="17">
        <v>2020.4</v>
      </c>
      <c r="J1351" s="17">
        <v>2029.3</v>
      </c>
      <c r="K1351" s="17" t="s">
        <v>37</v>
      </c>
      <c r="L1351" s="17"/>
      <c r="M1351" s="17"/>
      <c r="N1351" s="17"/>
      <c r="O1351" s="17"/>
      <c r="P1351" s="17" t="s">
        <v>37</v>
      </c>
      <c r="Q1351" s="17"/>
      <c r="R1351" s="17"/>
      <c r="S1351" s="17"/>
      <c r="T1351" s="17"/>
      <c r="U1351" s="17"/>
      <c r="V1351" s="17"/>
      <c r="W1351" s="17"/>
      <c r="X1351" s="17"/>
      <c r="Y1351" s="17"/>
      <c r="Z1351" s="17"/>
      <c r="AA1351" s="17" t="s">
        <v>37</v>
      </c>
      <c r="AB1351" s="17"/>
      <c r="AC1351" s="13"/>
      <c r="AD1351" s="14" t="s">
        <v>1996</v>
      </c>
      <c r="AE1351" s="14"/>
      <c r="AF1351" s="14"/>
      <c r="AG1351" s="54"/>
      <c r="AH1351" s="54"/>
      <c r="AI1351" s="54"/>
      <c r="AJ1351" s="54"/>
      <c r="AK1351" s="54"/>
      <c r="AL1351" s="54"/>
      <c r="AM1351" s="54"/>
      <c r="AN1351" s="54"/>
      <c r="AO1351" s="54"/>
      <c r="AP1351" s="54"/>
      <c r="AQ1351" s="54"/>
      <c r="AR1351" s="54"/>
      <c r="AS1351" s="54"/>
      <c r="AT1351" s="54"/>
      <c r="AU1351" s="54"/>
      <c r="AV1351" s="54"/>
      <c r="AW1351" s="54"/>
      <c r="AX1351" s="54"/>
      <c r="AY1351" s="54"/>
      <c r="AZ1351" s="54"/>
      <c r="BA1351" s="54"/>
      <c r="BB1351" s="54"/>
      <c r="BC1351" s="54"/>
      <c r="BD1351" s="54"/>
      <c r="BE1351" s="54"/>
      <c r="BF1351" s="54"/>
      <c r="BG1351" s="54"/>
      <c r="BH1351" s="54"/>
      <c r="BI1351" s="54"/>
      <c r="BJ1351" s="54"/>
      <c r="BK1351" s="54"/>
      <c r="BL1351" s="54"/>
      <c r="BM1351" s="54"/>
      <c r="BN1351" s="54"/>
      <c r="BO1351" s="54"/>
      <c r="BP1351" s="54"/>
      <c r="BQ1351" s="54"/>
      <c r="BR1351" s="54"/>
      <c r="BS1351" s="54"/>
      <c r="BT1351" s="54"/>
      <c r="BU1351" s="54"/>
      <c r="BV1351" s="54"/>
      <c r="BW1351" s="54"/>
      <c r="BX1351" s="54"/>
      <c r="BY1351" s="54"/>
      <c r="BZ1351" s="54"/>
      <c r="CA1351" s="54"/>
      <c r="CB1351" s="54"/>
      <c r="CC1351" s="54"/>
      <c r="CD1351" s="54"/>
      <c r="CE1351" s="54"/>
      <c r="CF1351" s="54"/>
      <c r="CG1351" s="54"/>
      <c r="CH1351" s="54"/>
      <c r="CI1351" s="54"/>
      <c r="CJ1351" s="54"/>
      <c r="CK1351" s="54"/>
      <c r="CL1351" s="54"/>
      <c r="CM1351" s="54"/>
      <c r="CN1351" s="54"/>
      <c r="CO1351" s="54"/>
      <c r="CP1351" s="54"/>
      <c r="CQ1351" s="54"/>
      <c r="CR1351" s="54"/>
      <c r="CS1351" s="54"/>
      <c r="CT1351" s="54"/>
      <c r="CU1351" s="54"/>
      <c r="CV1351" s="54"/>
      <c r="CW1351" s="54"/>
      <c r="CX1351" s="54"/>
      <c r="CY1351" s="54"/>
      <c r="CZ1351" s="54"/>
      <c r="DA1351" s="54"/>
      <c r="DB1351" s="54"/>
      <c r="DC1351" s="54"/>
      <c r="DD1351" s="54"/>
      <c r="DE1351" s="54"/>
      <c r="DF1351" s="54"/>
      <c r="DG1351" s="54"/>
      <c r="DH1351" s="54"/>
      <c r="DI1351" s="54"/>
      <c r="DJ1351" s="54"/>
      <c r="DK1351" s="54"/>
      <c r="DL1351" s="54"/>
      <c r="DM1351" s="54"/>
      <c r="DN1351" s="54"/>
      <c r="DO1351" s="54"/>
      <c r="DP1351" s="54"/>
      <c r="DQ1351" s="54"/>
      <c r="DR1351" s="54"/>
      <c r="DS1351" s="54"/>
      <c r="DT1351" s="54"/>
      <c r="DU1351" s="54"/>
      <c r="DV1351" s="54"/>
      <c r="DW1351" s="54"/>
      <c r="DX1351" s="54"/>
      <c r="DY1351" s="54"/>
      <c r="DZ1351" s="54"/>
      <c r="EA1351" s="54"/>
      <c r="EB1351" s="54"/>
      <c r="EC1351" s="54"/>
      <c r="ED1351" s="54"/>
      <c r="EE1351" s="54"/>
      <c r="EF1351" s="54"/>
      <c r="EG1351" s="54"/>
      <c r="EH1351" s="54"/>
      <c r="EI1351" s="54"/>
      <c r="EJ1351" s="54"/>
      <c r="EK1351" s="54"/>
      <c r="EL1351" s="54"/>
      <c r="EM1351" s="54"/>
      <c r="EN1351" s="54"/>
      <c r="EO1351" s="54"/>
      <c r="EP1351" s="54"/>
      <c r="EQ1351" s="54"/>
      <c r="ER1351" s="54"/>
      <c r="ES1351" s="54"/>
      <c r="ET1351" s="54"/>
      <c r="EU1351" s="54"/>
      <c r="EV1351" s="54"/>
      <c r="EW1351" s="54"/>
      <c r="EX1351" s="54"/>
      <c r="EY1351" s="54"/>
      <c r="EZ1351" s="54"/>
      <c r="FA1351" s="54"/>
      <c r="FB1351" s="54"/>
      <c r="FC1351" s="54"/>
      <c r="FD1351" s="54"/>
      <c r="FE1351" s="54"/>
      <c r="FF1351" s="54"/>
      <c r="FG1351" s="54"/>
      <c r="FH1351" s="54"/>
      <c r="FI1351" s="54"/>
      <c r="FJ1351" s="54"/>
      <c r="FK1351" s="54"/>
      <c r="FL1351" s="54"/>
      <c r="FM1351" s="54"/>
      <c r="FN1351" s="54"/>
      <c r="FO1351" s="54"/>
      <c r="FP1351" s="54"/>
      <c r="FQ1351" s="54"/>
      <c r="FR1351" s="54"/>
      <c r="FS1351" s="54"/>
      <c r="FT1351" s="54"/>
      <c r="FU1351" s="54"/>
      <c r="FV1351" s="54"/>
      <c r="FW1351" s="54"/>
      <c r="FX1351" s="54"/>
      <c r="FY1351" s="54"/>
      <c r="FZ1351" s="54"/>
      <c r="GA1351" s="54"/>
      <c r="GB1351" s="54"/>
      <c r="GC1351" s="54"/>
      <c r="GD1351" s="54"/>
      <c r="GE1351" s="54"/>
      <c r="GF1351" s="54"/>
      <c r="GG1351" s="54"/>
      <c r="GH1351" s="54"/>
      <c r="GI1351" s="54"/>
      <c r="GJ1351" s="54"/>
      <c r="GK1351" s="54"/>
      <c r="GL1351" s="54"/>
      <c r="GM1351" s="54"/>
      <c r="GN1351" s="54"/>
      <c r="GO1351" s="54"/>
      <c r="GP1351" s="54"/>
      <c r="GQ1351" s="54"/>
      <c r="GR1351" s="54"/>
      <c r="GS1351" s="54"/>
      <c r="GT1351" s="54"/>
      <c r="GU1351" s="54"/>
      <c r="GV1351" s="54"/>
      <c r="GW1351" s="54"/>
      <c r="GX1351" s="54"/>
      <c r="GY1351" s="54"/>
      <c r="GZ1351" s="54"/>
      <c r="HA1351" s="54"/>
      <c r="HB1351" s="54"/>
      <c r="HC1351" s="54"/>
      <c r="HD1351" s="54"/>
      <c r="HE1351" s="54"/>
      <c r="HF1351" s="54"/>
      <c r="HG1351" s="54"/>
      <c r="HH1351" s="54"/>
      <c r="HI1351" s="54"/>
      <c r="HJ1351" s="54"/>
      <c r="HK1351" s="54"/>
      <c r="HL1351" s="54"/>
      <c r="HM1351" s="54"/>
      <c r="HN1351" s="54"/>
      <c r="HO1351" s="54"/>
      <c r="HP1351" s="54"/>
      <c r="HQ1351" s="54"/>
      <c r="HR1351" s="54"/>
      <c r="HS1351" s="54"/>
      <c r="HT1351" s="54"/>
      <c r="HU1351" s="54"/>
      <c r="HV1351" s="54"/>
      <c r="HW1351" s="54"/>
      <c r="HX1351" s="54"/>
      <c r="HY1351" s="54"/>
      <c r="HZ1351" s="54"/>
      <c r="IA1351" s="54"/>
      <c r="IB1351" s="54"/>
      <c r="IC1351" s="54"/>
      <c r="ID1351" s="54"/>
      <c r="IE1351" s="54"/>
      <c r="IF1351" s="54"/>
      <c r="IG1351" s="54"/>
      <c r="IH1351" s="54"/>
      <c r="II1351" s="54"/>
      <c r="IJ1351" s="54"/>
      <c r="IK1351" s="54"/>
      <c r="IL1351" s="54"/>
      <c r="IM1351" s="54"/>
      <c r="IN1351" s="54"/>
      <c r="IO1351" s="54"/>
      <c r="IP1351" s="54"/>
      <c r="IQ1351" s="54"/>
      <c r="IR1351" s="54"/>
      <c r="IS1351" s="54"/>
      <c r="IT1351" s="54"/>
      <c r="IU1351" s="54"/>
      <c r="IV1351" s="54"/>
      <c r="IW1351" s="54"/>
      <c r="IX1351" s="54"/>
      <c r="IY1351" s="54"/>
      <c r="IZ1351" s="54"/>
      <c r="JA1351" s="54"/>
      <c r="JB1351" s="54"/>
      <c r="JC1351" s="54"/>
      <c r="JD1351" s="54"/>
      <c r="JE1351" s="54"/>
      <c r="JF1351" s="54"/>
    </row>
    <row r="1352" spans="1:266" s="33" customFormat="1" ht="20.25" customHeight="1" x14ac:dyDescent="0.2">
      <c r="A1352" s="51"/>
      <c r="B1352" s="18" t="s">
        <v>1992</v>
      </c>
      <c r="C1352" s="18" t="s">
        <v>1993</v>
      </c>
      <c r="D1352" s="79" t="s">
        <v>1994</v>
      </c>
      <c r="E1352" s="18" t="s">
        <v>47</v>
      </c>
      <c r="F1352" s="80" t="s">
        <v>2022</v>
      </c>
      <c r="G1352" s="17" t="s">
        <v>104</v>
      </c>
      <c r="H1352" s="17">
        <v>2016.4</v>
      </c>
      <c r="I1352" s="17">
        <v>2020.4</v>
      </c>
      <c r="J1352" s="17">
        <v>2029.3</v>
      </c>
      <c r="K1352" s="17" t="s">
        <v>37</v>
      </c>
      <c r="L1352" s="17"/>
      <c r="M1352" s="17"/>
      <c r="N1352" s="17"/>
      <c r="O1352" s="17"/>
      <c r="P1352" s="17" t="s">
        <v>37</v>
      </c>
      <c r="Q1352" s="17"/>
      <c r="R1352" s="17"/>
      <c r="S1352" s="17"/>
      <c r="T1352" s="17"/>
      <c r="U1352" s="17"/>
      <c r="V1352" s="17"/>
      <c r="W1352" s="17"/>
      <c r="X1352" s="17"/>
      <c r="Y1352" s="17"/>
      <c r="Z1352" s="17"/>
      <c r="AA1352" s="17" t="s">
        <v>37</v>
      </c>
      <c r="AB1352" s="17"/>
      <c r="AC1352" s="13"/>
      <c r="AD1352" s="14" t="s">
        <v>1996</v>
      </c>
      <c r="AE1352" s="14"/>
      <c r="AF1352" s="14"/>
      <c r="AG1352" s="54"/>
      <c r="AH1352" s="54"/>
      <c r="AI1352" s="54"/>
      <c r="AJ1352" s="54"/>
      <c r="AK1352" s="54"/>
      <c r="AL1352" s="54"/>
      <c r="AM1352" s="54"/>
      <c r="AN1352" s="54"/>
      <c r="AO1352" s="54"/>
      <c r="AP1352" s="54"/>
      <c r="AQ1352" s="54"/>
      <c r="AR1352" s="54"/>
      <c r="AS1352" s="54"/>
      <c r="AT1352" s="54"/>
      <c r="AU1352" s="54"/>
      <c r="AV1352" s="54"/>
      <c r="AW1352" s="54"/>
      <c r="AX1352" s="54"/>
      <c r="AY1352" s="54"/>
      <c r="AZ1352" s="54"/>
      <c r="BA1352" s="54"/>
      <c r="BB1352" s="54"/>
      <c r="BC1352" s="54"/>
      <c r="BD1352" s="54"/>
      <c r="BE1352" s="54"/>
      <c r="BF1352" s="54"/>
      <c r="BG1352" s="54"/>
      <c r="BH1352" s="54"/>
      <c r="BI1352" s="54"/>
      <c r="BJ1352" s="54"/>
      <c r="BK1352" s="54"/>
      <c r="BL1352" s="54"/>
      <c r="BM1352" s="54"/>
      <c r="BN1352" s="54"/>
      <c r="BO1352" s="54"/>
      <c r="BP1352" s="54"/>
      <c r="BQ1352" s="54"/>
      <c r="BR1352" s="54"/>
      <c r="BS1352" s="54"/>
      <c r="BT1352" s="54"/>
      <c r="BU1352" s="54"/>
      <c r="BV1352" s="54"/>
      <c r="BW1352" s="54"/>
      <c r="BX1352" s="54"/>
      <c r="BY1352" s="54"/>
      <c r="BZ1352" s="54"/>
      <c r="CA1352" s="54"/>
      <c r="CB1352" s="54"/>
      <c r="CC1352" s="54"/>
      <c r="CD1352" s="54"/>
      <c r="CE1352" s="54"/>
      <c r="CF1352" s="54"/>
      <c r="CG1352" s="54"/>
      <c r="CH1352" s="54"/>
      <c r="CI1352" s="54"/>
      <c r="CJ1352" s="54"/>
      <c r="CK1352" s="54"/>
      <c r="CL1352" s="54"/>
      <c r="CM1352" s="54"/>
      <c r="CN1352" s="54"/>
      <c r="CO1352" s="54"/>
      <c r="CP1352" s="54"/>
      <c r="CQ1352" s="54"/>
      <c r="CR1352" s="54"/>
      <c r="CS1352" s="54"/>
      <c r="CT1352" s="54"/>
      <c r="CU1352" s="54"/>
      <c r="CV1352" s="54"/>
      <c r="CW1352" s="54"/>
      <c r="CX1352" s="54"/>
      <c r="CY1352" s="54"/>
      <c r="CZ1352" s="54"/>
      <c r="DA1352" s="54"/>
      <c r="DB1352" s="54"/>
      <c r="DC1352" s="54"/>
      <c r="DD1352" s="54"/>
      <c r="DE1352" s="54"/>
      <c r="DF1352" s="54"/>
      <c r="DG1352" s="54"/>
      <c r="DH1352" s="54"/>
      <c r="DI1352" s="54"/>
      <c r="DJ1352" s="54"/>
      <c r="DK1352" s="54"/>
      <c r="DL1352" s="54"/>
      <c r="DM1352" s="54"/>
      <c r="DN1352" s="54"/>
      <c r="DO1352" s="54"/>
      <c r="DP1352" s="54"/>
      <c r="DQ1352" s="54"/>
      <c r="DR1352" s="54"/>
      <c r="DS1352" s="54"/>
      <c r="DT1352" s="54"/>
      <c r="DU1352" s="54"/>
      <c r="DV1352" s="54"/>
      <c r="DW1352" s="54"/>
      <c r="DX1352" s="54"/>
      <c r="DY1352" s="54"/>
      <c r="DZ1352" s="54"/>
      <c r="EA1352" s="54"/>
      <c r="EB1352" s="54"/>
      <c r="EC1352" s="54"/>
      <c r="ED1352" s="54"/>
      <c r="EE1352" s="54"/>
      <c r="EF1352" s="54"/>
      <c r="EG1352" s="54"/>
      <c r="EH1352" s="54"/>
      <c r="EI1352" s="54"/>
      <c r="EJ1352" s="54"/>
      <c r="EK1352" s="54"/>
      <c r="EL1352" s="54"/>
      <c r="EM1352" s="54"/>
      <c r="EN1352" s="54"/>
      <c r="EO1352" s="54"/>
      <c r="EP1352" s="54"/>
      <c r="EQ1352" s="54"/>
      <c r="ER1352" s="54"/>
      <c r="ES1352" s="54"/>
      <c r="ET1352" s="54"/>
      <c r="EU1352" s="54"/>
      <c r="EV1352" s="54"/>
      <c r="EW1352" s="54"/>
      <c r="EX1352" s="54"/>
      <c r="EY1352" s="54"/>
      <c r="EZ1352" s="54"/>
      <c r="FA1352" s="54"/>
      <c r="FB1352" s="54"/>
      <c r="FC1352" s="54"/>
      <c r="FD1352" s="54"/>
      <c r="FE1352" s="54"/>
      <c r="FF1352" s="54"/>
      <c r="FG1352" s="54"/>
      <c r="FH1352" s="54"/>
      <c r="FI1352" s="54"/>
      <c r="FJ1352" s="54"/>
      <c r="FK1352" s="54"/>
      <c r="FL1352" s="54"/>
      <c r="FM1352" s="54"/>
      <c r="FN1352" s="54"/>
      <c r="FO1352" s="54"/>
      <c r="FP1352" s="54"/>
      <c r="FQ1352" s="54"/>
      <c r="FR1352" s="54"/>
      <c r="FS1352" s="54"/>
      <c r="FT1352" s="54"/>
      <c r="FU1352" s="54"/>
      <c r="FV1352" s="54"/>
      <c r="FW1352" s="54"/>
      <c r="FX1352" s="54"/>
      <c r="FY1352" s="54"/>
      <c r="FZ1352" s="54"/>
      <c r="GA1352" s="54"/>
      <c r="GB1352" s="54"/>
      <c r="GC1352" s="54"/>
      <c r="GD1352" s="54"/>
      <c r="GE1352" s="54"/>
      <c r="GF1352" s="54"/>
      <c r="GG1352" s="54"/>
      <c r="GH1352" s="54"/>
      <c r="GI1352" s="54"/>
      <c r="GJ1352" s="54"/>
      <c r="GK1352" s="54"/>
      <c r="GL1352" s="54"/>
      <c r="GM1352" s="54"/>
      <c r="GN1352" s="54"/>
      <c r="GO1352" s="54"/>
      <c r="GP1352" s="54"/>
      <c r="GQ1352" s="54"/>
      <c r="GR1352" s="54"/>
      <c r="GS1352" s="54"/>
      <c r="GT1352" s="54"/>
      <c r="GU1352" s="54"/>
      <c r="GV1352" s="54"/>
      <c r="GW1352" s="54"/>
      <c r="GX1352" s="54"/>
      <c r="GY1352" s="54"/>
      <c r="GZ1352" s="54"/>
      <c r="HA1352" s="54"/>
      <c r="HB1352" s="54"/>
      <c r="HC1352" s="54"/>
      <c r="HD1352" s="54"/>
      <c r="HE1352" s="54"/>
      <c r="HF1352" s="54"/>
      <c r="HG1352" s="54"/>
      <c r="HH1352" s="54"/>
      <c r="HI1352" s="54"/>
      <c r="HJ1352" s="54"/>
      <c r="HK1352" s="54"/>
      <c r="HL1352" s="54"/>
      <c r="HM1352" s="54"/>
      <c r="HN1352" s="54"/>
      <c r="HO1352" s="54"/>
      <c r="HP1352" s="54"/>
      <c r="HQ1352" s="54"/>
      <c r="HR1352" s="54"/>
      <c r="HS1352" s="54"/>
      <c r="HT1352" s="54"/>
      <c r="HU1352" s="54"/>
      <c r="HV1352" s="54"/>
      <c r="HW1352" s="54"/>
      <c r="HX1352" s="54"/>
      <c r="HY1352" s="54"/>
      <c r="HZ1352" s="54"/>
      <c r="IA1352" s="54"/>
      <c r="IB1352" s="54"/>
      <c r="IC1352" s="54"/>
      <c r="ID1352" s="54"/>
      <c r="IE1352" s="54"/>
      <c r="IF1352" s="54"/>
      <c r="IG1352" s="54"/>
      <c r="IH1352" s="54"/>
      <c r="II1352" s="54"/>
      <c r="IJ1352" s="54"/>
      <c r="IK1352" s="54"/>
      <c r="IL1352" s="54"/>
      <c r="IM1352" s="54"/>
      <c r="IN1352" s="54"/>
      <c r="IO1352" s="54"/>
      <c r="IP1352" s="54"/>
      <c r="IQ1352" s="54"/>
      <c r="IR1352" s="54"/>
      <c r="IS1352" s="54"/>
      <c r="IT1352" s="54"/>
      <c r="IU1352" s="54"/>
      <c r="IV1352" s="54"/>
      <c r="IW1352" s="54"/>
      <c r="IX1352" s="54"/>
      <c r="IY1352" s="54"/>
      <c r="IZ1352" s="54"/>
      <c r="JA1352" s="54"/>
      <c r="JB1352" s="54"/>
      <c r="JC1352" s="54"/>
      <c r="JD1352" s="54"/>
      <c r="JE1352" s="54"/>
      <c r="JF1352" s="54"/>
    </row>
    <row r="1353" spans="1:266" s="33" customFormat="1" ht="20.25" customHeight="1" x14ac:dyDescent="0.2">
      <c r="A1353" s="51"/>
      <c r="B1353" s="18" t="s">
        <v>1992</v>
      </c>
      <c r="C1353" s="18" t="s">
        <v>1993</v>
      </c>
      <c r="D1353" s="79" t="s">
        <v>1994</v>
      </c>
      <c r="E1353" s="18" t="s">
        <v>47</v>
      </c>
      <c r="F1353" s="80" t="s">
        <v>2023</v>
      </c>
      <c r="G1353" s="17" t="s">
        <v>104</v>
      </c>
      <c r="H1353" s="17">
        <v>2016.4</v>
      </c>
      <c r="I1353" s="17">
        <v>2020.4</v>
      </c>
      <c r="J1353" s="17">
        <v>2029.3</v>
      </c>
      <c r="K1353" s="17" t="s">
        <v>37</v>
      </c>
      <c r="L1353" s="17"/>
      <c r="M1353" s="17"/>
      <c r="N1353" s="17"/>
      <c r="O1353" s="17"/>
      <c r="P1353" s="17" t="s">
        <v>37</v>
      </c>
      <c r="Q1353" s="17"/>
      <c r="R1353" s="17"/>
      <c r="S1353" s="17"/>
      <c r="T1353" s="17"/>
      <c r="U1353" s="17"/>
      <c r="V1353" s="17"/>
      <c r="W1353" s="17"/>
      <c r="X1353" s="17"/>
      <c r="Y1353" s="17"/>
      <c r="Z1353" s="17"/>
      <c r="AA1353" s="17" t="s">
        <v>37</v>
      </c>
      <c r="AB1353" s="17"/>
      <c r="AC1353" s="13"/>
      <c r="AD1353" s="14" t="s">
        <v>1996</v>
      </c>
      <c r="AE1353" s="14"/>
      <c r="AF1353" s="14"/>
      <c r="AG1353" s="54"/>
      <c r="AH1353" s="54"/>
      <c r="AI1353" s="54"/>
      <c r="AJ1353" s="54"/>
      <c r="AK1353" s="54"/>
      <c r="AL1353" s="54"/>
      <c r="AM1353" s="54"/>
      <c r="AN1353" s="54"/>
      <c r="AO1353" s="54"/>
      <c r="AP1353" s="54"/>
      <c r="AQ1353" s="54"/>
      <c r="AR1353" s="54"/>
      <c r="AS1353" s="54"/>
      <c r="AT1353" s="54"/>
      <c r="AU1353" s="54"/>
      <c r="AV1353" s="54"/>
      <c r="AW1353" s="54"/>
      <c r="AX1353" s="54"/>
      <c r="AY1353" s="54"/>
      <c r="AZ1353" s="54"/>
      <c r="BA1353" s="54"/>
      <c r="BB1353" s="54"/>
      <c r="BC1353" s="54"/>
      <c r="BD1353" s="54"/>
      <c r="BE1353" s="54"/>
      <c r="BF1353" s="54"/>
      <c r="BG1353" s="54"/>
      <c r="BH1353" s="54"/>
      <c r="BI1353" s="54"/>
      <c r="BJ1353" s="54"/>
      <c r="BK1353" s="54"/>
      <c r="BL1353" s="54"/>
      <c r="BM1353" s="54"/>
      <c r="BN1353" s="54"/>
      <c r="BO1353" s="54"/>
      <c r="BP1353" s="54"/>
      <c r="BQ1353" s="54"/>
      <c r="BR1353" s="54"/>
      <c r="BS1353" s="54"/>
      <c r="BT1353" s="54"/>
      <c r="BU1353" s="54"/>
      <c r="BV1353" s="54"/>
      <c r="BW1353" s="54"/>
      <c r="BX1353" s="54"/>
      <c r="BY1353" s="54"/>
      <c r="BZ1353" s="54"/>
      <c r="CA1353" s="54"/>
      <c r="CB1353" s="54"/>
      <c r="CC1353" s="54"/>
      <c r="CD1353" s="54"/>
      <c r="CE1353" s="54"/>
      <c r="CF1353" s="54"/>
      <c r="CG1353" s="54"/>
      <c r="CH1353" s="54"/>
      <c r="CI1353" s="54"/>
      <c r="CJ1353" s="54"/>
      <c r="CK1353" s="54"/>
      <c r="CL1353" s="54"/>
      <c r="CM1353" s="54"/>
      <c r="CN1353" s="54"/>
      <c r="CO1353" s="54"/>
      <c r="CP1353" s="54"/>
      <c r="CQ1353" s="54"/>
      <c r="CR1353" s="54"/>
      <c r="CS1353" s="54"/>
      <c r="CT1353" s="54"/>
      <c r="CU1353" s="54"/>
      <c r="CV1353" s="54"/>
      <c r="CW1353" s="54"/>
      <c r="CX1353" s="54"/>
      <c r="CY1353" s="54"/>
      <c r="CZ1353" s="54"/>
      <c r="DA1353" s="54"/>
      <c r="DB1353" s="54"/>
      <c r="DC1353" s="54"/>
      <c r="DD1353" s="54"/>
      <c r="DE1353" s="54"/>
      <c r="DF1353" s="54"/>
      <c r="DG1353" s="54"/>
      <c r="DH1353" s="54"/>
      <c r="DI1353" s="54"/>
      <c r="DJ1353" s="54"/>
      <c r="DK1353" s="54"/>
      <c r="DL1353" s="54"/>
      <c r="DM1353" s="54"/>
      <c r="DN1353" s="54"/>
      <c r="DO1353" s="54"/>
      <c r="DP1353" s="54"/>
      <c r="DQ1353" s="54"/>
      <c r="DR1353" s="54"/>
      <c r="DS1353" s="54"/>
      <c r="DT1353" s="54"/>
      <c r="DU1353" s="54"/>
      <c r="DV1353" s="54"/>
      <c r="DW1353" s="54"/>
      <c r="DX1353" s="54"/>
      <c r="DY1353" s="54"/>
      <c r="DZ1353" s="54"/>
      <c r="EA1353" s="54"/>
      <c r="EB1353" s="54"/>
      <c r="EC1353" s="54"/>
      <c r="ED1353" s="54"/>
      <c r="EE1353" s="54"/>
      <c r="EF1353" s="54"/>
      <c r="EG1353" s="54"/>
      <c r="EH1353" s="54"/>
      <c r="EI1353" s="54"/>
      <c r="EJ1353" s="54"/>
      <c r="EK1353" s="54"/>
      <c r="EL1353" s="54"/>
      <c r="EM1353" s="54"/>
      <c r="EN1353" s="54"/>
      <c r="EO1353" s="54"/>
      <c r="EP1353" s="54"/>
      <c r="EQ1353" s="54"/>
      <c r="ER1353" s="54"/>
      <c r="ES1353" s="54"/>
      <c r="ET1353" s="54"/>
      <c r="EU1353" s="54"/>
      <c r="EV1353" s="54"/>
      <c r="EW1353" s="54"/>
      <c r="EX1353" s="54"/>
      <c r="EY1353" s="54"/>
      <c r="EZ1353" s="54"/>
      <c r="FA1353" s="54"/>
      <c r="FB1353" s="54"/>
      <c r="FC1353" s="54"/>
      <c r="FD1353" s="54"/>
      <c r="FE1353" s="54"/>
      <c r="FF1353" s="54"/>
      <c r="FG1353" s="54"/>
      <c r="FH1353" s="54"/>
      <c r="FI1353" s="54"/>
      <c r="FJ1353" s="54"/>
      <c r="FK1353" s="54"/>
      <c r="FL1353" s="54"/>
      <c r="FM1353" s="54"/>
      <c r="FN1353" s="54"/>
      <c r="FO1353" s="54"/>
      <c r="FP1353" s="54"/>
      <c r="FQ1353" s="54"/>
      <c r="FR1353" s="54"/>
      <c r="FS1353" s="54"/>
      <c r="FT1353" s="54"/>
      <c r="FU1353" s="54"/>
      <c r="FV1353" s="54"/>
      <c r="FW1353" s="54"/>
      <c r="FX1353" s="54"/>
      <c r="FY1353" s="54"/>
      <c r="FZ1353" s="54"/>
      <c r="GA1353" s="54"/>
      <c r="GB1353" s="54"/>
      <c r="GC1353" s="54"/>
      <c r="GD1353" s="54"/>
      <c r="GE1353" s="54"/>
      <c r="GF1353" s="54"/>
      <c r="GG1353" s="54"/>
      <c r="GH1353" s="54"/>
      <c r="GI1353" s="54"/>
      <c r="GJ1353" s="54"/>
      <c r="GK1353" s="54"/>
      <c r="GL1353" s="54"/>
      <c r="GM1353" s="54"/>
      <c r="GN1353" s="54"/>
      <c r="GO1353" s="54"/>
      <c r="GP1353" s="54"/>
      <c r="GQ1353" s="54"/>
      <c r="GR1353" s="54"/>
      <c r="GS1353" s="54"/>
      <c r="GT1353" s="54"/>
      <c r="GU1353" s="54"/>
      <c r="GV1353" s="54"/>
      <c r="GW1353" s="54"/>
      <c r="GX1353" s="54"/>
      <c r="GY1353" s="54"/>
      <c r="GZ1353" s="54"/>
      <c r="HA1353" s="54"/>
      <c r="HB1353" s="54"/>
      <c r="HC1353" s="54"/>
      <c r="HD1353" s="54"/>
      <c r="HE1353" s="54"/>
      <c r="HF1353" s="54"/>
      <c r="HG1353" s="54"/>
      <c r="HH1353" s="54"/>
      <c r="HI1353" s="54"/>
      <c r="HJ1353" s="54"/>
      <c r="HK1353" s="54"/>
      <c r="HL1353" s="54"/>
      <c r="HM1353" s="54"/>
      <c r="HN1353" s="54"/>
      <c r="HO1353" s="54"/>
      <c r="HP1353" s="54"/>
      <c r="HQ1353" s="54"/>
      <c r="HR1353" s="54"/>
      <c r="HS1353" s="54"/>
      <c r="HT1353" s="54"/>
      <c r="HU1353" s="54"/>
      <c r="HV1353" s="54"/>
      <c r="HW1353" s="54"/>
      <c r="HX1353" s="54"/>
      <c r="HY1353" s="54"/>
      <c r="HZ1353" s="54"/>
      <c r="IA1353" s="54"/>
      <c r="IB1353" s="54"/>
      <c r="IC1353" s="54"/>
      <c r="ID1353" s="54"/>
      <c r="IE1353" s="54"/>
      <c r="IF1353" s="54"/>
      <c r="IG1353" s="54"/>
      <c r="IH1353" s="54"/>
      <c r="II1353" s="54"/>
      <c r="IJ1353" s="54"/>
      <c r="IK1353" s="54"/>
      <c r="IL1353" s="54"/>
      <c r="IM1353" s="54"/>
      <c r="IN1353" s="54"/>
      <c r="IO1353" s="54"/>
      <c r="IP1353" s="54"/>
      <c r="IQ1353" s="54"/>
      <c r="IR1353" s="54"/>
      <c r="IS1353" s="54"/>
      <c r="IT1353" s="54"/>
      <c r="IU1353" s="54"/>
      <c r="IV1353" s="54"/>
      <c r="IW1353" s="54"/>
      <c r="IX1353" s="54"/>
      <c r="IY1353" s="54"/>
      <c r="IZ1353" s="54"/>
      <c r="JA1353" s="54"/>
      <c r="JB1353" s="54"/>
      <c r="JC1353" s="54"/>
      <c r="JD1353" s="54"/>
      <c r="JE1353" s="54"/>
      <c r="JF1353" s="54"/>
    </row>
    <row r="1354" spans="1:266" s="33" customFormat="1" ht="20.25" customHeight="1" x14ac:dyDescent="0.2">
      <c r="A1354" s="51"/>
      <c r="B1354" s="18" t="s">
        <v>1992</v>
      </c>
      <c r="C1354" s="18" t="s">
        <v>1993</v>
      </c>
      <c r="D1354" s="79" t="s">
        <v>1994</v>
      </c>
      <c r="E1354" s="18" t="s">
        <v>47</v>
      </c>
      <c r="F1354" s="80" t="s">
        <v>2024</v>
      </c>
      <c r="G1354" s="17" t="s">
        <v>104</v>
      </c>
      <c r="H1354" s="17">
        <v>2016.4</v>
      </c>
      <c r="I1354" s="17">
        <v>2020.4</v>
      </c>
      <c r="J1354" s="17">
        <v>2029.3</v>
      </c>
      <c r="K1354" s="17" t="s">
        <v>37</v>
      </c>
      <c r="L1354" s="17"/>
      <c r="M1354" s="17"/>
      <c r="N1354" s="17"/>
      <c r="O1354" s="17"/>
      <c r="P1354" s="17" t="s">
        <v>37</v>
      </c>
      <c r="Q1354" s="17"/>
      <c r="R1354" s="17"/>
      <c r="S1354" s="17"/>
      <c r="T1354" s="17"/>
      <c r="U1354" s="17"/>
      <c r="V1354" s="17"/>
      <c r="W1354" s="17"/>
      <c r="X1354" s="17"/>
      <c r="Y1354" s="17"/>
      <c r="Z1354" s="17"/>
      <c r="AA1354" s="17" t="s">
        <v>37</v>
      </c>
      <c r="AB1354" s="17"/>
      <c r="AC1354" s="13"/>
      <c r="AD1354" s="14" t="s">
        <v>1996</v>
      </c>
      <c r="AE1354" s="14"/>
      <c r="AF1354" s="14"/>
      <c r="AG1354" s="54"/>
      <c r="AH1354" s="54"/>
      <c r="AI1354" s="54"/>
      <c r="AJ1354" s="54"/>
      <c r="AK1354" s="54"/>
      <c r="AL1354" s="54"/>
      <c r="AM1354" s="54"/>
      <c r="AN1354" s="54"/>
      <c r="AO1354" s="54"/>
      <c r="AP1354" s="54"/>
      <c r="AQ1354" s="54"/>
      <c r="AR1354" s="54"/>
      <c r="AS1354" s="54"/>
      <c r="AT1354" s="54"/>
      <c r="AU1354" s="54"/>
      <c r="AV1354" s="54"/>
      <c r="AW1354" s="54"/>
      <c r="AX1354" s="54"/>
      <c r="AY1354" s="54"/>
      <c r="AZ1354" s="54"/>
      <c r="BA1354" s="54"/>
      <c r="BB1354" s="54"/>
      <c r="BC1354" s="54"/>
      <c r="BD1354" s="54"/>
      <c r="BE1354" s="54"/>
      <c r="BF1354" s="54"/>
      <c r="BG1354" s="54"/>
      <c r="BH1354" s="54"/>
      <c r="BI1354" s="54"/>
      <c r="BJ1354" s="54"/>
      <c r="BK1354" s="54"/>
      <c r="BL1354" s="54"/>
      <c r="BM1354" s="54"/>
      <c r="BN1354" s="54"/>
      <c r="BO1354" s="54"/>
      <c r="BP1354" s="54"/>
      <c r="BQ1354" s="54"/>
      <c r="BR1354" s="54"/>
      <c r="BS1354" s="54"/>
      <c r="BT1354" s="54"/>
      <c r="BU1354" s="54"/>
      <c r="BV1354" s="54"/>
      <c r="BW1354" s="54"/>
      <c r="BX1354" s="54"/>
      <c r="BY1354" s="54"/>
      <c r="BZ1354" s="54"/>
      <c r="CA1354" s="54"/>
      <c r="CB1354" s="54"/>
      <c r="CC1354" s="54"/>
      <c r="CD1354" s="54"/>
      <c r="CE1354" s="54"/>
      <c r="CF1354" s="54"/>
      <c r="CG1354" s="54"/>
      <c r="CH1354" s="54"/>
      <c r="CI1354" s="54"/>
      <c r="CJ1354" s="54"/>
      <c r="CK1354" s="54"/>
      <c r="CL1354" s="54"/>
      <c r="CM1354" s="54"/>
      <c r="CN1354" s="54"/>
      <c r="CO1354" s="54"/>
      <c r="CP1354" s="54"/>
      <c r="CQ1354" s="54"/>
      <c r="CR1354" s="54"/>
      <c r="CS1354" s="54"/>
      <c r="CT1354" s="54"/>
      <c r="CU1354" s="54"/>
      <c r="CV1354" s="54"/>
      <c r="CW1354" s="54"/>
      <c r="CX1354" s="54"/>
      <c r="CY1354" s="54"/>
      <c r="CZ1354" s="54"/>
      <c r="DA1354" s="54"/>
      <c r="DB1354" s="54"/>
      <c r="DC1354" s="54"/>
      <c r="DD1354" s="54"/>
      <c r="DE1354" s="54"/>
      <c r="DF1354" s="54"/>
      <c r="DG1354" s="54"/>
      <c r="DH1354" s="54"/>
      <c r="DI1354" s="54"/>
      <c r="DJ1354" s="54"/>
      <c r="DK1354" s="54"/>
      <c r="DL1354" s="54"/>
      <c r="DM1354" s="54"/>
      <c r="DN1354" s="54"/>
      <c r="DO1354" s="54"/>
      <c r="DP1354" s="54"/>
      <c r="DQ1354" s="54"/>
      <c r="DR1354" s="54"/>
      <c r="DS1354" s="54"/>
      <c r="DT1354" s="54"/>
      <c r="DU1354" s="54"/>
      <c r="DV1354" s="54"/>
      <c r="DW1354" s="54"/>
      <c r="DX1354" s="54"/>
      <c r="DY1354" s="54"/>
      <c r="DZ1354" s="54"/>
      <c r="EA1354" s="54"/>
      <c r="EB1354" s="54"/>
      <c r="EC1354" s="54"/>
      <c r="ED1354" s="54"/>
      <c r="EE1354" s="54"/>
      <c r="EF1354" s="54"/>
      <c r="EG1354" s="54"/>
      <c r="EH1354" s="54"/>
      <c r="EI1354" s="54"/>
      <c r="EJ1354" s="54"/>
      <c r="EK1354" s="54"/>
      <c r="EL1354" s="54"/>
      <c r="EM1354" s="54"/>
      <c r="EN1354" s="54"/>
      <c r="EO1354" s="54"/>
      <c r="EP1354" s="54"/>
      <c r="EQ1354" s="54"/>
      <c r="ER1354" s="54"/>
      <c r="ES1354" s="54"/>
      <c r="ET1354" s="54"/>
      <c r="EU1354" s="54"/>
      <c r="EV1354" s="54"/>
      <c r="EW1354" s="54"/>
      <c r="EX1354" s="54"/>
      <c r="EY1354" s="54"/>
      <c r="EZ1354" s="54"/>
      <c r="FA1354" s="54"/>
      <c r="FB1354" s="54"/>
      <c r="FC1354" s="54"/>
      <c r="FD1354" s="54"/>
      <c r="FE1354" s="54"/>
      <c r="FF1354" s="54"/>
      <c r="FG1354" s="54"/>
      <c r="FH1354" s="54"/>
      <c r="FI1354" s="54"/>
      <c r="FJ1354" s="54"/>
      <c r="FK1354" s="54"/>
      <c r="FL1354" s="54"/>
      <c r="FM1354" s="54"/>
      <c r="FN1354" s="54"/>
      <c r="FO1354" s="54"/>
      <c r="FP1354" s="54"/>
      <c r="FQ1354" s="54"/>
      <c r="FR1354" s="54"/>
      <c r="FS1354" s="54"/>
      <c r="FT1354" s="54"/>
      <c r="FU1354" s="54"/>
      <c r="FV1354" s="54"/>
      <c r="FW1354" s="54"/>
      <c r="FX1354" s="54"/>
      <c r="FY1354" s="54"/>
      <c r="FZ1354" s="54"/>
      <c r="GA1354" s="54"/>
      <c r="GB1354" s="54"/>
      <c r="GC1354" s="54"/>
      <c r="GD1354" s="54"/>
      <c r="GE1354" s="54"/>
      <c r="GF1354" s="54"/>
      <c r="GG1354" s="54"/>
      <c r="GH1354" s="54"/>
      <c r="GI1354" s="54"/>
      <c r="GJ1354" s="54"/>
      <c r="GK1354" s="54"/>
      <c r="GL1354" s="54"/>
      <c r="GM1354" s="54"/>
      <c r="GN1354" s="54"/>
      <c r="GO1354" s="54"/>
      <c r="GP1354" s="54"/>
      <c r="GQ1354" s="54"/>
      <c r="GR1354" s="54"/>
      <c r="GS1354" s="54"/>
      <c r="GT1354" s="54"/>
      <c r="GU1354" s="54"/>
      <c r="GV1354" s="54"/>
      <c r="GW1354" s="54"/>
      <c r="GX1354" s="54"/>
      <c r="GY1354" s="54"/>
      <c r="GZ1354" s="54"/>
      <c r="HA1354" s="54"/>
      <c r="HB1354" s="54"/>
      <c r="HC1354" s="54"/>
      <c r="HD1354" s="54"/>
      <c r="HE1354" s="54"/>
      <c r="HF1354" s="54"/>
      <c r="HG1354" s="54"/>
      <c r="HH1354" s="54"/>
      <c r="HI1354" s="54"/>
      <c r="HJ1354" s="54"/>
      <c r="HK1354" s="54"/>
      <c r="HL1354" s="54"/>
      <c r="HM1354" s="54"/>
      <c r="HN1354" s="54"/>
      <c r="HO1354" s="54"/>
      <c r="HP1354" s="54"/>
      <c r="HQ1354" s="54"/>
      <c r="HR1354" s="54"/>
      <c r="HS1354" s="54"/>
      <c r="HT1354" s="54"/>
      <c r="HU1354" s="54"/>
      <c r="HV1354" s="54"/>
      <c r="HW1354" s="54"/>
      <c r="HX1354" s="54"/>
      <c r="HY1354" s="54"/>
      <c r="HZ1354" s="54"/>
      <c r="IA1354" s="54"/>
      <c r="IB1354" s="54"/>
      <c r="IC1354" s="54"/>
      <c r="ID1354" s="54"/>
      <c r="IE1354" s="54"/>
      <c r="IF1354" s="54"/>
      <c r="IG1354" s="54"/>
      <c r="IH1354" s="54"/>
      <c r="II1354" s="54"/>
      <c r="IJ1354" s="54"/>
      <c r="IK1354" s="54"/>
      <c r="IL1354" s="54"/>
      <c r="IM1354" s="54"/>
      <c r="IN1354" s="54"/>
      <c r="IO1354" s="54"/>
      <c r="IP1354" s="54"/>
      <c r="IQ1354" s="54"/>
      <c r="IR1354" s="54"/>
      <c r="IS1354" s="54"/>
      <c r="IT1354" s="54"/>
      <c r="IU1354" s="54"/>
      <c r="IV1354" s="54"/>
      <c r="IW1354" s="54"/>
      <c r="IX1354" s="54"/>
      <c r="IY1354" s="54"/>
      <c r="IZ1354" s="54"/>
      <c r="JA1354" s="54"/>
      <c r="JB1354" s="54"/>
      <c r="JC1354" s="54"/>
      <c r="JD1354" s="54"/>
      <c r="JE1354" s="54"/>
      <c r="JF1354" s="54"/>
    </row>
    <row r="1355" spans="1:266" s="33" customFormat="1" ht="20.25" customHeight="1" x14ac:dyDescent="0.2">
      <c r="A1355" s="51"/>
      <c r="B1355" s="18" t="s">
        <v>1992</v>
      </c>
      <c r="C1355" s="18" t="s">
        <v>1993</v>
      </c>
      <c r="D1355" s="79" t="s">
        <v>1994</v>
      </c>
      <c r="E1355" s="18" t="s">
        <v>47</v>
      </c>
      <c r="F1355" s="80" t="s">
        <v>2025</v>
      </c>
      <c r="G1355" s="17" t="s">
        <v>104</v>
      </c>
      <c r="H1355" s="17">
        <v>2016.4</v>
      </c>
      <c r="I1355" s="17">
        <v>2020.4</v>
      </c>
      <c r="J1355" s="17">
        <v>2029.3</v>
      </c>
      <c r="K1355" s="17" t="s">
        <v>37</v>
      </c>
      <c r="L1355" s="17"/>
      <c r="M1355" s="17"/>
      <c r="N1355" s="17"/>
      <c r="O1355" s="17"/>
      <c r="P1355" s="17" t="s">
        <v>37</v>
      </c>
      <c r="Q1355" s="17"/>
      <c r="R1355" s="17"/>
      <c r="S1355" s="17"/>
      <c r="T1355" s="17"/>
      <c r="U1355" s="17"/>
      <c r="V1355" s="17"/>
      <c r="W1355" s="17"/>
      <c r="X1355" s="17"/>
      <c r="Y1355" s="17"/>
      <c r="Z1355" s="17"/>
      <c r="AA1355" s="17" t="s">
        <v>37</v>
      </c>
      <c r="AB1355" s="17"/>
      <c r="AC1355" s="13"/>
      <c r="AD1355" s="14" t="s">
        <v>1996</v>
      </c>
      <c r="AE1355" s="14"/>
      <c r="AF1355" s="14"/>
      <c r="AG1355" s="54"/>
      <c r="AH1355" s="54"/>
      <c r="AI1355" s="54"/>
      <c r="AJ1355" s="54"/>
      <c r="AK1355" s="54"/>
      <c r="AL1355" s="54"/>
      <c r="AM1355" s="54"/>
      <c r="AN1355" s="54"/>
      <c r="AO1355" s="54"/>
      <c r="AP1355" s="54"/>
      <c r="AQ1355" s="54"/>
      <c r="AR1355" s="54"/>
      <c r="AS1355" s="54"/>
      <c r="AT1355" s="54"/>
      <c r="AU1355" s="54"/>
      <c r="AV1355" s="54"/>
      <c r="AW1355" s="54"/>
      <c r="AX1355" s="54"/>
      <c r="AY1355" s="54"/>
      <c r="AZ1355" s="54"/>
      <c r="BA1355" s="54"/>
      <c r="BB1355" s="54"/>
      <c r="BC1355" s="54"/>
      <c r="BD1355" s="54"/>
      <c r="BE1355" s="54"/>
      <c r="BF1355" s="54"/>
      <c r="BG1355" s="54"/>
      <c r="BH1355" s="54"/>
      <c r="BI1355" s="54"/>
      <c r="BJ1355" s="54"/>
      <c r="BK1355" s="54"/>
      <c r="BL1355" s="54"/>
      <c r="BM1355" s="54"/>
      <c r="BN1355" s="54"/>
      <c r="BO1355" s="54"/>
      <c r="BP1355" s="54"/>
      <c r="BQ1355" s="54"/>
      <c r="BR1355" s="54"/>
      <c r="BS1355" s="54"/>
      <c r="BT1355" s="54"/>
      <c r="BU1355" s="54"/>
      <c r="BV1355" s="54"/>
      <c r="BW1355" s="54"/>
      <c r="BX1355" s="54"/>
      <c r="BY1355" s="54"/>
      <c r="BZ1355" s="54"/>
      <c r="CA1355" s="54"/>
      <c r="CB1355" s="54"/>
      <c r="CC1355" s="54"/>
      <c r="CD1355" s="54"/>
      <c r="CE1355" s="54"/>
      <c r="CF1355" s="54"/>
      <c r="CG1355" s="54"/>
      <c r="CH1355" s="54"/>
      <c r="CI1355" s="54"/>
      <c r="CJ1355" s="54"/>
      <c r="CK1355" s="54"/>
      <c r="CL1355" s="54"/>
      <c r="CM1355" s="54"/>
      <c r="CN1355" s="54"/>
      <c r="CO1355" s="54"/>
      <c r="CP1355" s="54"/>
      <c r="CQ1355" s="54"/>
      <c r="CR1355" s="54"/>
      <c r="CS1355" s="54"/>
      <c r="CT1355" s="54"/>
      <c r="CU1355" s="54"/>
      <c r="CV1355" s="54"/>
      <c r="CW1355" s="54"/>
      <c r="CX1355" s="54"/>
      <c r="CY1355" s="54"/>
      <c r="CZ1355" s="54"/>
      <c r="DA1355" s="54"/>
      <c r="DB1355" s="54"/>
      <c r="DC1355" s="54"/>
      <c r="DD1355" s="54"/>
      <c r="DE1355" s="54"/>
      <c r="DF1355" s="54"/>
      <c r="DG1355" s="54"/>
      <c r="DH1355" s="54"/>
      <c r="DI1355" s="54"/>
      <c r="DJ1355" s="54"/>
      <c r="DK1355" s="54"/>
      <c r="DL1355" s="54"/>
      <c r="DM1355" s="54"/>
      <c r="DN1355" s="54"/>
      <c r="DO1355" s="54"/>
      <c r="DP1355" s="54"/>
      <c r="DQ1355" s="54"/>
      <c r="DR1355" s="54"/>
      <c r="DS1355" s="54"/>
      <c r="DT1355" s="54"/>
      <c r="DU1355" s="54"/>
      <c r="DV1355" s="54"/>
      <c r="DW1355" s="54"/>
      <c r="DX1355" s="54"/>
      <c r="DY1355" s="54"/>
      <c r="DZ1355" s="54"/>
      <c r="EA1355" s="54"/>
      <c r="EB1355" s="54"/>
      <c r="EC1355" s="54"/>
      <c r="ED1355" s="54"/>
      <c r="EE1355" s="54"/>
      <c r="EF1355" s="54"/>
      <c r="EG1355" s="54"/>
      <c r="EH1355" s="54"/>
      <c r="EI1355" s="54"/>
      <c r="EJ1355" s="54"/>
      <c r="EK1355" s="54"/>
      <c r="EL1355" s="54"/>
      <c r="EM1355" s="54"/>
      <c r="EN1355" s="54"/>
      <c r="EO1355" s="54"/>
      <c r="EP1355" s="54"/>
      <c r="EQ1355" s="54"/>
      <c r="ER1355" s="54"/>
      <c r="ES1355" s="54"/>
      <c r="ET1355" s="54"/>
      <c r="EU1355" s="54"/>
      <c r="EV1355" s="54"/>
      <c r="EW1355" s="54"/>
      <c r="EX1355" s="54"/>
      <c r="EY1355" s="54"/>
      <c r="EZ1355" s="54"/>
      <c r="FA1355" s="54"/>
      <c r="FB1355" s="54"/>
      <c r="FC1355" s="54"/>
      <c r="FD1355" s="54"/>
      <c r="FE1355" s="54"/>
      <c r="FF1355" s="54"/>
      <c r="FG1355" s="54"/>
      <c r="FH1355" s="54"/>
      <c r="FI1355" s="54"/>
      <c r="FJ1355" s="54"/>
      <c r="FK1355" s="54"/>
      <c r="FL1355" s="54"/>
      <c r="FM1355" s="54"/>
      <c r="FN1355" s="54"/>
      <c r="FO1355" s="54"/>
      <c r="FP1355" s="54"/>
      <c r="FQ1355" s="54"/>
      <c r="FR1355" s="54"/>
      <c r="FS1355" s="54"/>
      <c r="FT1355" s="54"/>
      <c r="FU1355" s="54"/>
      <c r="FV1355" s="54"/>
      <c r="FW1355" s="54"/>
      <c r="FX1355" s="54"/>
      <c r="FY1355" s="54"/>
      <c r="FZ1355" s="54"/>
      <c r="GA1355" s="54"/>
      <c r="GB1355" s="54"/>
      <c r="GC1355" s="54"/>
      <c r="GD1355" s="54"/>
      <c r="GE1355" s="54"/>
      <c r="GF1355" s="54"/>
      <c r="GG1355" s="54"/>
      <c r="GH1355" s="54"/>
      <c r="GI1355" s="54"/>
      <c r="GJ1355" s="54"/>
      <c r="GK1355" s="54"/>
      <c r="GL1355" s="54"/>
      <c r="GM1355" s="54"/>
      <c r="GN1355" s="54"/>
      <c r="GO1355" s="54"/>
      <c r="GP1355" s="54"/>
      <c r="GQ1355" s="54"/>
      <c r="GR1355" s="54"/>
      <c r="GS1355" s="54"/>
      <c r="GT1355" s="54"/>
      <c r="GU1355" s="54"/>
      <c r="GV1355" s="54"/>
      <c r="GW1355" s="54"/>
      <c r="GX1355" s="54"/>
      <c r="GY1355" s="54"/>
      <c r="GZ1355" s="54"/>
      <c r="HA1355" s="54"/>
      <c r="HB1355" s="54"/>
      <c r="HC1355" s="54"/>
      <c r="HD1355" s="54"/>
      <c r="HE1355" s="54"/>
      <c r="HF1355" s="54"/>
      <c r="HG1355" s="54"/>
      <c r="HH1355" s="54"/>
      <c r="HI1355" s="54"/>
      <c r="HJ1355" s="54"/>
      <c r="HK1355" s="54"/>
      <c r="HL1355" s="54"/>
      <c r="HM1355" s="54"/>
      <c r="HN1355" s="54"/>
      <c r="HO1355" s="54"/>
      <c r="HP1355" s="54"/>
      <c r="HQ1355" s="54"/>
      <c r="HR1355" s="54"/>
      <c r="HS1355" s="54"/>
      <c r="HT1355" s="54"/>
      <c r="HU1355" s="54"/>
      <c r="HV1355" s="54"/>
      <c r="HW1355" s="54"/>
      <c r="HX1355" s="54"/>
      <c r="HY1355" s="54"/>
      <c r="HZ1355" s="54"/>
      <c r="IA1355" s="54"/>
      <c r="IB1355" s="54"/>
      <c r="IC1355" s="54"/>
      <c r="ID1355" s="54"/>
      <c r="IE1355" s="54"/>
      <c r="IF1355" s="54"/>
      <c r="IG1355" s="54"/>
      <c r="IH1355" s="54"/>
      <c r="II1355" s="54"/>
      <c r="IJ1355" s="54"/>
      <c r="IK1355" s="54"/>
      <c r="IL1355" s="54"/>
      <c r="IM1355" s="54"/>
      <c r="IN1355" s="54"/>
      <c r="IO1355" s="54"/>
      <c r="IP1355" s="54"/>
      <c r="IQ1355" s="54"/>
      <c r="IR1355" s="54"/>
      <c r="IS1355" s="54"/>
      <c r="IT1355" s="54"/>
      <c r="IU1355" s="54"/>
      <c r="IV1355" s="54"/>
      <c r="IW1355" s="54"/>
      <c r="IX1355" s="54"/>
      <c r="IY1355" s="54"/>
      <c r="IZ1355" s="54"/>
      <c r="JA1355" s="54"/>
      <c r="JB1355" s="54"/>
      <c r="JC1355" s="54"/>
      <c r="JD1355" s="54"/>
      <c r="JE1355" s="54"/>
      <c r="JF1355" s="54"/>
    </row>
    <row r="1356" spans="1:266" s="33" customFormat="1" ht="20.25" customHeight="1" x14ac:dyDescent="0.2">
      <c r="A1356" s="51"/>
      <c r="B1356" s="18" t="s">
        <v>1992</v>
      </c>
      <c r="C1356" s="18" t="s">
        <v>1993</v>
      </c>
      <c r="D1356" s="79" t="s">
        <v>1994</v>
      </c>
      <c r="E1356" s="18" t="s">
        <v>47</v>
      </c>
      <c r="F1356" s="80" t="s">
        <v>2026</v>
      </c>
      <c r="G1356" s="17" t="s">
        <v>104</v>
      </c>
      <c r="H1356" s="17">
        <v>2016.4</v>
      </c>
      <c r="I1356" s="17">
        <v>2020.4</v>
      </c>
      <c r="J1356" s="17">
        <v>2029.3</v>
      </c>
      <c r="K1356" s="17" t="s">
        <v>37</v>
      </c>
      <c r="L1356" s="17"/>
      <c r="M1356" s="17"/>
      <c r="N1356" s="17"/>
      <c r="O1356" s="17"/>
      <c r="P1356" s="17" t="s">
        <v>37</v>
      </c>
      <c r="Q1356" s="17"/>
      <c r="R1356" s="17"/>
      <c r="S1356" s="17"/>
      <c r="T1356" s="17"/>
      <c r="U1356" s="17"/>
      <c r="V1356" s="17"/>
      <c r="W1356" s="17"/>
      <c r="X1356" s="17"/>
      <c r="Y1356" s="17"/>
      <c r="Z1356" s="17"/>
      <c r="AA1356" s="17" t="s">
        <v>37</v>
      </c>
      <c r="AB1356" s="17"/>
      <c r="AC1356" s="13"/>
      <c r="AD1356" s="14" t="s">
        <v>1996</v>
      </c>
      <c r="AE1356" s="14"/>
      <c r="AF1356" s="14"/>
      <c r="AG1356" s="54"/>
      <c r="AH1356" s="54"/>
      <c r="AI1356" s="54"/>
      <c r="AJ1356" s="54"/>
      <c r="AK1356" s="54"/>
      <c r="AL1356" s="54"/>
      <c r="AM1356" s="54"/>
      <c r="AN1356" s="54"/>
      <c r="AO1356" s="54"/>
      <c r="AP1356" s="54"/>
      <c r="AQ1356" s="54"/>
      <c r="AR1356" s="54"/>
      <c r="AS1356" s="54"/>
      <c r="AT1356" s="54"/>
      <c r="AU1356" s="54"/>
      <c r="AV1356" s="54"/>
      <c r="AW1356" s="54"/>
      <c r="AX1356" s="54"/>
      <c r="AY1356" s="54"/>
      <c r="AZ1356" s="54"/>
      <c r="BA1356" s="54"/>
      <c r="BB1356" s="54"/>
      <c r="BC1356" s="54"/>
      <c r="BD1356" s="54"/>
      <c r="BE1356" s="54"/>
      <c r="BF1356" s="54"/>
      <c r="BG1356" s="54"/>
      <c r="BH1356" s="54"/>
      <c r="BI1356" s="54"/>
      <c r="BJ1356" s="54"/>
      <c r="BK1356" s="54"/>
      <c r="BL1356" s="54"/>
      <c r="BM1356" s="54"/>
      <c r="BN1356" s="54"/>
      <c r="BO1356" s="54"/>
      <c r="BP1356" s="54"/>
      <c r="BQ1356" s="54"/>
      <c r="BR1356" s="54"/>
      <c r="BS1356" s="54"/>
      <c r="BT1356" s="54"/>
      <c r="BU1356" s="54"/>
      <c r="BV1356" s="54"/>
      <c r="BW1356" s="54"/>
      <c r="BX1356" s="54"/>
      <c r="BY1356" s="54"/>
      <c r="BZ1356" s="54"/>
      <c r="CA1356" s="54"/>
      <c r="CB1356" s="54"/>
      <c r="CC1356" s="54"/>
      <c r="CD1356" s="54"/>
      <c r="CE1356" s="54"/>
      <c r="CF1356" s="54"/>
      <c r="CG1356" s="54"/>
      <c r="CH1356" s="54"/>
      <c r="CI1356" s="54"/>
      <c r="CJ1356" s="54"/>
      <c r="CK1356" s="54"/>
      <c r="CL1356" s="54"/>
      <c r="CM1356" s="54"/>
      <c r="CN1356" s="54"/>
      <c r="CO1356" s="54"/>
      <c r="CP1356" s="54"/>
      <c r="CQ1356" s="54"/>
      <c r="CR1356" s="54"/>
      <c r="CS1356" s="54"/>
      <c r="CT1356" s="54"/>
      <c r="CU1356" s="54"/>
      <c r="CV1356" s="54"/>
      <c r="CW1356" s="54"/>
      <c r="CX1356" s="54"/>
      <c r="CY1356" s="54"/>
      <c r="CZ1356" s="54"/>
      <c r="DA1356" s="54"/>
      <c r="DB1356" s="54"/>
      <c r="DC1356" s="54"/>
      <c r="DD1356" s="54"/>
      <c r="DE1356" s="54"/>
      <c r="DF1356" s="54"/>
      <c r="DG1356" s="54"/>
      <c r="DH1356" s="54"/>
      <c r="DI1356" s="54"/>
      <c r="DJ1356" s="54"/>
      <c r="DK1356" s="54"/>
      <c r="DL1356" s="54"/>
      <c r="DM1356" s="54"/>
      <c r="DN1356" s="54"/>
      <c r="DO1356" s="54"/>
      <c r="DP1356" s="54"/>
      <c r="DQ1356" s="54"/>
      <c r="DR1356" s="54"/>
      <c r="DS1356" s="54"/>
      <c r="DT1356" s="54"/>
      <c r="DU1356" s="54"/>
      <c r="DV1356" s="54"/>
      <c r="DW1356" s="54"/>
      <c r="DX1356" s="54"/>
      <c r="DY1356" s="54"/>
      <c r="DZ1356" s="54"/>
      <c r="EA1356" s="54"/>
      <c r="EB1356" s="54"/>
      <c r="EC1356" s="54"/>
      <c r="ED1356" s="54"/>
      <c r="EE1356" s="54"/>
      <c r="EF1356" s="54"/>
      <c r="EG1356" s="54"/>
      <c r="EH1356" s="54"/>
      <c r="EI1356" s="54"/>
      <c r="EJ1356" s="54"/>
      <c r="EK1356" s="54"/>
      <c r="EL1356" s="54"/>
      <c r="EM1356" s="54"/>
      <c r="EN1356" s="54"/>
      <c r="EO1356" s="54"/>
      <c r="EP1356" s="54"/>
      <c r="EQ1356" s="54"/>
      <c r="ER1356" s="54"/>
      <c r="ES1356" s="54"/>
      <c r="ET1356" s="54"/>
      <c r="EU1356" s="54"/>
      <c r="EV1356" s="54"/>
      <c r="EW1356" s="54"/>
      <c r="EX1356" s="54"/>
      <c r="EY1356" s="54"/>
      <c r="EZ1356" s="54"/>
      <c r="FA1356" s="54"/>
      <c r="FB1356" s="54"/>
      <c r="FC1356" s="54"/>
      <c r="FD1356" s="54"/>
      <c r="FE1356" s="54"/>
      <c r="FF1356" s="54"/>
      <c r="FG1356" s="54"/>
      <c r="FH1356" s="54"/>
      <c r="FI1356" s="54"/>
      <c r="FJ1356" s="54"/>
      <c r="FK1356" s="54"/>
      <c r="FL1356" s="54"/>
      <c r="FM1356" s="54"/>
      <c r="FN1356" s="54"/>
      <c r="FO1356" s="54"/>
      <c r="FP1356" s="54"/>
      <c r="FQ1356" s="54"/>
      <c r="FR1356" s="54"/>
      <c r="FS1356" s="54"/>
      <c r="FT1356" s="54"/>
      <c r="FU1356" s="54"/>
      <c r="FV1356" s="54"/>
      <c r="FW1356" s="54"/>
      <c r="FX1356" s="54"/>
      <c r="FY1356" s="54"/>
      <c r="FZ1356" s="54"/>
      <c r="GA1356" s="54"/>
      <c r="GB1356" s="54"/>
      <c r="GC1356" s="54"/>
      <c r="GD1356" s="54"/>
      <c r="GE1356" s="54"/>
      <c r="GF1356" s="54"/>
      <c r="GG1356" s="54"/>
      <c r="GH1356" s="54"/>
      <c r="GI1356" s="54"/>
      <c r="GJ1356" s="54"/>
      <c r="GK1356" s="54"/>
      <c r="GL1356" s="54"/>
      <c r="GM1356" s="54"/>
      <c r="GN1356" s="54"/>
      <c r="GO1356" s="54"/>
      <c r="GP1356" s="54"/>
      <c r="GQ1356" s="54"/>
      <c r="GR1356" s="54"/>
      <c r="GS1356" s="54"/>
      <c r="GT1356" s="54"/>
      <c r="GU1356" s="54"/>
      <c r="GV1356" s="54"/>
      <c r="GW1356" s="54"/>
      <c r="GX1356" s="54"/>
      <c r="GY1356" s="54"/>
      <c r="GZ1356" s="54"/>
      <c r="HA1356" s="54"/>
      <c r="HB1356" s="54"/>
      <c r="HC1356" s="54"/>
      <c r="HD1356" s="54"/>
      <c r="HE1356" s="54"/>
      <c r="HF1356" s="54"/>
      <c r="HG1356" s="54"/>
      <c r="HH1356" s="54"/>
      <c r="HI1356" s="54"/>
      <c r="HJ1356" s="54"/>
      <c r="HK1356" s="54"/>
      <c r="HL1356" s="54"/>
      <c r="HM1356" s="54"/>
      <c r="HN1356" s="54"/>
      <c r="HO1356" s="54"/>
      <c r="HP1356" s="54"/>
      <c r="HQ1356" s="54"/>
      <c r="HR1356" s="54"/>
      <c r="HS1356" s="54"/>
      <c r="HT1356" s="54"/>
      <c r="HU1356" s="54"/>
      <c r="HV1356" s="54"/>
      <c r="HW1356" s="54"/>
      <c r="HX1356" s="54"/>
      <c r="HY1356" s="54"/>
      <c r="HZ1356" s="54"/>
      <c r="IA1356" s="54"/>
      <c r="IB1356" s="54"/>
      <c r="IC1356" s="54"/>
      <c r="ID1356" s="54"/>
      <c r="IE1356" s="54"/>
      <c r="IF1356" s="54"/>
      <c r="IG1356" s="54"/>
      <c r="IH1356" s="54"/>
      <c r="II1356" s="54"/>
      <c r="IJ1356" s="54"/>
      <c r="IK1356" s="54"/>
      <c r="IL1356" s="54"/>
      <c r="IM1356" s="54"/>
      <c r="IN1356" s="54"/>
      <c r="IO1356" s="54"/>
      <c r="IP1356" s="54"/>
      <c r="IQ1356" s="54"/>
      <c r="IR1356" s="54"/>
      <c r="IS1356" s="54"/>
      <c r="IT1356" s="54"/>
      <c r="IU1356" s="54"/>
      <c r="IV1356" s="54"/>
      <c r="IW1356" s="54"/>
      <c r="IX1356" s="54"/>
      <c r="IY1356" s="54"/>
      <c r="IZ1356" s="54"/>
      <c r="JA1356" s="54"/>
      <c r="JB1356" s="54"/>
      <c r="JC1356" s="54"/>
      <c r="JD1356" s="54"/>
      <c r="JE1356" s="54"/>
      <c r="JF1356" s="54"/>
    </row>
    <row r="1357" spans="1:266" s="33" customFormat="1" ht="20.25" customHeight="1" x14ac:dyDescent="0.2">
      <c r="A1357" s="51"/>
      <c r="B1357" s="18" t="s">
        <v>1992</v>
      </c>
      <c r="C1357" s="18" t="s">
        <v>1993</v>
      </c>
      <c r="D1357" s="79" t="s">
        <v>1994</v>
      </c>
      <c r="E1357" s="18" t="s">
        <v>47</v>
      </c>
      <c r="F1357" s="80" t="s">
        <v>2027</v>
      </c>
      <c r="G1357" s="17" t="s">
        <v>104</v>
      </c>
      <c r="H1357" s="17">
        <v>2016.4</v>
      </c>
      <c r="I1357" s="17">
        <v>2020.4</v>
      </c>
      <c r="J1357" s="17">
        <v>2029.3</v>
      </c>
      <c r="K1357" s="17" t="s">
        <v>37</v>
      </c>
      <c r="L1357" s="17"/>
      <c r="M1357" s="17"/>
      <c r="N1357" s="17"/>
      <c r="O1357" s="17"/>
      <c r="P1357" s="17" t="s">
        <v>37</v>
      </c>
      <c r="Q1357" s="17"/>
      <c r="R1357" s="17"/>
      <c r="S1357" s="17"/>
      <c r="T1357" s="17"/>
      <c r="U1357" s="17"/>
      <c r="V1357" s="17"/>
      <c r="W1357" s="17"/>
      <c r="X1357" s="17"/>
      <c r="Y1357" s="17"/>
      <c r="Z1357" s="17"/>
      <c r="AA1357" s="17" t="s">
        <v>37</v>
      </c>
      <c r="AB1357" s="17"/>
      <c r="AC1357" s="13"/>
      <c r="AD1357" s="14" t="s">
        <v>1996</v>
      </c>
      <c r="AE1357" s="14"/>
      <c r="AF1357" s="14"/>
      <c r="AG1357" s="54"/>
      <c r="AH1357" s="54"/>
      <c r="AI1357" s="54"/>
      <c r="AJ1357" s="54"/>
      <c r="AK1357" s="54"/>
      <c r="AL1357" s="54"/>
      <c r="AM1357" s="54"/>
      <c r="AN1357" s="54"/>
      <c r="AO1357" s="54"/>
      <c r="AP1357" s="54"/>
      <c r="AQ1357" s="54"/>
      <c r="AR1357" s="54"/>
      <c r="AS1357" s="54"/>
      <c r="AT1357" s="54"/>
      <c r="AU1357" s="54"/>
      <c r="AV1357" s="54"/>
      <c r="AW1357" s="54"/>
      <c r="AX1357" s="54"/>
      <c r="AY1357" s="54"/>
      <c r="AZ1357" s="54"/>
      <c r="BA1357" s="54"/>
      <c r="BB1357" s="54"/>
      <c r="BC1357" s="54"/>
      <c r="BD1357" s="54"/>
      <c r="BE1357" s="54"/>
      <c r="BF1357" s="54"/>
      <c r="BG1357" s="54"/>
      <c r="BH1357" s="54"/>
      <c r="BI1357" s="54"/>
      <c r="BJ1357" s="54"/>
      <c r="BK1357" s="54"/>
      <c r="BL1357" s="54"/>
      <c r="BM1357" s="54"/>
      <c r="BN1357" s="54"/>
      <c r="BO1357" s="54"/>
      <c r="BP1357" s="54"/>
      <c r="BQ1357" s="54"/>
      <c r="BR1357" s="54"/>
      <c r="BS1357" s="54"/>
      <c r="BT1357" s="54"/>
      <c r="BU1357" s="54"/>
      <c r="BV1357" s="54"/>
      <c r="BW1357" s="54"/>
      <c r="BX1357" s="54"/>
      <c r="BY1357" s="54"/>
      <c r="BZ1357" s="54"/>
      <c r="CA1357" s="54"/>
      <c r="CB1357" s="54"/>
      <c r="CC1357" s="54"/>
      <c r="CD1357" s="54"/>
      <c r="CE1357" s="54"/>
      <c r="CF1357" s="54"/>
      <c r="CG1357" s="54"/>
      <c r="CH1357" s="54"/>
      <c r="CI1357" s="54"/>
      <c r="CJ1357" s="54"/>
      <c r="CK1357" s="54"/>
      <c r="CL1357" s="54"/>
      <c r="CM1357" s="54"/>
      <c r="CN1357" s="54"/>
      <c r="CO1357" s="54"/>
      <c r="CP1357" s="54"/>
      <c r="CQ1357" s="54"/>
      <c r="CR1357" s="54"/>
      <c r="CS1357" s="54"/>
      <c r="CT1357" s="54"/>
      <c r="CU1357" s="54"/>
      <c r="CV1357" s="54"/>
      <c r="CW1357" s="54"/>
      <c r="CX1357" s="54"/>
      <c r="CY1357" s="54"/>
      <c r="CZ1357" s="54"/>
      <c r="DA1357" s="54"/>
      <c r="DB1357" s="54"/>
      <c r="DC1357" s="54"/>
      <c r="DD1357" s="54"/>
      <c r="DE1357" s="54"/>
      <c r="DF1357" s="54"/>
      <c r="DG1357" s="54"/>
      <c r="DH1357" s="54"/>
      <c r="DI1357" s="54"/>
      <c r="DJ1357" s="54"/>
      <c r="DK1357" s="54"/>
      <c r="DL1357" s="54"/>
      <c r="DM1357" s="54"/>
      <c r="DN1357" s="54"/>
      <c r="DO1357" s="54"/>
      <c r="DP1357" s="54"/>
      <c r="DQ1357" s="54"/>
      <c r="DR1357" s="54"/>
      <c r="DS1357" s="54"/>
      <c r="DT1357" s="54"/>
      <c r="DU1357" s="54"/>
      <c r="DV1357" s="54"/>
      <c r="DW1357" s="54"/>
      <c r="DX1357" s="54"/>
      <c r="DY1357" s="54"/>
      <c r="DZ1357" s="54"/>
      <c r="EA1357" s="54"/>
      <c r="EB1357" s="54"/>
      <c r="EC1357" s="54"/>
      <c r="ED1357" s="54"/>
      <c r="EE1357" s="54"/>
      <c r="EF1357" s="54"/>
      <c r="EG1357" s="54"/>
      <c r="EH1357" s="54"/>
      <c r="EI1357" s="54"/>
      <c r="EJ1357" s="54"/>
      <c r="EK1357" s="54"/>
      <c r="EL1357" s="54"/>
      <c r="EM1357" s="54"/>
      <c r="EN1357" s="54"/>
      <c r="EO1357" s="54"/>
      <c r="EP1357" s="54"/>
      <c r="EQ1357" s="54"/>
      <c r="ER1357" s="54"/>
      <c r="ES1357" s="54"/>
      <c r="ET1357" s="54"/>
      <c r="EU1357" s="54"/>
      <c r="EV1357" s="54"/>
      <c r="EW1357" s="54"/>
      <c r="EX1357" s="54"/>
      <c r="EY1357" s="54"/>
      <c r="EZ1357" s="54"/>
      <c r="FA1357" s="54"/>
      <c r="FB1357" s="54"/>
      <c r="FC1357" s="54"/>
      <c r="FD1357" s="54"/>
      <c r="FE1357" s="54"/>
      <c r="FF1357" s="54"/>
      <c r="FG1357" s="54"/>
      <c r="FH1357" s="54"/>
      <c r="FI1357" s="54"/>
      <c r="FJ1357" s="54"/>
      <c r="FK1357" s="54"/>
      <c r="FL1357" s="54"/>
      <c r="FM1357" s="54"/>
      <c r="FN1357" s="54"/>
      <c r="FO1357" s="54"/>
      <c r="FP1357" s="54"/>
      <c r="FQ1357" s="54"/>
      <c r="FR1357" s="54"/>
      <c r="FS1357" s="54"/>
      <c r="FT1357" s="54"/>
      <c r="FU1357" s="54"/>
      <c r="FV1357" s="54"/>
      <c r="FW1357" s="54"/>
      <c r="FX1357" s="54"/>
      <c r="FY1357" s="54"/>
      <c r="FZ1357" s="54"/>
      <c r="GA1357" s="54"/>
      <c r="GB1357" s="54"/>
      <c r="GC1357" s="54"/>
      <c r="GD1357" s="54"/>
      <c r="GE1357" s="54"/>
      <c r="GF1357" s="54"/>
      <c r="GG1357" s="54"/>
      <c r="GH1357" s="54"/>
      <c r="GI1357" s="54"/>
      <c r="GJ1357" s="54"/>
      <c r="GK1357" s="54"/>
      <c r="GL1357" s="54"/>
      <c r="GM1357" s="54"/>
      <c r="GN1357" s="54"/>
      <c r="GO1357" s="54"/>
      <c r="GP1357" s="54"/>
      <c r="GQ1357" s="54"/>
      <c r="GR1357" s="54"/>
      <c r="GS1357" s="54"/>
      <c r="GT1357" s="54"/>
      <c r="GU1357" s="54"/>
      <c r="GV1357" s="54"/>
      <c r="GW1357" s="54"/>
      <c r="GX1357" s="54"/>
      <c r="GY1357" s="54"/>
      <c r="GZ1357" s="54"/>
      <c r="HA1357" s="54"/>
      <c r="HB1357" s="54"/>
      <c r="HC1357" s="54"/>
      <c r="HD1357" s="54"/>
      <c r="HE1357" s="54"/>
      <c r="HF1357" s="54"/>
      <c r="HG1357" s="54"/>
      <c r="HH1357" s="54"/>
      <c r="HI1357" s="54"/>
      <c r="HJ1357" s="54"/>
      <c r="HK1357" s="54"/>
      <c r="HL1357" s="54"/>
      <c r="HM1357" s="54"/>
      <c r="HN1357" s="54"/>
      <c r="HO1357" s="54"/>
      <c r="HP1357" s="54"/>
      <c r="HQ1357" s="54"/>
      <c r="HR1357" s="54"/>
      <c r="HS1357" s="54"/>
      <c r="HT1357" s="54"/>
      <c r="HU1357" s="54"/>
      <c r="HV1357" s="54"/>
      <c r="HW1357" s="54"/>
      <c r="HX1357" s="54"/>
      <c r="HY1357" s="54"/>
      <c r="HZ1357" s="54"/>
      <c r="IA1357" s="54"/>
      <c r="IB1357" s="54"/>
      <c r="IC1357" s="54"/>
      <c r="ID1357" s="54"/>
      <c r="IE1357" s="54"/>
      <c r="IF1357" s="54"/>
      <c r="IG1357" s="54"/>
      <c r="IH1357" s="54"/>
      <c r="II1357" s="54"/>
      <c r="IJ1357" s="54"/>
      <c r="IK1357" s="54"/>
      <c r="IL1357" s="54"/>
      <c r="IM1357" s="54"/>
      <c r="IN1357" s="54"/>
      <c r="IO1357" s="54"/>
      <c r="IP1357" s="54"/>
      <c r="IQ1357" s="54"/>
      <c r="IR1357" s="54"/>
      <c r="IS1357" s="54"/>
      <c r="IT1357" s="54"/>
      <c r="IU1357" s="54"/>
      <c r="IV1357" s="54"/>
      <c r="IW1357" s="54"/>
      <c r="IX1357" s="54"/>
      <c r="IY1357" s="54"/>
      <c r="IZ1357" s="54"/>
      <c r="JA1357" s="54"/>
      <c r="JB1357" s="54"/>
      <c r="JC1357" s="54"/>
      <c r="JD1357" s="54"/>
      <c r="JE1357" s="54"/>
      <c r="JF1357" s="54"/>
    </row>
    <row r="1358" spans="1:266" s="33" customFormat="1" ht="20.25" customHeight="1" x14ac:dyDescent="0.2">
      <c r="A1358" s="51"/>
      <c r="B1358" s="18" t="s">
        <v>1992</v>
      </c>
      <c r="C1358" s="18" t="s">
        <v>1993</v>
      </c>
      <c r="D1358" s="79" t="s">
        <v>1994</v>
      </c>
      <c r="E1358" s="18" t="s">
        <v>47</v>
      </c>
      <c r="F1358" s="80" t="s">
        <v>2028</v>
      </c>
      <c r="G1358" s="17" t="s">
        <v>104</v>
      </c>
      <c r="H1358" s="17">
        <v>2016.4</v>
      </c>
      <c r="I1358" s="17">
        <v>2020.4</v>
      </c>
      <c r="J1358" s="17">
        <v>2029.3</v>
      </c>
      <c r="K1358" s="17" t="s">
        <v>37</v>
      </c>
      <c r="L1358" s="17"/>
      <c r="M1358" s="17"/>
      <c r="N1358" s="17"/>
      <c r="O1358" s="17"/>
      <c r="P1358" s="17" t="s">
        <v>37</v>
      </c>
      <c r="Q1358" s="17"/>
      <c r="R1358" s="17"/>
      <c r="S1358" s="17"/>
      <c r="T1358" s="17"/>
      <c r="U1358" s="17"/>
      <c r="V1358" s="17"/>
      <c r="W1358" s="17"/>
      <c r="X1358" s="17"/>
      <c r="Y1358" s="17"/>
      <c r="Z1358" s="17"/>
      <c r="AA1358" s="17" t="s">
        <v>37</v>
      </c>
      <c r="AB1358" s="17"/>
      <c r="AC1358" s="13"/>
      <c r="AD1358" s="14" t="s">
        <v>1996</v>
      </c>
      <c r="AE1358" s="14"/>
      <c r="AF1358" s="14"/>
      <c r="AG1358" s="54"/>
      <c r="AH1358" s="54"/>
      <c r="AI1358" s="54"/>
      <c r="AJ1358" s="54"/>
      <c r="AK1358" s="54"/>
      <c r="AL1358" s="54"/>
      <c r="AM1358" s="54"/>
      <c r="AN1358" s="54"/>
      <c r="AO1358" s="54"/>
      <c r="AP1358" s="54"/>
      <c r="AQ1358" s="54"/>
      <c r="AR1358" s="54"/>
      <c r="AS1358" s="54"/>
      <c r="AT1358" s="54"/>
      <c r="AU1358" s="54"/>
      <c r="AV1358" s="54"/>
      <c r="AW1358" s="54"/>
      <c r="AX1358" s="54"/>
      <c r="AY1358" s="54"/>
      <c r="AZ1358" s="54"/>
      <c r="BA1358" s="54"/>
      <c r="BB1358" s="54"/>
      <c r="BC1358" s="54"/>
      <c r="BD1358" s="54"/>
      <c r="BE1358" s="54"/>
      <c r="BF1358" s="54"/>
      <c r="BG1358" s="54"/>
      <c r="BH1358" s="54"/>
      <c r="BI1358" s="54"/>
      <c r="BJ1358" s="54"/>
      <c r="BK1358" s="54"/>
      <c r="BL1358" s="54"/>
      <c r="BM1358" s="54"/>
      <c r="BN1358" s="54"/>
      <c r="BO1358" s="54"/>
      <c r="BP1358" s="54"/>
      <c r="BQ1358" s="54"/>
      <c r="BR1358" s="54"/>
      <c r="BS1358" s="54"/>
      <c r="BT1358" s="54"/>
      <c r="BU1358" s="54"/>
      <c r="BV1358" s="54"/>
      <c r="BW1358" s="54"/>
      <c r="BX1358" s="54"/>
      <c r="BY1358" s="54"/>
      <c r="BZ1358" s="54"/>
      <c r="CA1358" s="54"/>
      <c r="CB1358" s="54"/>
      <c r="CC1358" s="54"/>
      <c r="CD1358" s="54"/>
      <c r="CE1358" s="54"/>
      <c r="CF1358" s="54"/>
      <c r="CG1358" s="54"/>
      <c r="CH1358" s="54"/>
      <c r="CI1358" s="54"/>
      <c r="CJ1358" s="54"/>
      <c r="CK1358" s="54"/>
      <c r="CL1358" s="54"/>
      <c r="CM1358" s="54"/>
      <c r="CN1358" s="54"/>
      <c r="CO1358" s="54"/>
      <c r="CP1358" s="54"/>
      <c r="CQ1358" s="54"/>
      <c r="CR1358" s="54"/>
      <c r="CS1358" s="54"/>
      <c r="CT1358" s="54"/>
      <c r="CU1358" s="54"/>
      <c r="CV1358" s="54"/>
      <c r="CW1358" s="54"/>
      <c r="CX1358" s="54"/>
      <c r="CY1358" s="54"/>
      <c r="CZ1358" s="54"/>
      <c r="DA1358" s="54"/>
      <c r="DB1358" s="54"/>
      <c r="DC1358" s="54"/>
      <c r="DD1358" s="54"/>
      <c r="DE1358" s="54"/>
      <c r="DF1358" s="54"/>
      <c r="DG1358" s="54"/>
      <c r="DH1358" s="54"/>
      <c r="DI1358" s="54"/>
      <c r="DJ1358" s="54"/>
      <c r="DK1358" s="54"/>
      <c r="DL1358" s="54"/>
      <c r="DM1358" s="54"/>
      <c r="DN1358" s="54"/>
      <c r="DO1358" s="54"/>
      <c r="DP1358" s="54"/>
      <c r="DQ1358" s="54"/>
      <c r="DR1358" s="54"/>
      <c r="DS1358" s="54"/>
      <c r="DT1358" s="54"/>
      <c r="DU1358" s="54"/>
      <c r="DV1358" s="54"/>
      <c r="DW1358" s="54"/>
      <c r="DX1358" s="54"/>
      <c r="DY1358" s="54"/>
      <c r="DZ1358" s="54"/>
      <c r="EA1358" s="54"/>
      <c r="EB1358" s="54"/>
      <c r="EC1358" s="54"/>
      <c r="ED1358" s="54"/>
      <c r="EE1358" s="54"/>
      <c r="EF1358" s="54"/>
      <c r="EG1358" s="54"/>
      <c r="EH1358" s="54"/>
      <c r="EI1358" s="54"/>
      <c r="EJ1358" s="54"/>
      <c r="EK1358" s="54"/>
      <c r="EL1358" s="54"/>
      <c r="EM1358" s="54"/>
      <c r="EN1358" s="54"/>
      <c r="EO1358" s="54"/>
      <c r="EP1358" s="54"/>
      <c r="EQ1358" s="54"/>
      <c r="ER1358" s="54"/>
      <c r="ES1358" s="54"/>
      <c r="ET1358" s="54"/>
      <c r="EU1358" s="54"/>
      <c r="EV1358" s="54"/>
      <c r="EW1358" s="54"/>
      <c r="EX1358" s="54"/>
      <c r="EY1358" s="54"/>
      <c r="EZ1358" s="54"/>
      <c r="FA1358" s="54"/>
      <c r="FB1358" s="54"/>
      <c r="FC1358" s="54"/>
      <c r="FD1358" s="54"/>
      <c r="FE1358" s="54"/>
      <c r="FF1358" s="54"/>
      <c r="FG1358" s="54"/>
      <c r="FH1358" s="54"/>
      <c r="FI1358" s="54"/>
      <c r="FJ1358" s="54"/>
      <c r="FK1358" s="54"/>
      <c r="FL1358" s="54"/>
      <c r="FM1358" s="54"/>
      <c r="FN1358" s="54"/>
      <c r="FO1358" s="54"/>
      <c r="FP1358" s="54"/>
      <c r="FQ1358" s="54"/>
      <c r="FR1358" s="54"/>
      <c r="FS1358" s="54"/>
      <c r="FT1358" s="54"/>
      <c r="FU1358" s="54"/>
      <c r="FV1358" s="54"/>
      <c r="FW1358" s="54"/>
      <c r="FX1358" s="54"/>
      <c r="FY1358" s="54"/>
      <c r="FZ1358" s="54"/>
      <c r="GA1358" s="54"/>
      <c r="GB1358" s="54"/>
      <c r="GC1358" s="54"/>
      <c r="GD1358" s="54"/>
      <c r="GE1358" s="54"/>
      <c r="GF1358" s="54"/>
      <c r="GG1358" s="54"/>
      <c r="GH1358" s="54"/>
      <c r="GI1358" s="54"/>
      <c r="GJ1358" s="54"/>
      <c r="GK1358" s="54"/>
      <c r="GL1358" s="54"/>
      <c r="GM1358" s="54"/>
      <c r="GN1358" s="54"/>
      <c r="GO1358" s="54"/>
      <c r="GP1358" s="54"/>
      <c r="GQ1358" s="54"/>
      <c r="GR1358" s="54"/>
      <c r="GS1358" s="54"/>
      <c r="GT1358" s="54"/>
      <c r="GU1358" s="54"/>
      <c r="GV1358" s="54"/>
      <c r="GW1358" s="54"/>
      <c r="GX1358" s="54"/>
      <c r="GY1358" s="54"/>
      <c r="GZ1358" s="54"/>
      <c r="HA1358" s="54"/>
      <c r="HB1358" s="54"/>
      <c r="HC1358" s="54"/>
      <c r="HD1358" s="54"/>
      <c r="HE1358" s="54"/>
      <c r="HF1358" s="54"/>
      <c r="HG1358" s="54"/>
      <c r="HH1358" s="54"/>
      <c r="HI1358" s="54"/>
      <c r="HJ1358" s="54"/>
      <c r="HK1358" s="54"/>
      <c r="HL1358" s="54"/>
      <c r="HM1358" s="54"/>
      <c r="HN1358" s="54"/>
      <c r="HO1358" s="54"/>
      <c r="HP1358" s="54"/>
      <c r="HQ1358" s="54"/>
      <c r="HR1358" s="54"/>
      <c r="HS1358" s="54"/>
      <c r="HT1358" s="54"/>
      <c r="HU1358" s="54"/>
      <c r="HV1358" s="54"/>
      <c r="HW1358" s="54"/>
      <c r="HX1358" s="54"/>
      <c r="HY1358" s="54"/>
      <c r="HZ1358" s="54"/>
      <c r="IA1358" s="54"/>
      <c r="IB1358" s="54"/>
      <c r="IC1358" s="54"/>
      <c r="ID1358" s="54"/>
      <c r="IE1358" s="54"/>
      <c r="IF1358" s="54"/>
      <c r="IG1358" s="54"/>
      <c r="IH1358" s="54"/>
      <c r="II1358" s="54"/>
      <c r="IJ1358" s="54"/>
      <c r="IK1358" s="54"/>
      <c r="IL1358" s="54"/>
      <c r="IM1358" s="54"/>
      <c r="IN1358" s="54"/>
      <c r="IO1358" s="54"/>
      <c r="IP1358" s="54"/>
      <c r="IQ1358" s="54"/>
      <c r="IR1358" s="54"/>
      <c r="IS1358" s="54"/>
      <c r="IT1358" s="54"/>
      <c r="IU1358" s="54"/>
      <c r="IV1358" s="54"/>
      <c r="IW1358" s="54"/>
      <c r="IX1358" s="54"/>
      <c r="IY1358" s="54"/>
      <c r="IZ1358" s="54"/>
      <c r="JA1358" s="54"/>
      <c r="JB1358" s="54"/>
      <c r="JC1358" s="54"/>
      <c r="JD1358" s="54"/>
      <c r="JE1358" s="54"/>
      <c r="JF1358" s="54"/>
    </row>
    <row r="1359" spans="1:266" s="33" customFormat="1" ht="20.25" customHeight="1" x14ac:dyDescent="0.2">
      <c r="A1359" s="51"/>
      <c r="B1359" s="18" t="s">
        <v>1992</v>
      </c>
      <c r="C1359" s="18" t="s">
        <v>1993</v>
      </c>
      <c r="D1359" s="79" t="s">
        <v>1994</v>
      </c>
      <c r="E1359" s="18" t="s">
        <v>47</v>
      </c>
      <c r="F1359" s="80" t="s">
        <v>2029</v>
      </c>
      <c r="G1359" s="17" t="s">
        <v>104</v>
      </c>
      <c r="H1359" s="17">
        <v>2016.4</v>
      </c>
      <c r="I1359" s="17">
        <v>2020.4</v>
      </c>
      <c r="J1359" s="17">
        <v>2029.3</v>
      </c>
      <c r="K1359" s="17" t="s">
        <v>37</v>
      </c>
      <c r="L1359" s="17"/>
      <c r="M1359" s="17"/>
      <c r="N1359" s="17"/>
      <c r="O1359" s="17"/>
      <c r="P1359" s="17" t="s">
        <v>37</v>
      </c>
      <c r="Q1359" s="17"/>
      <c r="R1359" s="17"/>
      <c r="S1359" s="17"/>
      <c r="T1359" s="17"/>
      <c r="U1359" s="17"/>
      <c r="V1359" s="17"/>
      <c r="W1359" s="17"/>
      <c r="X1359" s="17"/>
      <c r="Y1359" s="17"/>
      <c r="Z1359" s="17"/>
      <c r="AA1359" s="17" t="s">
        <v>37</v>
      </c>
      <c r="AB1359" s="17"/>
      <c r="AC1359" s="13"/>
      <c r="AD1359" s="14" t="s">
        <v>1996</v>
      </c>
      <c r="AE1359" s="14"/>
      <c r="AF1359" s="14"/>
      <c r="AG1359" s="54"/>
      <c r="AH1359" s="54"/>
      <c r="AI1359" s="54"/>
      <c r="AJ1359" s="54"/>
      <c r="AK1359" s="54"/>
      <c r="AL1359" s="54"/>
      <c r="AM1359" s="54"/>
      <c r="AN1359" s="54"/>
      <c r="AO1359" s="54"/>
      <c r="AP1359" s="54"/>
      <c r="AQ1359" s="54"/>
      <c r="AR1359" s="54"/>
      <c r="AS1359" s="54"/>
      <c r="AT1359" s="54"/>
      <c r="AU1359" s="54"/>
      <c r="AV1359" s="54"/>
      <c r="AW1359" s="54"/>
      <c r="AX1359" s="54"/>
      <c r="AY1359" s="54"/>
      <c r="AZ1359" s="54"/>
      <c r="BA1359" s="54"/>
      <c r="BB1359" s="54"/>
      <c r="BC1359" s="54"/>
      <c r="BD1359" s="54"/>
      <c r="BE1359" s="54"/>
      <c r="BF1359" s="54"/>
      <c r="BG1359" s="54"/>
      <c r="BH1359" s="54"/>
      <c r="BI1359" s="54"/>
      <c r="BJ1359" s="54"/>
      <c r="BK1359" s="54"/>
      <c r="BL1359" s="54"/>
      <c r="BM1359" s="54"/>
      <c r="BN1359" s="54"/>
      <c r="BO1359" s="54"/>
      <c r="BP1359" s="54"/>
      <c r="BQ1359" s="54"/>
      <c r="BR1359" s="54"/>
      <c r="BS1359" s="54"/>
      <c r="BT1359" s="54"/>
      <c r="BU1359" s="54"/>
      <c r="BV1359" s="54"/>
      <c r="BW1359" s="54"/>
      <c r="BX1359" s="54"/>
      <c r="BY1359" s="54"/>
      <c r="BZ1359" s="54"/>
      <c r="CA1359" s="54"/>
      <c r="CB1359" s="54"/>
      <c r="CC1359" s="54"/>
      <c r="CD1359" s="54"/>
      <c r="CE1359" s="54"/>
      <c r="CF1359" s="54"/>
      <c r="CG1359" s="54"/>
      <c r="CH1359" s="54"/>
      <c r="CI1359" s="54"/>
      <c r="CJ1359" s="54"/>
      <c r="CK1359" s="54"/>
      <c r="CL1359" s="54"/>
      <c r="CM1359" s="54"/>
      <c r="CN1359" s="54"/>
      <c r="CO1359" s="54"/>
      <c r="CP1359" s="54"/>
      <c r="CQ1359" s="54"/>
      <c r="CR1359" s="54"/>
      <c r="CS1359" s="54"/>
      <c r="CT1359" s="54"/>
      <c r="CU1359" s="54"/>
      <c r="CV1359" s="54"/>
      <c r="CW1359" s="54"/>
      <c r="CX1359" s="54"/>
      <c r="CY1359" s="54"/>
      <c r="CZ1359" s="54"/>
      <c r="DA1359" s="54"/>
      <c r="DB1359" s="54"/>
      <c r="DC1359" s="54"/>
      <c r="DD1359" s="54"/>
      <c r="DE1359" s="54"/>
      <c r="DF1359" s="54"/>
      <c r="DG1359" s="54"/>
      <c r="DH1359" s="54"/>
      <c r="DI1359" s="54"/>
      <c r="DJ1359" s="54"/>
      <c r="DK1359" s="54"/>
      <c r="DL1359" s="54"/>
      <c r="DM1359" s="54"/>
      <c r="DN1359" s="54"/>
      <c r="DO1359" s="54"/>
      <c r="DP1359" s="54"/>
      <c r="DQ1359" s="54"/>
      <c r="DR1359" s="54"/>
      <c r="DS1359" s="54"/>
      <c r="DT1359" s="54"/>
      <c r="DU1359" s="54"/>
      <c r="DV1359" s="54"/>
      <c r="DW1359" s="54"/>
      <c r="DX1359" s="54"/>
      <c r="DY1359" s="54"/>
      <c r="DZ1359" s="54"/>
      <c r="EA1359" s="54"/>
      <c r="EB1359" s="54"/>
      <c r="EC1359" s="54"/>
      <c r="ED1359" s="54"/>
      <c r="EE1359" s="54"/>
      <c r="EF1359" s="54"/>
      <c r="EG1359" s="54"/>
      <c r="EH1359" s="54"/>
      <c r="EI1359" s="54"/>
      <c r="EJ1359" s="54"/>
      <c r="EK1359" s="54"/>
      <c r="EL1359" s="54"/>
      <c r="EM1359" s="54"/>
      <c r="EN1359" s="54"/>
      <c r="EO1359" s="54"/>
      <c r="EP1359" s="54"/>
      <c r="EQ1359" s="54"/>
      <c r="ER1359" s="54"/>
      <c r="ES1359" s="54"/>
      <c r="ET1359" s="54"/>
      <c r="EU1359" s="54"/>
      <c r="EV1359" s="54"/>
      <c r="EW1359" s="54"/>
      <c r="EX1359" s="54"/>
      <c r="EY1359" s="54"/>
      <c r="EZ1359" s="54"/>
      <c r="FA1359" s="54"/>
      <c r="FB1359" s="54"/>
      <c r="FC1359" s="54"/>
      <c r="FD1359" s="54"/>
      <c r="FE1359" s="54"/>
      <c r="FF1359" s="54"/>
      <c r="FG1359" s="54"/>
      <c r="FH1359" s="54"/>
      <c r="FI1359" s="54"/>
      <c r="FJ1359" s="54"/>
      <c r="FK1359" s="54"/>
      <c r="FL1359" s="54"/>
      <c r="FM1359" s="54"/>
      <c r="FN1359" s="54"/>
      <c r="FO1359" s="54"/>
      <c r="FP1359" s="54"/>
      <c r="FQ1359" s="54"/>
      <c r="FR1359" s="54"/>
      <c r="FS1359" s="54"/>
      <c r="FT1359" s="54"/>
      <c r="FU1359" s="54"/>
      <c r="FV1359" s="54"/>
      <c r="FW1359" s="54"/>
      <c r="FX1359" s="54"/>
      <c r="FY1359" s="54"/>
      <c r="FZ1359" s="54"/>
      <c r="GA1359" s="54"/>
      <c r="GB1359" s="54"/>
      <c r="GC1359" s="54"/>
      <c r="GD1359" s="54"/>
      <c r="GE1359" s="54"/>
      <c r="GF1359" s="54"/>
      <c r="GG1359" s="54"/>
      <c r="GH1359" s="54"/>
      <c r="GI1359" s="54"/>
      <c r="GJ1359" s="54"/>
      <c r="GK1359" s="54"/>
      <c r="GL1359" s="54"/>
      <c r="GM1359" s="54"/>
      <c r="GN1359" s="54"/>
      <c r="GO1359" s="54"/>
      <c r="GP1359" s="54"/>
      <c r="GQ1359" s="54"/>
      <c r="GR1359" s="54"/>
      <c r="GS1359" s="54"/>
      <c r="GT1359" s="54"/>
      <c r="GU1359" s="54"/>
      <c r="GV1359" s="54"/>
      <c r="GW1359" s="54"/>
      <c r="GX1359" s="54"/>
      <c r="GY1359" s="54"/>
      <c r="GZ1359" s="54"/>
      <c r="HA1359" s="54"/>
      <c r="HB1359" s="54"/>
      <c r="HC1359" s="54"/>
      <c r="HD1359" s="54"/>
      <c r="HE1359" s="54"/>
      <c r="HF1359" s="54"/>
      <c r="HG1359" s="54"/>
      <c r="HH1359" s="54"/>
      <c r="HI1359" s="54"/>
      <c r="HJ1359" s="54"/>
      <c r="HK1359" s="54"/>
      <c r="HL1359" s="54"/>
      <c r="HM1359" s="54"/>
      <c r="HN1359" s="54"/>
      <c r="HO1359" s="54"/>
      <c r="HP1359" s="54"/>
      <c r="HQ1359" s="54"/>
      <c r="HR1359" s="54"/>
      <c r="HS1359" s="54"/>
      <c r="HT1359" s="54"/>
      <c r="HU1359" s="54"/>
      <c r="HV1359" s="54"/>
      <c r="HW1359" s="54"/>
      <c r="HX1359" s="54"/>
      <c r="HY1359" s="54"/>
      <c r="HZ1359" s="54"/>
      <c r="IA1359" s="54"/>
      <c r="IB1359" s="54"/>
      <c r="IC1359" s="54"/>
      <c r="ID1359" s="54"/>
      <c r="IE1359" s="54"/>
      <c r="IF1359" s="54"/>
      <c r="IG1359" s="54"/>
      <c r="IH1359" s="54"/>
      <c r="II1359" s="54"/>
      <c r="IJ1359" s="54"/>
      <c r="IK1359" s="54"/>
      <c r="IL1359" s="54"/>
      <c r="IM1359" s="54"/>
      <c r="IN1359" s="54"/>
      <c r="IO1359" s="54"/>
      <c r="IP1359" s="54"/>
      <c r="IQ1359" s="54"/>
      <c r="IR1359" s="54"/>
      <c r="IS1359" s="54"/>
      <c r="IT1359" s="54"/>
      <c r="IU1359" s="54"/>
      <c r="IV1359" s="54"/>
      <c r="IW1359" s="54"/>
      <c r="IX1359" s="54"/>
      <c r="IY1359" s="54"/>
      <c r="IZ1359" s="54"/>
      <c r="JA1359" s="54"/>
      <c r="JB1359" s="54"/>
      <c r="JC1359" s="54"/>
      <c r="JD1359" s="54"/>
      <c r="JE1359" s="54"/>
      <c r="JF1359" s="54"/>
    </row>
    <row r="1360" spans="1:266" s="33" customFormat="1" ht="20.25" customHeight="1" x14ac:dyDescent="0.2">
      <c r="A1360" s="51"/>
      <c r="B1360" s="18" t="s">
        <v>1992</v>
      </c>
      <c r="C1360" s="18" t="s">
        <v>1993</v>
      </c>
      <c r="D1360" s="79" t="s">
        <v>1994</v>
      </c>
      <c r="E1360" s="18" t="s">
        <v>47</v>
      </c>
      <c r="F1360" s="80" t="s">
        <v>2030</v>
      </c>
      <c r="G1360" s="17" t="s">
        <v>104</v>
      </c>
      <c r="H1360" s="17">
        <v>2016.4</v>
      </c>
      <c r="I1360" s="17">
        <v>2020.4</v>
      </c>
      <c r="J1360" s="17">
        <v>2029.3</v>
      </c>
      <c r="K1360" s="17" t="s">
        <v>37</v>
      </c>
      <c r="L1360" s="17"/>
      <c r="M1360" s="17"/>
      <c r="N1360" s="17"/>
      <c r="O1360" s="17"/>
      <c r="P1360" s="17" t="s">
        <v>37</v>
      </c>
      <c r="Q1360" s="17"/>
      <c r="R1360" s="17"/>
      <c r="S1360" s="17"/>
      <c r="T1360" s="17"/>
      <c r="U1360" s="17"/>
      <c r="V1360" s="17"/>
      <c r="W1360" s="17"/>
      <c r="X1360" s="17"/>
      <c r="Y1360" s="17"/>
      <c r="Z1360" s="17"/>
      <c r="AA1360" s="17" t="s">
        <v>37</v>
      </c>
      <c r="AB1360" s="17"/>
      <c r="AC1360" s="13"/>
      <c r="AD1360" s="14" t="s">
        <v>1996</v>
      </c>
      <c r="AE1360" s="14"/>
      <c r="AF1360" s="14"/>
      <c r="AG1360" s="54"/>
      <c r="AH1360" s="54"/>
      <c r="AI1360" s="54"/>
      <c r="AJ1360" s="54"/>
      <c r="AK1360" s="54"/>
      <c r="AL1360" s="54"/>
      <c r="AM1360" s="54"/>
      <c r="AN1360" s="54"/>
      <c r="AO1360" s="54"/>
      <c r="AP1360" s="54"/>
      <c r="AQ1360" s="54"/>
      <c r="AR1360" s="54"/>
      <c r="AS1360" s="54"/>
      <c r="AT1360" s="54"/>
      <c r="AU1360" s="54"/>
      <c r="AV1360" s="54"/>
      <c r="AW1360" s="54"/>
      <c r="AX1360" s="54"/>
      <c r="AY1360" s="54"/>
      <c r="AZ1360" s="54"/>
      <c r="BA1360" s="54"/>
      <c r="BB1360" s="54"/>
      <c r="BC1360" s="54"/>
      <c r="BD1360" s="54"/>
      <c r="BE1360" s="54"/>
      <c r="BF1360" s="54"/>
      <c r="BG1360" s="54"/>
      <c r="BH1360" s="54"/>
      <c r="BI1360" s="54"/>
      <c r="BJ1360" s="54"/>
      <c r="BK1360" s="54"/>
      <c r="BL1360" s="54"/>
      <c r="BM1360" s="54"/>
      <c r="BN1360" s="54"/>
      <c r="BO1360" s="54"/>
      <c r="BP1360" s="54"/>
      <c r="BQ1360" s="54"/>
      <c r="BR1360" s="54"/>
      <c r="BS1360" s="54"/>
      <c r="BT1360" s="54"/>
      <c r="BU1360" s="54"/>
      <c r="BV1360" s="54"/>
      <c r="BW1360" s="54"/>
      <c r="BX1360" s="54"/>
      <c r="BY1360" s="54"/>
      <c r="BZ1360" s="54"/>
      <c r="CA1360" s="54"/>
      <c r="CB1360" s="54"/>
      <c r="CC1360" s="54"/>
      <c r="CD1360" s="54"/>
      <c r="CE1360" s="54"/>
      <c r="CF1360" s="54"/>
      <c r="CG1360" s="54"/>
      <c r="CH1360" s="54"/>
      <c r="CI1360" s="54"/>
      <c r="CJ1360" s="54"/>
      <c r="CK1360" s="54"/>
      <c r="CL1360" s="54"/>
      <c r="CM1360" s="54"/>
      <c r="CN1360" s="54"/>
      <c r="CO1360" s="54"/>
      <c r="CP1360" s="54"/>
      <c r="CQ1360" s="54"/>
      <c r="CR1360" s="54"/>
      <c r="CS1360" s="54"/>
      <c r="CT1360" s="54"/>
      <c r="CU1360" s="54"/>
      <c r="CV1360" s="54"/>
      <c r="CW1360" s="54"/>
      <c r="CX1360" s="54"/>
      <c r="CY1360" s="54"/>
      <c r="CZ1360" s="54"/>
      <c r="DA1360" s="54"/>
      <c r="DB1360" s="54"/>
      <c r="DC1360" s="54"/>
      <c r="DD1360" s="54"/>
      <c r="DE1360" s="54"/>
      <c r="DF1360" s="54"/>
      <c r="DG1360" s="54"/>
      <c r="DH1360" s="54"/>
      <c r="DI1360" s="54"/>
      <c r="DJ1360" s="54"/>
      <c r="DK1360" s="54"/>
      <c r="DL1360" s="54"/>
      <c r="DM1360" s="54"/>
      <c r="DN1360" s="54"/>
      <c r="DO1360" s="54"/>
      <c r="DP1360" s="54"/>
      <c r="DQ1360" s="54"/>
      <c r="DR1360" s="54"/>
      <c r="DS1360" s="54"/>
      <c r="DT1360" s="54"/>
      <c r="DU1360" s="54"/>
      <c r="DV1360" s="54"/>
      <c r="DW1360" s="54"/>
      <c r="DX1360" s="54"/>
      <c r="DY1360" s="54"/>
      <c r="DZ1360" s="54"/>
      <c r="EA1360" s="54"/>
      <c r="EB1360" s="54"/>
      <c r="EC1360" s="54"/>
      <c r="ED1360" s="54"/>
      <c r="EE1360" s="54"/>
      <c r="EF1360" s="54"/>
      <c r="EG1360" s="54"/>
      <c r="EH1360" s="54"/>
      <c r="EI1360" s="54"/>
      <c r="EJ1360" s="54"/>
      <c r="EK1360" s="54"/>
      <c r="EL1360" s="54"/>
      <c r="EM1360" s="54"/>
      <c r="EN1360" s="54"/>
      <c r="EO1360" s="54"/>
      <c r="EP1360" s="54"/>
      <c r="EQ1360" s="54"/>
      <c r="ER1360" s="54"/>
      <c r="ES1360" s="54"/>
      <c r="ET1360" s="54"/>
      <c r="EU1360" s="54"/>
      <c r="EV1360" s="54"/>
      <c r="EW1360" s="54"/>
      <c r="EX1360" s="54"/>
      <c r="EY1360" s="54"/>
      <c r="EZ1360" s="54"/>
      <c r="FA1360" s="54"/>
      <c r="FB1360" s="54"/>
      <c r="FC1360" s="54"/>
      <c r="FD1360" s="54"/>
      <c r="FE1360" s="54"/>
      <c r="FF1360" s="54"/>
      <c r="FG1360" s="54"/>
      <c r="FH1360" s="54"/>
      <c r="FI1360" s="54"/>
      <c r="FJ1360" s="54"/>
      <c r="FK1360" s="54"/>
      <c r="FL1360" s="54"/>
      <c r="FM1360" s="54"/>
      <c r="FN1360" s="54"/>
      <c r="FO1360" s="54"/>
      <c r="FP1360" s="54"/>
      <c r="FQ1360" s="54"/>
      <c r="FR1360" s="54"/>
      <c r="FS1360" s="54"/>
      <c r="FT1360" s="54"/>
      <c r="FU1360" s="54"/>
      <c r="FV1360" s="54"/>
      <c r="FW1360" s="54"/>
      <c r="FX1360" s="54"/>
      <c r="FY1360" s="54"/>
      <c r="FZ1360" s="54"/>
      <c r="GA1360" s="54"/>
      <c r="GB1360" s="54"/>
      <c r="GC1360" s="54"/>
      <c r="GD1360" s="54"/>
      <c r="GE1360" s="54"/>
      <c r="GF1360" s="54"/>
      <c r="GG1360" s="54"/>
      <c r="GH1360" s="54"/>
      <c r="GI1360" s="54"/>
      <c r="GJ1360" s="54"/>
      <c r="GK1360" s="54"/>
      <c r="GL1360" s="54"/>
      <c r="GM1360" s="54"/>
      <c r="GN1360" s="54"/>
      <c r="GO1360" s="54"/>
      <c r="GP1360" s="54"/>
      <c r="GQ1360" s="54"/>
      <c r="GR1360" s="54"/>
      <c r="GS1360" s="54"/>
      <c r="GT1360" s="54"/>
      <c r="GU1360" s="54"/>
      <c r="GV1360" s="54"/>
      <c r="GW1360" s="54"/>
      <c r="GX1360" s="54"/>
      <c r="GY1360" s="54"/>
      <c r="GZ1360" s="54"/>
      <c r="HA1360" s="54"/>
      <c r="HB1360" s="54"/>
      <c r="HC1360" s="54"/>
      <c r="HD1360" s="54"/>
      <c r="HE1360" s="54"/>
      <c r="HF1360" s="54"/>
      <c r="HG1360" s="54"/>
      <c r="HH1360" s="54"/>
      <c r="HI1360" s="54"/>
      <c r="HJ1360" s="54"/>
      <c r="HK1360" s="54"/>
      <c r="HL1360" s="54"/>
      <c r="HM1360" s="54"/>
      <c r="HN1360" s="54"/>
      <c r="HO1360" s="54"/>
      <c r="HP1360" s="54"/>
      <c r="HQ1360" s="54"/>
      <c r="HR1360" s="54"/>
      <c r="HS1360" s="54"/>
      <c r="HT1360" s="54"/>
      <c r="HU1360" s="54"/>
      <c r="HV1360" s="54"/>
      <c r="HW1360" s="54"/>
      <c r="HX1360" s="54"/>
      <c r="HY1360" s="54"/>
      <c r="HZ1360" s="54"/>
      <c r="IA1360" s="54"/>
      <c r="IB1360" s="54"/>
      <c r="IC1360" s="54"/>
      <c r="ID1360" s="54"/>
      <c r="IE1360" s="54"/>
      <c r="IF1360" s="54"/>
      <c r="IG1360" s="54"/>
      <c r="IH1360" s="54"/>
      <c r="II1360" s="54"/>
      <c r="IJ1360" s="54"/>
      <c r="IK1360" s="54"/>
      <c r="IL1360" s="54"/>
      <c r="IM1360" s="54"/>
      <c r="IN1360" s="54"/>
      <c r="IO1360" s="54"/>
      <c r="IP1360" s="54"/>
      <c r="IQ1360" s="54"/>
      <c r="IR1360" s="54"/>
      <c r="IS1360" s="54"/>
      <c r="IT1360" s="54"/>
      <c r="IU1360" s="54"/>
      <c r="IV1360" s="54"/>
      <c r="IW1360" s="54"/>
      <c r="IX1360" s="54"/>
      <c r="IY1360" s="54"/>
      <c r="IZ1360" s="54"/>
      <c r="JA1360" s="54"/>
      <c r="JB1360" s="54"/>
      <c r="JC1360" s="54"/>
      <c r="JD1360" s="54"/>
      <c r="JE1360" s="54"/>
      <c r="JF1360" s="54"/>
    </row>
    <row r="1361" spans="1:266" s="33" customFormat="1" ht="20.25" customHeight="1" x14ac:dyDescent="0.2">
      <c r="A1361" s="51"/>
      <c r="B1361" s="18" t="s">
        <v>1992</v>
      </c>
      <c r="C1361" s="18" t="s">
        <v>1993</v>
      </c>
      <c r="D1361" s="79" t="s">
        <v>1994</v>
      </c>
      <c r="E1361" s="18" t="s">
        <v>47</v>
      </c>
      <c r="F1361" s="80" t="s">
        <v>2031</v>
      </c>
      <c r="G1361" s="17" t="s">
        <v>104</v>
      </c>
      <c r="H1361" s="17">
        <v>2016.4</v>
      </c>
      <c r="I1361" s="17">
        <v>2020.4</v>
      </c>
      <c r="J1361" s="17">
        <v>2029.3</v>
      </c>
      <c r="K1361" s="17" t="s">
        <v>37</v>
      </c>
      <c r="L1361" s="17"/>
      <c r="M1361" s="17"/>
      <c r="N1361" s="17"/>
      <c r="O1361" s="17"/>
      <c r="P1361" s="17" t="s">
        <v>37</v>
      </c>
      <c r="Q1361" s="17"/>
      <c r="R1361" s="17"/>
      <c r="S1361" s="17"/>
      <c r="T1361" s="17"/>
      <c r="U1361" s="17"/>
      <c r="V1361" s="17"/>
      <c r="W1361" s="17"/>
      <c r="X1361" s="17"/>
      <c r="Y1361" s="17"/>
      <c r="Z1361" s="17"/>
      <c r="AA1361" s="17" t="s">
        <v>37</v>
      </c>
      <c r="AB1361" s="17"/>
      <c r="AC1361" s="13"/>
      <c r="AD1361" s="14" t="s">
        <v>1996</v>
      </c>
      <c r="AE1361" s="14"/>
      <c r="AF1361" s="14"/>
      <c r="AG1361" s="54"/>
      <c r="AH1361" s="54"/>
      <c r="AI1361" s="54"/>
      <c r="AJ1361" s="54"/>
      <c r="AK1361" s="54"/>
      <c r="AL1361" s="54"/>
      <c r="AM1361" s="54"/>
      <c r="AN1361" s="54"/>
      <c r="AO1361" s="54"/>
      <c r="AP1361" s="54"/>
      <c r="AQ1361" s="54"/>
      <c r="AR1361" s="54"/>
      <c r="AS1361" s="54"/>
      <c r="AT1361" s="54"/>
      <c r="AU1361" s="54"/>
      <c r="AV1361" s="54"/>
      <c r="AW1361" s="54"/>
      <c r="AX1361" s="54"/>
      <c r="AY1361" s="54"/>
      <c r="AZ1361" s="54"/>
      <c r="BA1361" s="54"/>
      <c r="BB1361" s="54"/>
      <c r="BC1361" s="54"/>
      <c r="BD1361" s="54"/>
      <c r="BE1361" s="54"/>
      <c r="BF1361" s="54"/>
      <c r="BG1361" s="54"/>
      <c r="BH1361" s="54"/>
      <c r="BI1361" s="54"/>
      <c r="BJ1361" s="54"/>
      <c r="BK1361" s="54"/>
      <c r="BL1361" s="54"/>
      <c r="BM1361" s="54"/>
      <c r="BN1361" s="54"/>
      <c r="BO1361" s="54"/>
      <c r="BP1361" s="54"/>
      <c r="BQ1361" s="54"/>
      <c r="BR1361" s="54"/>
      <c r="BS1361" s="54"/>
      <c r="BT1361" s="54"/>
      <c r="BU1361" s="54"/>
      <c r="BV1361" s="54"/>
      <c r="BW1361" s="54"/>
      <c r="BX1361" s="54"/>
      <c r="BY1361" s="54"/>
      <c r="BZ1361" s="54"/>
      <c r="CA1361" s="54"/>
      <c r="CB1361" s="54"/>
      <c r="CC1361" s="54"/>
      <c r="CD1361" s="54"/>
      <c r="CE1361" s="54"/>
      <c r="CF1361" s="54"/>
      <c r="CG1361" s="54"/>
      <c r="CH1361" s="54"/>
      <c r="CI1361" s="54"/>
      <c r="CJ1361" s="54"/>
      <c r="CK1361" s="54"/>
      <c r="CL1361" s="54"/>
      <c r="CM1361" s="54"/>
      <c r="CN1361" s="54"/>
      <c r="CO1361" s="54"/>
      <c r="CP1361" s="54"/>
      <c r="CQ1361" s="54"/>
      <c r="CR1361" s="54"/>
      <c r="CS1361" s="54"/>
      <c r="CT1361" s="54"/>
      <c r="CU1361" s="54"/>
      <c r="CV1361" s="54"/>
      <c r="CW1361" s="54"/>
      <c r="CX1361" s="54"/>
      <c r="CY1361" s="54"/>
      <c r="CZ1361" s="54"/>
      <c r="DA1361" s="54"/>
      <c r="DB1361" s="54"/>
      <c r="DC1361" s="54"/>
      <c r="DD1361" s="54"/>
      <c r="DE1361" s="54"/>
      <c r="DF1361" s="54"/>
      <c r="DG1361" s="54"/>
      <c r="DH1361" s="54"/>
      <c r="DI1361" s="54"/>
      <c r="DJ1361" s="54"/>
      <c r="DK1361" s="54"/>
      <c r="DL1361" s="54"/>
      <c r="DM1361" s="54"/>
      <c r="DN1361" s="54"/>
      <c r="DO1361" s="54"/>
      <c r="DP1361" s="54"/>
      <c r="DQ1361" s="54"/>
      <c r="DR1361" s="54"/>
      <c r="DS1361" s="54"/>
      <c r="DT1361" s="54"/>
      <c r="DU1361" s="54"/>
      <c r="DV1361" s="54"/>
      <c r="DW1361" s="54"/>
      <c r="DX1361" s="54"/>
      <c r="DY1361" s="54"/>
      <c r="DZ1361" s="54"/>
      <c r="EA1361" s="54"/>
      <c r="EB1361" s="54"/>
      <c r="EC1361" s="54"/>
      <c r="ED1361" s="54"/>
      <c r="EE1361" s="54"/>
      <c r="EF1361" s="54"/>
      <c r="EG1361" s="54"/>
      <c r="EH1361" s="54"/>
      <c r="EI1361" s="54"/>
      <c r="EJ1361" s="54"/>
      <c r="EK1361" s="54"/>
      <c r="EL1361" s="54"/>
      <c r="EM1361" s="54"/>
      <c r="EN1361" s="54"/>
      <c r="EO1361" s="54"/>
      <c r="EP1361" s="54"/>
      <c r="EQ1361" s="54"/>
      <c r="ER1361" s="54"/>
      <c r="ES1361" s="54"/>
      <c r="ET1361" s="54"/>
      <c r="EU1361" s="54"/>
      <c r="EV1361" s="54"/>
      <c r="EW1361" s="54"/>
      <c r="EX1361" s="54"/>
      <c r="EY1361" s="54"/>
      <c r="EZ1361" s="54"/>
      <c r="FA1361" s="54"/>
      <c r="FB1361" s="54"/>
      <c r="FC1361" s="54"/>
      <c r="FD1361" s="54"/>
      <c r="FE1361" s="54"/>
      <c r="FF1361" s="54"/>
      <c r="FG1361" s="54"/>
      <c r="FH1361" s="54"/>
      <c r="FI1361" s="54"/>
      <c r="FJ1361" s="54"/>
      <c r="FK1361" s="54"/>
      <c r="FL1361" s="54"/>
      <c r="FM1361" s="54"/>
      <c r="FN1361" s="54"/>
      <c r="FO1361" s="54"/>
      <c r="FP1361" s="54"/>
      <c r="FQ1361" s="54"/>
      <c r="FR1361" s="54"/>
      <c r="FS1361" s="54"/>
      <c r="FT1361" s="54"/>
      <c r="FU1361" s="54"/>
      <c r="FV1361" s="54"/>
      <c r="FW1361" s="54"/>
      <c r="FX1361" s="54"/>
      <c r="FY1361" s="54"/>
      <c r="FZ1361" s="54"/>
      <c r="GA1361" s="54"/>
      <c r="GB1361" s="54"/>
      <c r="GC1361" s="54"/>
      <c r="GD1361" s="54"/>
      <c r="GE1361" s="54"/>
      <c r="GF1361" s="54"/>
      <c r="GG1361" s="54"/>
      <c r="GH1361" s="54"/>
      <c r="GI1361" s="54"/>
      <c r="GJ1361" s="54"/>
      <c r="GK1361" s="54"/>
      <c r="GL1361" s="54"/>
      <c r="GM1361" s="54"/>
      <c r="GN1361" s="54"/>
      <c r="GO1361" s="54"/>
      <c r="GP1361" s="54"/>
      <c r="GQ1361" s="54"/>
      <c r="GR1361" s="54"/>
      <c r="GS1361" s="54"/>
      <c r="GT1361" s="54"/>
      <c r="GU1361" s="54"/>
      <c r="GV1361" s="54"/>
      <c r="GW1361" s="54"/>
      <c r="GX1361" s="54"/>
      <c r="GY1361" s="54"/>
      <c r="GZ1361" s="54"/>
      <c r="HA1361" s="54"/>
      <c r="HB1361" s="54"/>
      <c r="HC1361" s="54"/>
      <c r="HD1361" s="54"/>
      <c r="HE1361" s="54"/>
      <c r="HF1361" s="54"/>
      <c r="HG1361" s="54"/>
      <c r="HH1361" s="54"/>
      <c r="HI1361" s="54"/>
      <c r="HJ1361" s="54"/>
      <c r="HK1361" s="54"/>
      <c r="HL1361" s="54"/>
      <c r="HM1361" s="54"/>
      <c r="HN1361" s="54"/>
      <c r="HO1361" s="54"/>
      <c r="HP1361" s="54"/>
      <c r="HQ1361" s="54"/>
      <c r="HR1361" s="54"/>
      <c r="HS1361" s="54"/>
      <c r="HT1361" s="54"/>
      <c r="HU1361" s="54"/>
      <c r="HV1361" s="54"/>
      <c r="HW1361" s="54"/>
      <c r="HX1361" s="54"/>
      <c r="HY1361" s="54"/>
      <c r="HZ1361" s="54"/>
      <c r="IA1361" s="54"/>
      <c r="IB1361" s="54"/>
      <c r="IC1361" s="54"/>
      <c r="ID1361" s="54"/>
      <c r="IE1361" s="54"/>
      <c r="IF1361" s="54"/>
      <c r="IG1361" s="54"/>
      <c r="IH1361" s="54"/>
      <c r="II1361" s="54"/>
      <c r="IJ1361" s="54"/>
      <c r="IK1361" s="54"/>
      <c r="IL1361" s="54"/>
      <c r="IM1361" s="54"/>
      <c r="IN1361" s="54"/>
      <c r="IO1361" s="54"/>
      <c r="IP1361" s="54"/>
      <c r="IQ1361" s="54"/>
      <c r="IR1361" s="54"/>
      <c r="IS1361" s="54"/>
      <c r="IT1361" s="54"/>
      <c r="IU1361" s="54"/>
      <c r="IV1361" s="54"/>
      <c r="IW1361" s="54"/>
      <c r="IX1361" s="54"/>
      <c r="IY1361" s="54"/>
      <c r="IZ1361" s="54"/>
      <c r="JA1361" s="54"/>
      <c r="JB1361" s="54"/>
      <c r="JC1361" s="54"/>
      <c r="JD1361" s="54"/>
      <c r="JE1361" s="54"/>
      <c r="JF1361" s="54"/>
    </row>
    <row r="1362" spans="1:266" s="33" customFormat="1" ht="20.25" customHeight="1" x14ac:dyDescent="0.2">
      <c r="A1362" s="51"/>
      <c r="B1362" s="18" t="s">
        <v>1992</v>
      </c>
      <c r="C1362" s="18" t="s">
        <v>1993</v>
      </c>
      <c r="D1362" s="79" t="s">
        <v>1994</v>
      </c>
      <c r="E1362" s="18" t="s">
        <v>47</v>
      </c>
      <c r="F1362" s="80" t="s">
        <v>2032</v>
      </c>
      <c r="G1362" s="17" t="s">
        <v>104</v>
      </c>
      <c r="H1362" s="17">
        <v>2016.4</v>
      </c>
      <c r="I1362" s="17">
        <v>2020.4</v>
      </c>
      <c r="J1362" s="17">
        <v>2029.3</v>
      </c>
      <c r="K1362" s="17" t="s">
        <v>37</v>
      </c>
      <c r="L1362" s="17"/>
      <c r="M1362" s="17"/>
      <c r="N1362" s="17"/>
      <c r="O1362" s="17"/>
      <c r="P1362" s="17" t="s">
        <v>37</v>
      </c>
      <c r="Q1362" s="17"/>
      <c r="R1362" s="17"/>
      <c r="S1362" s="17"/>
      <c r="T1362" s="17"/>
      <c r="U1362" s="17"/>
      <c r="V1362" s="17"/>
      <c r="W1362" s="17"/>
      <c r="X1362" s="17"/>
      <c r="Y1362" s="17"/>
      <c r="Z1362" s="17"/>
      <c r="AA1362" s="17" t="s">
        <v>37</v>
      </c>
      <c r="AB1362" s="17"/>
      <c r="AC1362" s="13"/>
      <c r="AD1362" s="14" t="s">
        <v>1996</v>
      </c>
      <c r="AE1362" s="14"/>
      <c r="AF1362" s="14"/>
      <c r="AG1362" s="54"/>
      <c r="AH1362" s="54"/>
      <c r="AI1362" s="54"/>
      <c r="AJ1362" s="54"/>
      <c r="AK1362" s="54"/>
      <c r="AL1362" s="54"/>
      <c r="AM1362" s="54"/>
      <c r="AN1362" s="54"/>
      <c r="AO1362" s="54"/>
      <c r="AP1362" s="54"/>
      <c r="AQ1362" s="54"/>
      <c r="AR1362" s="54"/>
      <c r="AS1362" s="54"/>
      <c r="AT1362" s="54"/>
      <c r="AU1362" s="54"/>
      <c r="AV1362" s="54"/>
      <c r="AW1362" s="54"/>
      <c r="AX1362" s="54"/>
      <c r="AY1362" s="54"/>
      <c r="AZ1362" s="54"/>
      <c r="BA1362" s="54"/>
      <c r="BB1362" s="54"/>
      <c r="BC1362" s="54"/>
      <c r="BD1362" s="54"/>
      <c r="BE1362" s="54"/>
      <c r="BF1362" s="54"/>
      <c r="BG1362" s="54"/>
      <c r="BH1362" s="54"/>
      <c r="BI1362" s="54"/>
      <c r="BJ1362" s="54"/>
      <c r="BK1362" s="54"/>
      <c r="BL1362" s="54"/>
      <c r="BM1362" s="54"/>
      <c r="BN1362" s="54"/>
      <c r="BO1362" s="54"/>
      <c r="BP1362" s="54"/>
      <c r="BQ1362" s="54"/>
      <c r="BR1362" s="54"/>
      <c r="BS1362" s="54"/>
      <c r="BT1362" s="54"/>
      <c r="BU1362" s="54"/>
      <c r="BV1362" s="54"/>
      <c r="BW1362" s="54"/>
      <c r="BX1362" s="54"/>
      <c r="BY1362" s="54"/>
      <c r="BZ1362" s="54"/>
      <c r="CA1362" s="54"/>
      <c r="CB1362" s="54"/>
      <c r="CC1362" s="54"/>
      <c r="CD1362" s="54"/>
      <c r="CE1362" s="54"/>
      <c r="CF1362" s="54"/>
      <c r="CG1362" s="54"/>
      <c r="CH1362" s="54"/>
      <c r="CI1362" s="54"/>
      <c r="CJ1362" s="54"/>
      <c r="CK1362" s="54"/>
      <c r="CL1362" s="54"/>
      <c r="CM1362" s="54"/>
      <c r="CN1362" s="54"/>
      <c r="CO1362" s="54"/>
      <c r="CP1362" s="54"/>
      <c r="CQ1362" s="54"/>
      <c r="CR1362" s="54"/>
      <c r="CS1362" s="54"/>
      <c r="CT1362" s="54"/>
      <c r="CU1362" s="54"/>
      <c r="CV1362" s="54"/>
      <c r="CW1362" s="54"/>
      <c r="CX1362" s="54"/>
      <c r="CY1362" s="54"/>
      <c r="CZ1362" s="54"/>
      <c r="DA1362" s="54"/>
      <c r="DB1362" s="54"/>
      <c r="DC1362" s="54"/>
      <c r="DD1362" s="54"/>
      <c r="DE1362" s="54"/>
      <c r="DF1362" s="54"/>
      <c r="DG1362" s="54"/>
      <c r="DH1362" s="54"/>
      <c r="DI1362" s="54"/>
      <c r="DJ1362" s="54"/>
      <c r="DK1362" s="54"/>
      <c r="DL1362" s="54"/>
      <c r="DM1362" s="54"/>
      <c r="DN1362" s="54"/>
      <c r="DO1362" s="54"/>
      <c r="DP1362" s="54"/>
      <c r="DQ1362" s="54"/>
      <c r="DR1362" s="54"/>
      <c r="DS1362" s="54"/>
      <c r="DT1362" s="54"/>
      <c r="DU1362" s="54"/>
      <c r="DV1362" s="54"/>
      <c r="DW1362" s="54"/>
      <c r="DX1362" s="54"/>
      <c r="DY1362" s="54"/>
      <c r="DZ1362" s="54"/>
      <c r="EA1362" s="54"/>
      <c r="EB1362" s="54"/>
      <c r="EC1362" s="54"/>
      <c r="ED1362" s="54"/>
      <c r="EE1362" s="54"/>
      <c r="EF1362" s="54"/>
      <c r="EG1362" s="54"/>
      <c r="EH1362" s="54"/>
      <c r="EI1362" s="54"/>
      <c r="EJ1362" s="54"/>
      <c r="EK1362" s="54"/>
      <c r="EL1362" s="54"/>
      <c r="EM1362" s="54"/>
      <c r="EN1362" s="54"/>
      <c r="EO1362" s="54"/>
      <c r="EP1362" s="54"/>
      <c r="EQ1362" s="54"/>
      <c r="ER1362" s="54"/>
      <c r="ES1362" s="54"/>
      <c r="ET1362" s="54"/>
      <c r="EU1362" s="54"/>
      <c r="EV1362" s="54"/>
      <c r="EW1362" s="54"/>
      <c r="EX1362" s="54"/>
      <c r="EY1362" s="54"/>
      <c r="EZ1362" s="54"/>
      <c r="FA1362" s="54"/>
      <c r="FB1362" s="54"/>
      <c r="FC1362" s="54"/>
      <c r="FD1362" s="54"/>
      <c r="FE1362" s="54"/>
      <c r="FF1362" s="54"/>
      <c r="FG1362" s="54"/>
      <c r="FH1362" s="54"/>
      <c r="FI1362" s="54"/>
      <c r="FJ1362" s="54"/>
      <c r="FK1362" s="54"/>
      <c r="FL1362" s="54"/>
      <c r="FM1362" s="54"/>
      <c r="FN1362" s="54"/>
      <c r="FO1362" s="54"/>
      <c r="FP1362" s="54"/>
      <c r="FQ1362" s="54"/>
      <c r="FR1362" s="54"/>
      <c r="FS1362" s="54"/>
      <c r="FT1362" s="54"/>
      <c r="FU1362" s="54"/>
      <c r="FV1362" s="54"/>
      <c r="FW1362" s="54"/>
      <c r="FX1362" s="54"/>
      <c r="FY1362" s="54"/>
      <c r="FZ1362" s="54"/>
      <c r="GA1362" s="54"/>
      <c r="GB1362" s="54"/>
      <c r="GC1362" s="54"/>
      <c r="GD1362" s="54"/>
      <c r="GE1362" s="54"/>
      <c r="GF1362" s="54"/>
      <c r="GG1362" s="54"/>
      <c r="GH1362" s="54"/>
      <c r="GI1362" s="54"/>
      <c r="GJ1362" s="54"/>
      <c r="GK1362" s="54"/>
      <c r="GL1362" s="54"/>
      <c r="GM1362" s="54"/>
      <c r="GN1362" s="54"/>
      <c r="GO1362" s="54"/>
      <c r="GP1362" s="54"/>
      <c r="GQ1362" s="54"/>
      <c r="GR1362" s="54"/>
      <c r="GS1362" s="54"/>
      <c r="GT1362" s="54"/>
      <c r="GU1362" s="54"/>
      <c r="GV1362" s="54"/>
      <c r="GW1362" s="54"/>
      <c r="GX1362" s="54"/>
      <c r="GY1362" s="54"/>
      <c r="GZ1362" s="54"/>
      <c r="HA1362" s="54"/>
      <c r="HB1362" s="54"/>
      <c r="HC1362" s="54"/>
      <c r="HD1362" s="54"/>
      <c r="HE1362" s="54"/>
      <c r="HF1362" s="54"/>
      <c r="HG1362" s="54"/>
      <c r="HH1362" s="54"/>
      <c r="HI1362" s="54"/>
      <c r="HJ1362" s="54"/>
      <c r="HK1362" s="54"/>
      <c r="HL1362" s="54"/>
      <c r="HM1362" s="54"/>
      <c r="HN1362" s="54"/>
      <c r="HO1362" s="54"/>
      <c r="HP1362" s="54"/>
      <c r="HQ1362" s="54"/>
      <c r="HR1362" s="54"/>
      <c r="HS1362" s="54"/>
      <c r="HT1362" s="54"/>
      <c r="HU1362" s="54"/>
      <c r="HV1362" s="54"/>
      <c r="HW1362" s="54"/>
      <c r="HX1362" s="54"/>
      <c r="HY1362" s="54"/>
      <c r="HZ1362" s="54"/>
      <c r="IA1362" s="54"/>
      <c r="IB1362" s="54"/>
      <c r="IC1362" s="54"/>
      <c r="ID1362" s="54"/>
      <c r="IE1362" s="54"/>
      <c r="IF1362" s="54"/>
      <c r="IG1362" s="54"/>
      <c r="IH1362" s="54"/>
      <c r="II1362" s="54"/>
      <c r="IJ1362" s="54"/>
      <c r="IK1362" s="54"/>
      <c r="IL1362" s="54"/>
      <c r="IM1362" s="54"/>
      <c r="IN1362" s="54"/>
      <c r="IO1362" s="54"/>
      <c r="IP1362" s="54"/>
      <c r="IQ1362" s="54"/>
      <c r="IR1362" s="54"/>
      <c r="IS1362" s="54"/>
      <c r="IT1362" s="54"/>
      <c r="IU1362" s="54"/>
      <c r="IV1362" s="54"/>
      <c r="IW1362" s="54"/>
      <c r="IX1362" s="54"/>
      <c r="IY1362" s="54"/>
      <c r="IZ1362" s="54"/>
      <c r="JA1362" s="54"/>
      <c r="JB1362" s="54"/>
      <c r="JC1362" s="54"/>
      <c r="JD1362" s="54"/>
      <c r="JE1362" s="54"/>
      <c r="JF1362" s="54"/>
    </row>
    <row r="1363" spans="1:266" s="33" customFormat="1" ht="39.6" x14ac:dyDescent="0.2">
      <c r="A1363" s="51"/>
      <c r="B1363" s="18" t="s">
        <v>1992</v>
      </c>
      <c r="C1363" s="18" t="s">
        <v>2033</v>
      </c>
      <c r="D1363" s="79" t="s">
        <v>2034</v>
      </c>
      <c r="E1363" s="18" t="s">
        <v>47</v>
      </c>
      <c r="F1363" s="80" t="s">
        <v>2035</v>
      </c>
      <c r="G1363" s="17" t="s">
        <v>104</v>
      </c>
      <c r="H1363" s="17">
        <v>2006.4</v>
      </c>
      <c r="I1363" s="17" t="s">
        <v>406</v>
      </c>
      <c r="J1363" s="17">
        <v>2026.3</v>
      </c>
      <c r="K1363" s="17"/>
      <c r="L1363" s="17"/>
      <c r="M1363" s="17"/>
      <c r="N1363" s="17"/>
      <c r="O1363" s="17"/>
      <c r="P1363" s="17"/>
      <c r="Q1363" s="17"/>
      <c r="R1363" s="17"/>
      <c r="S1363" s="17"/>
      <c r="T1363" s="17"/>
      <c r="U1363" s="17"/>
      <c r="V1363" s="17"/>
      <c r="W1363" s="17"/>
      <c r="X1363" s="17"/>
      <c r="Y1363" s="17"/>
      <c r="Z1363" s="17"/>
      <c r="AA1363" s="17"/>
      <c r="AB1363" s="17"/>
      <c r="AC1363" s="13"/>
      <c r="AD1363" s="14" t="s">
        <v>2036</v>
      </c>
      <c r="AE1363" s="14" t="s">
        <v>2037</v>
      </c>
      <c r="AF1363" s="14"/>
      <c r="AG1363" s="54"/>
      <c r="AH1363" s="54"/>
      <c r="AI1363" s="54"/>
      <c r="AJ1363" s="54"/>
      <c r="AK1363" s="54"/>
      <c r="AL1363" s="54"/>
      <c r="AM1363" s="54"/>
      <c r="AN1363" s="54"/>
      <c r="AO1363" s="54"/>
      <c r="AP1363" s="54"/>
      <c r="AQ1363" s="54"/>
      <c r="AR1363" s="54"/>
      <c r="AS1363" s="54"/>
      <c r="AT1363" s="54"/>
      <c r="AU1363" s="54"/>
      <c r="AV1363" s="54"/>
      <c r="AW1363" s="54"/>
      <c r="AX1363" s="54"/>
      <c r="AY1363" s="54"/>
      <c r="AZ1363" s="54"/>
      <c r="BA1363" s="54"/>
      <c r="BB1363" s="54"/>
      <c r="BC1363" s="54"/>
      <c r="BD1363" s="54"/>
      <c r="BE1363" s="54"/>
      <c r="BF1363" s="54"/>
      <c r="BG1363" s="54"/>
      <c r="BH1363" s="54"/>
      <c r="BI1363" s="54"/>
      <c r="BJ1363" s="54"/>
      <c r="BK1363" s="54"/>
      <c r="BL1363" s="54"/>
      <c r="BM1363" s="54"/>
      <c r="BN1363" s="54"/>
      <c r="BO1363" s="54"/>
      <c r="BP1363" s="54"/>
      <c r="BQ1363" s="54"/>
      <c r="BR1363" s="54"/>
      <c r="BS1363" s="54"/>
      <c r="BT1363" s="54"/>
      <c r="BU1363" s="54"/>
      <c r="BV1363" s="54"/>
      <c r="BW1363" s="54"/>
      <c r="BX1363" s="54"/>
      <c r="BY1363" s="54"/>
      <c r="BZ1363" s="54"/>
      <c r="CA1363" s="54"/>
      <c r="CB1363" s="54"/>
      <c r="CC1363" s="54"/>
      <c r="CD1363" s="54"/>
      <c r="CE1363" s="54"/>
      <c r="CF1363" s="54"/>
      <c r="CG1363" s="54"/>
      <c r="CH1363" s="54"/>
      <c r="CI1363" s="54"/>
      <c r="CJ1363" s="54"/>
      <c r="CK1363" s="54"/>
      <c r="CL1363" s="54"/>
      <c r="CM1363" s="54"/>
      <c r="CN1363" s="54"/>
      <c r="CO1363" s="54"/>
      <c r="CP1363" s="54"/>
      <c r="CQ1363" s="54"/>
      <c r="CR1363" s="54"/>
      <c r="CS1363" s="54"/>
      <c r="CT1363" s="54"/>
      <c r="CU1363" s="54"/>
      <c r="CV1363" s="54"/>
      <c r="CW1363" s="54"/>
      <c r="CX1363" s="54"/>
      <c r="CY1363" s="54"/>
      <c r="CZ1363" s="54"/>
      <c r="DA1363" s="54"/>
      <c r="DB1363" s="54"/>
      <c r="DC1363" s="54"/>
      <c r="DD1363" s="54"/>
      <c r="DE1363" s="54"/>
      <c r="DF1363" s="54"/>
      <c r="DG1363" s="54"/>
      <c r="DH1363" s="54"/>
      <c r="DI1363" s="54"/>
      <c r="DJ1363" s="54"/>
      <c r="DK1363" s="54"/>
      <c r="DL1363" s="54"/>
      <c r="DM1363" s="54"/>
      <c r="DN1363" s="54"/>
      <c r="DO1363" s="54"/>
      <c r="DP1363" s="54"/>
      <c r="DQ1363" s="54"/>
      <c r="DR1363" s="54"/>
      <c r="DS1363" s="54"/>
      <c r="DT1363" s="54"/>
      <c r="DU1363" s="54"/>
      <c r="DV1363" s="54"/>
      <c r="DW1363" s="54"/>
      <c r="DX1363" s="54"/>
      <c r="DY1363" s="54"/>
      <c r="DZ1363" s="54"/>
      <c r="EA1363" s="54"/>
      <c r="EB1363" s="54"/>
      <c r="EC1363" s="54"/>
      <c r="ED1363" s="54"/>
      <c r="EE1363" s="54"/>
      <c r="EF1363" s="54"/>
      <c r="EG1363" s="54"/>
      <c r="EH1363" s="54"/>
      <c r="EI1363" s="54"/>
      <c r="EJ1363" s="54"/>
      <c r="EK1363" s="54"/>
      <c r="EL1363" s="54"/>
      <c r="EM1363" s="54"/>
      <c r="EN1363" s="54"/>
      <c r="EO1363" s="54"/>
      <c r="EP1363" s="54"/>
      <c r="EQ1363" s="54"/>
      <c r="ER1363" s="54"/>
      <c r="ES1363" s="54"/>
      <c r="ET1363" s="54"/>
      <c r="EU1363" s="54"/>
      <c r="EV1363" s="54"/>
      <c r="EW1363" s="54"/>
      <c r="EX1363" s="54"/>
      <c r="EY1363" s="54"/>
      <c r="EZ1363" s="54"/>
      <c r="FA1363" s="54"/>
      <c r="FB1363" s="54"/>
      <c r="FC1363" s="54"/>
      <c r="FD1363" s="54"/>
      <c r="FE1363" s="54"/>
      <c r="FF1363" s="54"/>
      <c r="FG1363" s="54"/>
      <c r="FH1363" s="54"/>
      <c r="FI1363" s="54"/>
      <c r="FJ1363" s="54"/>
      <c r="FK1363" s="54"/>
      <c r="FL1363" s="54"/>
      <c r="FM1363" s="54"/>
      <c r="FN1363" s="54"/>
      <c r="FO1363" s="54"/>
      <c r="FP1363" s="54"/>
      <c r="FQ1363" s="54"/>
      <c r="FR1363" s="54"/>
      <c r="FS1363" s="54"/>
      <c r="FT1363" s="54"/>
      <c r="FU1363" s="54"/>
      <c r="FV1363" s="54"/>
      <c r="FW1363" s="54"/>
      <c r="FX1363" s="54"/>
      <c r="FY1363" s="54"/>
      <c r="FZ1363" s="54"/>
      <c r="GA1363" s="54"/>
      <c r="GB1363" s="54"/>
      <c r="GC1363" s="54"/>
      <c r="GD1363" s="54"/>
      <c r="GE1363" s="54"/>
      <c r="GF1363" s="54"/>
      <c r="GG1363" s="54"/>
      <c r="GH1363" s="54"/>
      <c r="GI1363" s="54"/>
      <c r="GJ1363" s="54"/>
      <c r="GK1363" s="54"/>
      <c r="GL1363" s="54"/>
      <c r="GM1363" s="54"/>
      <c r="GN1363" s="54"/>
      <c r="GO1363" s="54"/>
      <c r="GP1363" s="54"/>
      <c r="GQ1363" s="54"/>
      <c r="GR1363" s="54"/>
      <c r="GS1363" s="54"/>
      <c r="GT1363" s="54"/>
      <c r="GU1363" s="54"/>
      <c r="GV1363" s="54"/>
      <c r="GW1363" s="54"/>
      <c r="GX1363" s="54"/>
      <c r="GY1363" s="54"/>
      <c r="GZ1363" s="54"/>
      <c r="HA1363" s="54"/>
      <c r="HB1363" s="54"/>
      <c r="HC1363" s="54"/>
      <c r="HD1363" s="54"/>
      <c r="HE1363" s="54"/>
      <c r="HF1363" s="54"/>
      <c r="HG1363" s="54"/>
      <c r="HH1363" s="54"/>
      <c r="HI1363" s="54"/>
      <c r="HJ1363" s="54"/>
      <c r="HK1363" s="54"/>
      <c r="HL1363" s="54"/>
      <c r="HM1363" s="54"/>
      <c r="HN1363" s="54"/>
      <c r="HO1363" s="54"/>
      <c r="HP1363" s="54"/>
      <c r="HQ1363" s="54"/>
      <c r="HR1363" s="54"/>
      <c r="HS1363" s="54"/>
      <c r="HT1363" s="54"/>
      <c r="HU1363" s="54"/>
      <c r="HV1363" s="54"/>
      <c r="HW1363" s="54"/>
      <c r="HX1363" s="54"/>
      <c r="HY1363" s="54"/>
      <c r="HZ1363" s="54"/>
      <c r="IA1363" s="54"/>
      <c r="IB1363" s="54"/>
      <c r="IC1363" s="54"/>
      <c r="ID1363" s="54"/>
      <c r="IE1363" s="54"/>
      <c r="IF1363" s="54"/>
      <c r="IG1363" s="54"/>
      <c r="IH1363" s="54"/>
      <c r="II1363" s="54"/>
      <c r="IJ1363" s="54"/>
      <c r="IK1363" s="54"/>
      <c r="IL1363" s="54"/>
      <c r="IM1363" s="54"/>
      <c r="IN1363" s="54"/>
      <c r="IO1363" s="54"/>
      <c r="IP1363" s="54"/>
      <c r="IQ1363" s="54"/>
      <c r="IR1363" s="54"/>
      <c r="IS1363" s="54"/>
      <c r="IT1363" s="54"/>
      <c r="IU1363" s="54"/>
      <c r="IV1363" s="54"/>
      <c r="IW1363" s="54"/>
      <c r="IX1363" s="54"/>
      <c r="IY1363" s="54"/>
      <c r="IZ1363" s="54"/>
      <c r="JA1363" s="54"/>
      <c r="JB1363" s="54"/>
      <c r="JC1363" s="54"/>
      <c r="JD1363" s="54"/>
      <c r="JE1363" s="54"/>
      <c r="JF1363" s="54"/>
    </row>
    <row r="1364" spans="1:266" s="54" customFormat="1" ht="26.4" x14ac:dyDescent="0.2">
      <c r="A1364" s="51"/>
      <c r="B1364" s="18" t="s">
        <v>2038</v>
      </c>
      <c r="C1364" s="18" t="s">
        <v>2039</v>
      </c>
      <c r="D1364" s="79" t="s">
        <v>2040</v>
      </c>
      <c r="E1364" s="18" t="s">
        <v>71</v>
      </c>
      <c r="F1364" s="106" t="s">
        <v>2041</v>
      </c>
      <c r="G1364" s="17" t="s">
        <v>1805</v>
      </c>
      <c r="H1364" s="17">
        <v>2025.4</v>
      </c>
      <c r="I1364" s="17"/>
      <c r="J1364" s="17"/>
      <c r="K1364" s="105"/>
      <c r="L1364" s="105"/>
      <c r="M1364" s="105"/>
      <c r="N1364" s="105"/>
      <c r="O1364" s="105"/>
      <c r="P1364" s="105"/>
      <c r="Q1364" s="105"/>
      <c r="R1364" s="105"/>
      <c r="S1364" s="105"/>
      <c r="T1364" s="105"/>
      <c r="U1364" s="105"/>
      <c r="V1364" s="104"/>
      <c r="W1364" s="104"/>
      <c r="X1364" s="104"/>
      <c r="Y1364" s="104"/>
      <c r="Z1364" s="104"/>
      <c r="AA1364" s="105"/>
      <c r="AB1364" s="104"/>
      <c r="AC1364" s="104"/>
      <c r="AD1364" s="44"/>
      <c r="AE1364" s="107" t="s">
        <v>2042</v>
      </c>
      <c r="AF1364" s="104"/>
    </row>
    <row r="1365" spans="1:266" s="54" customFormat="1" ht="66" x14ac:dyDescent="0.2">
      <c r="A1365" s="51"/>
      <c r="B1365" s="55" t="s">
        <v>2038</v>
      </c>
      <c r="C1365" s="55" t="s">
        <v>2039</v>
      </c>
      <c r="D1365" s="85" t="s">
        <v>2040</v>
      </c>
      <c r="E1365" s="55" t="s">
        <v>71</v>
      </c>
      <c r="F1365" s="83" t="s">
        <v>2043</v>
      </c>
      <c r="G1365" s="17" t="s">
        <v>162</v>
      </c>
      <c r="H1365" s="17">
        <v>2022.4</v>
      </c>
      <c r="I1365" s="17"/>
      <c r="J1365" s="17"/>
      <c r="K1365" s="57"/>
      <c r="L1365" s="57"/>
      <c r="M1365" s="57"/>
      <c r="N1365" s="57"/>
      <c r="O1365" s="57"/>
      <c r="P1365" s="57"/>
      <c r="Q1365" s="57"/>
      <c r="R1365" s="57"/>
      <c r="S1365" s="57"/>
      <c r="T1365" s="57"/>
      <c r="U1365" s="57"/>
      <c r="V1365" s="57"/>
      <c r="W1365" s="57"/>
      <c r="X1365" s="57"/>
      <c r="Y1365" s="57"/>
      <c r="Z1365" s="57"/>
      <c r="AA1365" s="57"/>
      <c r="AB1365" s="57"/>
      <c r="AC1365" s="15"/>
      <c r="AD1365" s="16" t="s">
        <v>2044</v>
      </c>
      <c r="AE1365" s="16" t="s">
        <v>2045</v>
      </c>
      <c r="AF1365" s="16"/>
    </row>
    <row r="1366" spans="1:266" s="54" customFormat="1" ht="19.95" customHeight="1" x14ac:dyDescent="0.2">
      <c r="A1366" s="51"/>
      <c r="B1366" s="55" t="s">
        <v>2038</v>
      </c>
      <c r="C1366" s="55" t="s">
        <v>2039</v>
      </c>
      <c r="D1366" s="85" t="s">
        <v>2040</v>
      </c>
      <c r="E1366" s="55" t="s">
        <v>71</v>
      </c>
      <c r="F1366" s="87" t="s">
        <v>2046</v>
      </c>
      <c r="G1366" s="17" t="s">
        <v>162</v>
      </c>
      <c r="H1366" s="17">
        <v>2025.4</v>
      </c>
      <c r="I1366" s="17"/>
      <c r="J1366" s="17"/>
      <c r="K1366" s="57"/>
      <c r="L1366" s="57"/>
      <c r="M1366" s="57"/>
      <c r="N1366" s="57"/>
      <c r="O1366" s="57"/>
      <c r="P1366" s="57"/>
      <c r="Q1366" s="57"/>
      <c r="R1366" s="57"/>
      <c r="S1366" s="57"/>
      <c r="T1366" s="57"/>
      <c r="U1366" s="57"/>
      <c r="V1366" s="57"/>
      <c r="W1366" s="57"/>
      <c r="X1366" s="57"/>
      <c r="Y1366" s="57"/>
      <c r="Z1366" s="57"/>
      <c r="AA1366" s="57"/>
      <c r="AB1366" s="57"/>
      <c r="AC1366" s="15"/>
      <c r="AD1366" s="107" t="s">
        <v>2047</v>
      </c>
      <c r="AE1366" s="107"/>
      <c r="AF1366" s="107" t="s">
        <v>2048</v>
      </c>
    </row>
    <row r="1367" spans="1:266" s="54" customFormat="1" ht="26.4" x14ac:dyDescent="0.2">
      <c r="A1367" s="51"/>
      <c r="B1367" s="18" t="s">
        <v>1992</v>
      </c>
      <c r="C1367" s="18" t="s">
        <v>2049</v>
      </c>
      <c r="D1367" s="79" t="s">
        <v>2050</v>
      </c>
      <c r="E1367" s="18" t="s">
        <v>2051</v>
      </c>
      <c r="F1367" s="80" t="s">
        <v>2052</v>
      </c>
      <c r="G1367" s="17" t="s">
        <v>36</v>
      </c>
      <c r="H1367" s="17">
        <v>2021.4</v>
      </c>
      <c r="I1367" s="17"/>
      <c r="J1367" s="17"/>
      <c r="K1367" s="17"/>
      <c r="L1367" s="17"/>
      <c r="M1367" s="17"/>
      <c r="N1367" s="17"/>
      <c r="O1367" s="17"/>
      <c r="P1367" s="17"/>
      <c r="Q1367" s="17"/>
      <c r="R1367" s="17"/>
      <c r="S1367" s="17"/>
      <c r="T1367" s="17"/>
      <c r="U1367" s="17"/>
      <c r="V1367" s="17"/>
      <c r="W1367" s="17"/>
      <c r="X1367" s="17"/>
      <c r="Y1367" s="17"/>
      <c r="Z1367" s="17"/>
      <c r="AA1367" s="17"/>
      <c r="AB1367" s="17"/>
      <c r="AC1367" s="13"/>
      <c r="AD1367" s="14"/>
      <c r="AE1367" s="14" t="s">
        <v>2053</v>
      </c>
      <c r="AF1367" s="14"/>
    </row>
    <row r="1368" spans="1:266" s="54" customFormat="1" ht="39.6" x14ac:dyDescent="0.2">
      <c r="A1368" s="51"/>
      <c r="B1368" s="18" t="s">
        <v>1992</v>
      </c>
      <c r="C1368" s="18" t="s">
        <v>2049</v>
      </c>
      <c r="D1368" s="79" t="s">
        <v>2050</v>
      </c>
      <c r="E1368" s="18" t="s">
        <v>2051</v>
      </c>
      <c r="F1368" s="80" t="s">
        <v>2054</v>
      </c>
      <c r="G1368" s="17" t="s">
        <v>1805</v>
      </c>
      <c r="H1368" s="17">
        <v>2025.4</v>
      </c>
      <c r="I1368" s="17"/>
      <c r="J1368" s="17"/>
      <c r="K1368" s="105" t="s">
        <v>37</v>
      </c>
      <c r="L1368" s="105" t="s">
        <v>37</v>
      </c>
      <c r="M1368" s="105"/>
      <c r="N1368" s="105"/>
      <c r="O1368" s="105" t="s">
        <v>37</v>
      </c>
      <c r="P1368" s="105"/>
      <c r="Q1368" s="105" t="s">
        <v>37</v>
      </c>
      <c r="R1368" s="105"/>
      <c r="S1368" s="105" t="s">
        <v>37</v>
      </c>
      <c r="T1368" s="105"/>
      <c r="U1368" s="105" t="s">
        <v>37</v>
      </c>
      <c r="V1368" s="104"/>
      <c r="W1368" s="104"/>
      <c r="X1368" s="104"/>
      <c r="Y1368" s="104"/>
      <c r="Z1368" s="104"/>
      <c r="AA1368" s="105" t="s">
        <v>37</v>
      </c>
      <c r="AB1368" s="104"/>
      <c r="AC1368" s="104"/>
      <c r="AD1368" s="44" t="s">
        <v>2055</v>
      </c>
      <c r="AE1368" s="104"/>
      <c r="AF1368" s="104"/>
    </row>
    <row r="1369" spans="1:266" s="54" customFormat="1" ht="20.25" customHeight="1" x14ac:dyDescent="0.2">
      <c r="A1369" s="51"/>
      <c r="B1369" s="18" t="s">
        <v>2056</v>
      </c>
      <c r="C1369" s="18" t="s">
        <v>2057</v>
      </c>
      <c r="D1369" s="79" t="s">
        <v>2058</v>
      </c>
      <c r="E1369" s="18" t="s">
        <v>71</v>
      </c>
      <c r="F1369" s="106" t="s">
        <v>2059</v>
      </c>
      <c r="G1369" s="17" t="s">
        <v>36</v>
      </c>
      <c r="H1369" s="17">
        <v>2025.4</v>
      </c>
      <c r="I1369" s="17"/>
      <c r="J1369" s="17"/>
      <c r="K1369" s="57"/>
      <c r="L1369" s="57"/>
      <c r="M1369" s="57"/>
      <c r="N1369" s="57"/>
      <c r="O1369" s="57"/>
      <c r="P1369" s="57"/>
      <c r="Q1369" s="57"/>
      <c r="R1369" s="57"/>
      <c r="S1369" s="57"/>
      <c r="T1369" s="57"/>
      <c r="U1369" s="57"/>
      <c r="V1369" s="57"/>
      <c r="W1369" s="57"/>
      <c r="X1369" s="57"/>
      <c r="Y1369" s="57"/>
      <c r="Z1369" s="57"/>
      <c r="AA1369" s="17" t="s">
        <v>37</v>
      </c>
      <c r="AB1369" s="57"/>
      <c r="AC1369" s="15"/>
      <c r="AD1369" s="16"/>
      <c r="AE1369" s="16"/>
      <c r="AF1369" s="16"/>
    </row>
    <row r="1370" spans="1:266" s="54" customFormat="1" ht="20.25" customHeight="1" x14ac:dyDescent="0.2">
      <c r="A1370" s="51"/>
      <c r="B1370" s="18" t="s">
        <v>2060</v>
      </c>
      <c r="C1370" s="18" t="s">
        <v>2061</v>
      </c>
      <c r="D1370" s="79" t="s">
        <v>2062</v>
      </c>
      <c r="E1370" s="18" t="s">
        <v>34</v>
      </c>
      <c r="F1370" s="80" t="s">
        <v>2063</v>
      </c>
      <c r="G1370" s="17" t="s">
        <v>36</v>
      </c>
      <c r="H1370" s="17">
        <v>2005.4</v>
      </c>
      <c r="I1370" s="17">
        <v>2019.4</v>
      </c>
      <c r="J1370" s="17"/>
      <c r="K1370" s="17"/>
      <c r="L1370" s="17"/>
      <c r="M1370" s="17"/>
      <c r="N1370" s="17"/>
      <c r="O1370" s="17"/>
      <c r="P1370" s="17" t="s">
        <v>37</v>
      </c>
      <c r="Q1370" s="17"/>
      <c r="R1370" s="17"/>
      <c r="S1370" s="17"/>
      <c r="T1370" s="17"/>
      <c r="U1370" s="17"/>
      <c r="V1370" s="17"/>
      <c r="W1370" s="17"/>
      <c r="X1370" s="17"/>
      <c r="Y1370" s="17"/>
      <c r="Z1370" s="17" t="s">
        <v>37</v>
      </c>
      <c r="AA1370" s="17"/>
      <c r="AB1370" s="17"/>
      <c r="AC1370" s="13"/>
      <c r="AD1370" s="14" t="s">
        <v>2064</v>
      </c>
      <c r="AE1370" s="14"/>
      <c r="AF1370" s="14"/>
    </row>
    <row r="1371" spans="1:266" s="54" customFormat="1" ht="20.25" customHeight="1" x14ac:dyDescent="0.2">
      <c r="A1371" s="51"/>
      <c r="B1371" s="18" t="s">
        <v>2060</v>
      </c>
      <c r="C1371" s="18" t="s">
        <v>2065</v>
      </c>
      <c r="D1371" s="79" t="s">
        <v>2066</v>
      </c>
      <c r="E1371" s="18" t="s">
        <v>34</v>
      </c>
      <c r="F1371" s="80" t="s">
        <v>2067</v>
      </c>
      <c r="G1371" s="17" t="s">
        <v>57</v>
      </c>
      <c r="H1371" s="17">
        <v>2012.4</v>
      </c>
      <c r="I1371" s="17"/>
      <c r="J1371" s="17"/>
      <c r="K1371" s="17"/>
      <c r="L1371" s="17"/>
      <c r="M1371" s="17"/>
      <c r="N1371" s="17"/>
      <c r="O1371" s="17"/>
      <c r="P1371" s="17"/>
      <c r="Q1371" s="17"/>
      <c r="R1371" s="17"/>
      <c r="S1371" s="17"/>
      <c r="T1371" s="17"/>
      <c r="U1371" s="17"/>
      <c r="V1371" s="17"/>
      <c r="W1371" s="17"/>
      <c r="X1371" s="17"/>
      <c r="Y1371" s="17"/>
      <c r="Z1371" s="17"/>
      <c r="AA1371" s="17" t="s">
        <v>37</v>
      </c>
      <c r="AB1371" s="17"/>
      <c r="AC1371" s="13"/>
      <c r="AD1371" s="14" t="s">
        <v>2068</v>
      </c>
      <c r="AE1371" s="14"/>
      <c r="AF1371" s="14"/>
    </row>
    <row r="1372" spans="1:266" s="54" customFormat="1" ht="20.25" customHeight="1" x14ac:dyDescent="0.2">
      <c r="A1372" s="51"/>
      <c r="B1372" s="18" t="s">
        <v>2060</v>
      </c>
      <c r="C1372" s="18" t="s">
        <v>2065</v>
      </c>
      <c r="D1372" s="79" t="s">
        <v>2066</v>
      </c>
      <c r="E1372" s="18" t="s">
        <v>34</v>
      </c>
      <c r="F1372" s="80" t="s">
        <v>2069</v>
      </c>
      <c r="G1372" s="17" t="s">
        <v>57</v>
      </c>
      <c r="H1372" s="17">
        <v>2012.4</v>
      </c>
      <c r="I1372" s="17">
        <v>2016.4</v>
      </c>
      <c r="J1372" s="17"/>
      <c r="K1372" s="17"/>
      <c r="L1372" s="17"/>
      <c r="M1372" s="17"/>
      <c r="N1372" s="17"/>
      <c r="O1372" s="17"/>
      <c r="P1372" s="17"/>
      <c r="Q1372" s="17"/>
      <c r="R1372" s="17"/>
      <c r="S1372" s="17"/>
      <c r="T1372" s="17"/>
      <c r="U1372" s="17"/>
      <c r="V1372" s="17"/>
      <c r="W1372" s="17"/>
      <c r="X1372" s="17"/>
      <c r="Y1372" s="17"/>
      <c r="Z1372" s="17"/>
      <c r="AA1372" s="17" t="s">
        <v>37</v>
      </c>
      <c r="AB1372" s="17"/>
      <c r="AC1372" s="13"/>
      <c r="AD1372" s="14" t="s">
        <v>2068</v>
      </c>
      <c r="AE1372" s="14"/>
      <c r="AF1372" s="14"/>
    </row>
    <row r="1373" spans="1:266" s="54" customFormat="1" ht="39.6" x14ac:dyDescent="0.2">
      <c r="A1373" s="51"/>
      <c r="B1373" s="18" t="s">
        <v>2070</v>
      </c>
      <c r="C1373" s="18" t="s">
        <v>2071</v>
      </c>
      <c r="D1373" s="79" t="s">
        <v>2072</v>
      </c>
      <c r="E1373" s="18" t="s">
        <v>34</v>
      </c>
      <c r="F1373" s="80" t="s">
        <v>2073</v>
      </c>
      <c r="G1373" s="17" t="s">
        <v>790</v>
      </c>
      <c r="H1373" s="17">
        <v>2025.4</v>
      </c>
      <c r="I1373" s="17"/>
      <c r="J1373" s="17"/>
      <c r="K1373" s="17"/>
      <c r="L1373" s="17"/>
      <c r="M1373" s="17"/>
      <c r="N1373" s="17"/>
      <c r="O1373" s="17"/>
      <c r="P1373" s="17"/>
      <c r="Q1373" s="17"/>
      <c r="R1373" s="17"/>
      <c r="S1373" s="17"/>
      <c r="T1373" s="17"/>
      <c r="U1373" s="17"/>
      <c r="V1373" s="17"/>
      <c r="W1373" s="17"/>
      <c r="X1373" s="17"/>
      <c r="Y1373" s="17"/>
      <c r="Z1373" s="17"/>
      <c r="AA1373" s="17"/>
      <c r="AB1373" s="17"/>
      <c r="AC1373" s="44" t="s">
        <v>2074</v>
      </c>
      <c r="AD1373" s="44" t="s">
        <v>2075</v>
      </c>
      <c r="AE1373" s="44"/>
      <c r="AF1373" s="44" t="s">
        <v>2076</v>
      </c>
    </row>
    <row r="1374" spans="1:266" s="54" customFormat="1" ht="20.25" customHeight="1" x14ac:dyDescent="0.2">
      <c r="A1374" s="51"/>
      <c r="B1374" s="18" t="s">
        <v>2070</v>
      </c>
      <c r="C1374" s="18" t="s">
        <v>2077</v>
      </c>
      <c r="D1374" s="79" t="s">
        <v>2078</v>
      </c>
      <c r="E1374" s="18" t="s">
        <v>34</v>
      </c>
      <c r="F1374" s="80" t="s">
        <v>2079</v>
      </c>
      <c r="G1374" s="17" t="s">
        <v>36</v>
      </c>
      <c r="H1374" s="17">
        <v>2017.4</v>
      </c>
      <c r="I1374" s="17">
        <v>2020.4</v>
      </c>
      <c r="J1374" s="17"/>
      <c r="K1374" s="17"/>
      <c r="L1374" s="17"/>
      <c r="M1374" s="17"/>
      <c r="N1374" s="17"/>
      <c r="O1374" s="17"/>
      <c r="P1374" s="17"/>
      <c r="Q1374" s="17"/>
      <c r="R1374" s="17"/>
      <c r="S1374" s="17"/>
      <c r="T1374" s="17"/>
      <c r="U1374" s="17"/>
      <c r="V1374" s="17"/>
      <c r="W1374" s="17"/>
      <c r="X1374" s="17" t="s">
        <v>37</v>
      </c>
      <c r="Y1374" s="17"/>
      <c r="Z1374" s="17" t="s">
        <v>37</v>
      </c>
      <c r="AA1374" s="17" t="s">
        <v>37</v>
      </c>
      <c r="AB1374" s="17"/>
      <c r="AC1374" s="13"/>
      <c r="AD1374" s="14" t="s">
        <v>2080</v>
      </c>
      <c r="AE1374" s="14"/>
      <c r="AF1374" s="14"/>
    </row>
    <row r="1375" spans="1:266" s="54" customFormat="1" ht="20.25" customHeight="1" x14ac:dyDescent="0.2">
      <c r="A1375" s="51"/>
      <c r="B1375" s="18" t="s">
        <v>2070</v>
      </c>
      <c r="C1375" s="18" t="s">
        <v>2077</v>
      </c>
      <c r="D1375" s="79" t="s">
        <v>2078</v>
      </c>
      <c r="E1375" s="18" t="s">
        <v>34</v>
      </c>
      <c r="F1375" s="80" t="s">
        <v>2081</v>
      </c>
      <c r="G1375" s="17" t="s">
        <v>36</v>
      </c>
      <c r="H1375" s="17">
        <v>2017.4</v>
      </c>
      <c r="I1375" s="17">
        <v>2020.4</v>
      </c>
      <c r="J1375" s="17"/>
      <c r="K1375" s="17"/>
      <c r="L1375" s="17"/>
      <c r="M1375" s="17"/>
      <c r="N1375" s="17"/>
      <c r="O1375" s="17"/>
      <c r="P1375" s="17"/>
      <c r="Q1375" s="17"/>
      <c r="R1375" s="17"/>
      <c r="S1375" s="17"/>
      <c r="T1375" s="17"/>
      <c r="U1375" s="17"/>
      <c r="V1375" s="17"/>
      <c r="W1375" s="17"/>
      <c r="X1375" s="17" t="s">
        <v>37</v>
      </c>
      <c r="Y1375" s="17"/>
      <c r="Z1375" s="17" t="s">
        <v>37</v>
      </c>
      <c r="AA1375" s="17" t="s">
        <v>37</v>
      </c>
      <c r="AB1375" s="17"/>
      <c r="AC1375" s="13"/>
      <c r="AD1375" s="14" t="s">
        <v>2080</v>
      </c>
      <c r="AE1375" s="14"/>
      <c r="AF1375" s="14"/>
    </row>
    <row r="1376" spans="1:266" s="54" customFormat="1" ht="20.25" customHeight="1" x14ac:dyDescent="0.2">
      <c r="A1376" s="51"/>
      <c r="B1376" s="18" t="s">
        <v>2070</v>
      </c>
      <c r="C1376" s="18" t="s">
        <v>2077</v>
      </c>
      <c r="D1376" s="79" t="s">
        <v>2078</v>
      </c>
      <c r="E1376" s="18" t="s">
        <v>34</v>
      </c>
      <c r="F1376" s="80" t="s">
        <v>2082</v>
      </c>
      <c r="G1376" s="17" t="s">
        <v>36</v>
      </c>
      <c r="H1376" s="17">
        <v>2017.4</v>
      </c>
      <c r="I1376" s="17">
        <v>2020.4</v>
      </c>
      <c r="J1376" s="17"/>
      <c r="K1376" s="17"/>
      <c r="L1376" s="17"/>
      <c r="M1376" s="17"/>
      <c r="N1376" s="17"/>
      <c r="O1376" s="17"/>
      <c r="P1376" s="17"/>
      <c r="Q1376" s="17"/>
      <c r="R1376" s="17"/>
      <c r="S1376" s="17"/>
      <c r="T1376" s="17"/>
      <c r="U1376" s="17"/>
      <c r="V1376" s="17"/>
      <c r="W1376" s="17"/>
      <c r="X1376" s="17" t="s">
        <v>37</v>
      </c>
      <c r="Y1376" s="17"/>
      <c r="Z1376" s="17" t="s">
        <v>37</v>
      </c>
      <c r="AA1376" s="17" t="s">
        <v>37</v>
      </c>
      <c r="AB1376" s="17"/>
      <c r="AC1376" s="13"/>
      <c r="AD1376" s="14" t="s">
        <v>2080</v>
      </c>
      <c r="AE1376" s="14"/>
      <c r="AF1376" s="14"/>
    </row>
    <row r="1377" spans="1:32" s="54" customFormat="1" ht="20.25" customHeight="1" x14ac:dyDescent="0.2">
      <c r="A1377" s="51"/>
      <c r="B1377" s="18" t="s">
        <v>2070</v>
      </c>
      <c r="C1377" s="18" t="s">
        <v>2077</v>
      </c>
      <c r="D1377" s="79" t="s">
        <v>2078</v>
      </c>
      <c r="E1377" s="18" t="s">
        <v>34</v>
      </c>
      <c r="F1377" s="80" t="s">
        <v>2083</v>
      </c>
      <c r="G1377" s="17" t="s">
        <v>36</v>
      </c>
      <c r="H1377" s="17">
        <v>2017.4</v>
      </c>
      <c r="I1377" s="17">
        <v>2020.4</v>
      </c>
      <c r="J1377" s="17"/>
      <c r="K1377" s="17"/>
      <c r="L1377" s="17"/>
      <c r="M1377" s="17"/>
      <c r="N1377" s="17"/>
      <c r="O1377" s="17"/>
      <c r="P1377" s="17"/>
      <c r="Q1377" s="17"/>
      <c r="R1377" s="17"/>
      <c r="S1377" s="17"/>
      <c r="T1377" s="17"/>
      <c r="U1377" s="17"/>
      <c r="V1377" s="17"/>
      <c r="W1377" s="17"/>
      <c r="X1377" s="17" t="s">
        <v>37</v>
      </c>
      <c r="Y1377" s="17"/>
      <c r="Z1377" s="17" t="s">
        <v>37</v>
      </c>
      <c r="AA1377" s="17" t="s">
        <v>37</v>
      </c>
      <c r="AB1377" s="17"/>
      <c r="AC1377" s="13"/>
      <c r="AD1377" s="14" t="s">
        <v>2080</v>
      </c>
      <c r="AE1377" s="14"/>
      <c r="AF1377" s="14"/>
    </row>
    <row r="1378" spans="1:32" s="54" customFormat="1" ht="20.25" customHeight="1" x14ac:dyDescent="0.2">
      <c r="A1378" s="51"/>
      <c r="B1378" s="18" t="s">
        <v>2070</v>
      </c>
      <c r="C1378" s="18" t="s">
        <v>2077</v>
      </c>
      <c r="D1378" s="79" t="s">
        <v>2078</v>
      </c>
      <c r="E1378" s="18" t="s">
        <v>34</v>
      </c>
      <c r="F1378" s="80" t="s">
        <v>2084</v>
      </c>
      <c r="G1378" s="17" t="s">
        <v>36</v>
      </c>
      <c r="H1378" s="17">
        <v>2017.4</v>
      </c>
      <c r="I1378" s="17">
        <v>2020.4</v>
      </c>
      <c r="J1378" s="17"/>
      <c r="K1378" s="17"/>
      <c r="L1378" s="17"/>
      <c r="M1378" s="17"/>
      <c r="N1378" s="17"/>
      <c r="O1378" s="17"/>
      <c r="P1378" s="17"/>
      <c r="Q1378" s="17"/>
      <c r="R1378" s="17"/>
      <c r="S1378" s="17"/>
      <c r="T1378" s="17"/>
      <c r="U1378" s="17"/>
      <c r="V1378" s="17"/>
      <c r="W1378" s="17"/>
      <c r="X1378" s="17" t="s">
        <v>37</v>
      </c>
      <c r="Y1378" s="17"/>
      <c r="Z1378" s="17" t="s">
        <v>37</v>
      </c>
      <c r="AA1378" s="17" t="s">
        <v>37</v>
      </c>
      <c r="AB1378" s="17"/>
      <c r="AC1378" s="13"/>
      <c r="AD1378" s="14" t="s">
        <v>2080</v>
      </c>
      <c r="AE1378" s="14"/>
      <c r="AF1378" s="14"/>
    </row>
    <row r="1379" spans="1:32" s="54" customFormat="1" ht="20.25" customHeight="1" x14ac:dyDescent="0.2">
      <c r="A1379" s="51"/>
      <c r="B1379" s="18" t="s">
        <v>2070</v>
      </c>
      <c r="C1379" s="18" t="s">
        <v>2077</v>
      </c>
      <c r="D1379" s="79" t="s">
        <v>2078</v>
      </c>
      <c r="E1379" s="18" t="s">
        <v>34</v>
      </c>
      <c r="F1379" s="80" t="s">
        <v>2085</v>
      </c>
      <c r="G1379" s="17" t="s">
        <v>36</v>
      </c>
      <c r="H1379" s="17">
        <v>2018.4</v>
      </c>
      <c r="I1379" s="17">
        <v>2020.4</v>
      </c>
      <c r="J1379" s="17"/>
      <c r="K1379" s="17"/>
      <c r="L1379" s="17"/>
      <c r="M1379" s="17"/>
      <c r="N1379" s="17"/>
      <c r="O1379" s="17"/>
      <c r="P1379" s="17"/>
      <c r="Q1379" s="17"/>
      <c r="R1379" s="17"/>
      <c r="S1379" s="17"/>
      <c r="T1379" s="17"/>
      <c r="U1379" s="17"/>
      <c r="V1379" s="17"/>
      <c r="W1379" s="17"/>
      <c r="X1379" s="17" t="s">
        <v>37</v>
      </c>
      <c r="Y1379" s="17"/>
      <c r="Z1379" s="17" t="s">
        <v>37</v>
      </c>
      <c r="AA1379" s="17" t="s">
        <v>37</v>
      </c>
      <c r="AB1379" s="17"/>
      <c r="AC1379" s="13"/>
      <c r="AD1379" s="14" t="s">
        <v>2080</v>
      </c>
      <c r="AE1379" s="14"/>
      <c r="AF1379" s="14"/>
    </row>
    <row r="1380" spans="1:32" s="54" customFormat="1" ht="20.25" customHeight="1" x14ac:dyDescent="0.2">
      <c r="A1380" s="51"/>
      <c r="B1380" s="18" t="s">
        <v>2070</v>
      </c>
      <c r="C1380" s="18" t="s">
        <v>2077</v>
      </c>
      <c r="D1380" s="79" t="s">
        <v>2078</v>
      </c>
      <c r="E1380" s="18" t="s">
        <v>34</v>
      </c>
      <c r="F1380" s="80" t="s">
        <v>2086</v>
      </c>
      <c r="G1380" s="17" t="s">
        <v>36</v>
      </c>
      <c r="H1380" s="17">
        <v>2018.4</v>
      </c>
      <c r="I1380" s="17">
        <v>2020.4</v>
      </c>
      <c r="J1380" s="17"/>
      <c r="K1380" s="17"/>
      <c r="L1380" s="17"/>
      <c r="M1380" s="17"/>
      <c r="N1380" s="17"/>
      <c r="O1380" s="17"/>
      <c r="P1380" s="17"/>
      <c r="Q1380" s="17"/>
      <c r="R1380" s="17"/>
      <c r="S1380" s="17"/>
      <c r="T1380" s="17"/>
      <c r="U1380" s="17"/>
      <c r="V1380" s="17"/>
      <c r="W1380" s="17"/>
      <c r="X1380" s="17" t="s">
        <v>37</v>
      </c>
      <c r="Y1380" s="17"/>
      <c r="Z1380" s="17" t="s">
        <v>37</v>
      </c>
      <c r="AA1380" s="17" t="s">
        <v>37</v>
      </c>
      <c r="AB1380" s="17"/>
      <c r="AC1380" s="13"/>
      <c r="AD1380" s="14" t="s">
        <v>2080</v>
      </c>
      <c r="AE1380" s="14"/>
      <c r="AF1380" s="14"/>
    </row>
    <row r="1381" spans="1:32" s="54" customFormat="1" ht="20.25" customHeight="1" x14ac:dyDescent="0.2">
      <c r="A1381" s="51"/>
      <c r="B1381" s="18" t="s">
        <v>2070</v>
      </c>
      <c r="C1381" s="18" t="s">
        <v>2077</v>
      </c>
      <c r="D1381" s="79" t="s">
        <v>2078</v>
      </c>
      <c r="E1381" s="18" t="s">
        <v>34</v>
      </c>
      <c r="F1381" s="80" t="s">
        <v>2087</v>
      </c>
      <c r="G1381" s="17" t="s">
        <v>36</v>
      </c>
      <c r="H1381" s="17">
        <v>2018.4</v>
      </c>
      <c r="I1381" s="17">
        <v>2020.4</v>
      </c>
      <c r="J1381" s="17"/>
      <c r="K1381" s="17"/>
      <c r="L1381" s="17"/>
      <c r="M1381" s="17"/>
      <c r="N1381" s="17"/>
      <c r="O1381" s="17"/>
      <c r="P1381" s="17"/>
      <c r="Q1381" s="17"/>
      <c r="R1381" s="17"/>
      <c r="S1381" s="17"/>
      <c r="T1381" s="17"/>
      <c r="U1381" s="17"/>
      <c r="V1381" s="17"/>
      <c r="W1381" s="17"/>
      <c r="X1381" s="17" t="s">
        <v>37</v>
      </c>
      <c r="Y1381" s="17"/>
      <c r="Z1381" s="17" t="s">
        <v>37</v>
      </c>
      <c r="AA1381" s="17" t="s">
        <v>37</v>
      </c>
      <c r="AB1381" s="17"/>
      <c r="AC1381" s="13"/>
      <c r="AD1381" s="14" t="s">
        <v>2080</v>
      </c>
      <c r="AE1381" s="14"/>
      <c r="AF1381" s="14"/>
    </row>
    <row r="1382" spans="1:32" s="54" customFormat="1" ht="20.25" customHeight="1" x14ac:dyDescent="0.2">
      <c r="A1382" s="51"/>
      <c r="B1382" s="18" t="s">
        <v>2070</v>
      </c>
      <c r="C1382" s="18" t="s">
        <v>2077</v>
      </c>
      <c r="D1382" s="79" t="s">
        <v>2078</v>
      </c>
      <c r="E1382" s="18" t="s">
        <v>34</v>
      </c>
      <c r="F1382" s="80" t="s">
        <v>2088</v>
      </c>
      <c r="G1382" s="17" t="s">
        <v>36</v>
      </c>
      <c r="H1382" s="17">
        <v>2018.4</v>
      </c>
      <c r="I1382" s="17">
        <v>2020.4</v>
      </c>
      <c r="J1382" s="17"/>
      <c r="K1382" s="17"/>
      <c r="L1382" s="17"/>
      <c r="M1382" s="17"/>
      <c r="N1382" s="17"/>
      <c r="O1382" s="17"/>
      <c r="P1382" s="17"/>
      <c r="Q1382" s="17"/>
      <c r="R1382" s="17"/>
      <c r="S1382" s="17"/>
      <c r="T1382" s="17"/>
      <c r="U1382" s="17"/>
      <c r="V1382" s="17"/>
      <c r="W1382" s="17"/>
      <c r="X1382" s="17" t="s">
        <v>37</v>
      </c>
      <c r="Y1382" s="17"/>
      <c r="Z1382" s="17" t="s">
        <v>37</v>
      </c>
      <c r="AA1382" s="17" t="s">
        <v>37</v>
      </c>
      <c r="AB1382" s="17"/>
      <c r="AC1382" s="13"/>
      <c r="AD1382" s="14" t="s">
        <v>2080</v>
      </c>
      <c r="AE1382" s="14"/>
      <c r="AF1382" s="14"/>
    </row>
    <row r="1383" spans="1:32" s="54" customFormat="1" ht="26.4" x14ac:dyDescent="0.2">
      <c r="A1383" s="51"/>
      <c r="B1383" s="18" t="s">
        <v>2089</v>
      </c>
      <c r="C1383" s="18" t="s">
        <v>2090</v>
      </c>
      <c r="D1383" s="79" t="s">
        <v>2091</v>
      </c>
      <c r="E1383" s="18" t="s">
        <v>1471</v>
      </c>
      <c r="F1383" s="80" t="s">
        <v>2092</v>
      </c>
      <c r="G1383" s="17" t="s">
        <v>104</v>
      </c>
      <c r="H1383" s="17">
        <v>2015.4</v>
      </c>
      <c r="I1383" s="17">
        <v>2021.4</v>
      </c>
      <c r="J1383" s="52"/>
      <c r="K1383" s="17" t="s">
        <v>37</v>
      </c>
      <c r="L1383" s="17"/>
      <c r="M1383" s="17"/>
      <c r="N1383" s="17"/>
      <c r="O1383" s="17"/>
      <c r="P1383" s="17"/>
      <c r="Q1383" s="17"/>
      <c r="R1383" s="17"/>
      <c r="S1383" s="17"/>
      <c r="T1383" s="17"/>
      <c r="U1383" s="17"/>
      <c r="V1383" s="17"/>
      <c r="W1383" s="17"/>
      <c r="X1383" s="17"/>
      <c r="Y1383" s="17"/>
      <c r="Z1383" s="17"/>
      <c r="AA1383" s="17" t="s">
        <v>37</v>
      </c>
      <c r="AB1383" s="17"/>
      <c r="AC1383" s="13"/>
      <c r="AD1383" s="14" t="s">
        <v>2093</v>
      </c>
      <c r="AE1383" s="14"/>
      <c r="AF1383" s="14" t="s">
        <v>2094</v>
      </c>
    </row>
    <row r="1384" spans="1:32" s="54" customFormat="1" ht="39.6" x14ac:dyDescent="0.2">
      <c r="A1384" s="51"/>
      <c r="B1384" s="18" t="s">
        <v>2095</v>
      </c>
      <c r="C1384" s="18" t="s">
        <v>2096</v>
      </c>
      <c r="D1384" s="79" t="s">
        <v>2097</v>
      </c>
      <c r="E1384" s="18" t="s">
        <v>231</v>
      </c>
      <c r="F1384" s="80" t="s">
        <v>2098</v>
      </c>
      <c r="G1384" s="17" t="s">
        <v>36</v>
      </c>
      <c r="H1384" s="17">
        <v>2010.4</v>
      </c>
      <c r="I1384" s="17">
        <v>2023.4</v>
      </c>
      <c r="J1384" s="17"/>
      <c r="K1384" s="17"/>
      <c r="L1384" s="17"/>
      <c r="M1384" s="17"/>
      <c r="N1384" s="17"/>
      <c r="O1384" s="17"/>
      <c r="P1384" s="17"/>
      <c r="Q1384" s="17"/>
      <c r="R1384" s="17"/>
      <c r="S1384" s="17"/>
      <c r="T1384" s="17"/>
      <c r="U1384" s="17"/>
      <c r="V1384" s="17"/>
      <c r="W1384" s="17"/>
      <c r="X1384" s="17"/>
      <c r="Y1384" s="17"/>
      <c r="Z1384" s="17"/>
      <c r="AA1384" s="17"/>
      <c r="AB1384" s="17"/>
      <c r="AC1384" s="13"/>
      <c r="AD1384" s="14" t="s">
        <v>1652</v>
      </c>
      <c r="AE1384" s="14" t="s">
        <v>2099</v>
      </c>
      <c r="AF1384" s="14"/>
    </row>
    <row r="1385" spans="1:32" s="54" customFormat="1" ht="52.8" x14ac:dyDescent="0.2">
      <c r="A1385" s="51"/>
      <c r="B1385" s="18" t="s">
        <v>2089</v>
      </c>
      <c r="C1385" s="18" t="s">
        <v>2100</v>
      </c>
      <c r="D1385" s="79" t="s">
        <v>2101</v>
      </c>
      <c r="E1385" s="18" t="s">
        <v>71</v>
      </c>
      <c r="F1385" s="83" t="s">
        <v>2102</v>
      </c>
      <c r="G1385" s="17" t="str">
        <f>IF(RIGHT(F1385,3)="小学校","小",IF(RIGHT(F1385,3)="中学校","中",""))</f>
        <v>小</v>
      </c>
      <c r="H1385" s="17">
        <v>2011.4</v>
      </c>
      <c r="I1385" s="17" t="s">
        <v>2103</v>
      </c>
      <c r="J1385" s="17"/>
      <c r="K1385" s="57"/>
      <c r="L1385" s="57" t="s">
        <v>49</v>
      </c>
      <c r="M1385" s="57"/>
      <c r="N1385" s="57"/>
      <c r="O1385" s="57" t="s">
        <v>49</v>
      </c>
      <c r="P1385" s="57"/>
      <c r="Q1385" s="57" t="s">
        <v>49</v>
      </c>
      <c r="R1385" s="57"/>
      <c r="S1385" s="57"/>
      <c r="T1385" s="57"/>
      <c r="U1385" s="57"/>
      <c r="V1385" s="57" t="s">
        <v>49</v>
      </c>
      <c r="W1385" s="57"/>
      <c r="X1385" s="57" t="s">
        <v>49</v>
      </c>
      <c r="Y1385" s="57" t="s">
        <v>49</v>
      </c>
      <c r="Z1385" s="57" t="s">
        <v>49</v>
      </c>
      <c r="AA1385" s="57" t="s">
        <v>49</v>
      </c>
      <c r="AB1385" s="57"/>
      <c r="AC1385" s="15"/>
      <c r="AD1385" s="16" t="s">
        <v>2104</v>
      </c>
      <c r="AE1385" s="16"/>
      <c r="AF1385" s="16"/>
    </row>
    <row r="1386" spans="1:32" s="54" customFormat="1" ht="52.8" x14ac:dyDescent="0.2">
      <c r="A1386" s="51"/>
      <c r="B1386" s="18" t="s">
        <v>2089</v>
      </c>
      <c r="C1386" s="18" t="s">
        <v>2100</v>
      </c>
      <c r="D1386" s="79" t="s">
        <v>2101</v>
      </c>
      <c r="E1386" s="18" t="s">
        <v>71</v>
      </c>
      <c r="F1386" s="83" t="s">
        <v>2105</v>
      </c>
      <c r="G1386" s="17" t="str">
        <f>IF(RIGHT(F1386,3)="小学校","小",IF(RIGHT(F1386,3)="中学校","中",""))</f>
        <v>中</v>
      </c>
      <c r="H1386" s="17">
        <v>2011.4</v>
      </c>
      <c r="I1386" s="17" t="s">
        <v>2103</v>
      </c>
      <c r="J1386" s="17"/>
      <c r="K1386" s="57"/>
      <c r="L1386" s="57"/>
      <c r="M1386" s="57"/>
      <c r="N1386" s="57"/>
      <c r="O1386" s="57"/>
      <c r="P1386" s="57"/>
      <c r="Q1386" s="57"/>
      <c r="R1386" s="57"/>
      <c r="S1386" s="57"/>
      <c r="T1386" s="57"/>
      <c r="U1386" s="57"/>
      <c r="V1386" s="57"/>
      <c r="W1386" s="57" t="s">
        <v>49</v>
      </c>
      <c r="X1386" s="57"/>
      <c r="Y1386" s="57" t="s">
        <v>49</v>
      </c>
      <c r="Z1386" s="57"/>
      <c r="AA1386" s="57" t="s">
        <v>49</v>
      </c>
      <c r="AB1386" s="57"/>
      <c r="AC1386" s="15"/>
      <c r="AD1386" s="16" t="s">
        <v>2106</v>
      </c>
      <c r="AE1386" s="16"/>
      <c r="AF1386" s="16"/>
    </row>
    <row r="1387" spans="1:32" s="54" customFormat="1" ht="52.8" x14ac:dyDescent="0.2">
      <c r="A1387" s="51"/>
      <c r="B1387" s="18" t="s">
        <v>2089</v>
      </c>
      <c r="C1387" s="18" t="s">
        <v>2107</v>
      </c>
      <c r="D1387" s="79" t="s">
        <v>2108</v>
      </c>
      <c r="E1387" s="18" t="s">
        <v>71</v>
      </c>
      <c r="F1387" s="80" t="s">
        <v>2109</v>
      </c>
      <c r="G1387" s="17" t="s">
        <v>104</v>
      </c>
      <c r="H1387" s="17">
        <v>2011.4</v>
      </c>
      <c r="I1387" s="56" t="s">
        <v>2110</v>
      </c>
      <c r="J1387" s="17"/>
      <c r="K1387" s="40" t="s">
        <v>73</v>
      </c>
      <c r="L1387" s="17" t="s">
        <v>73</v>
      </c>
      <c r="M1387" s="17"/>
      <c r="N1387" s="17"/>
      <c r="O1387" s="17" t="s">
        <v>73</v>
      </c>
      <c r="P1387" s="17" t="s">
        <v>73</v>
      </c>
      <c r="Q1387" s="17"/>
      <c r="R1387" s="17"/>
      <c r="S1387" s="17"/>
      <c r="T1387" s="17"/>
      <c r="U1387" s="17"/>
      <c r="V1387" s="17"/>
      <c r="W1387" s="17"/>
      <c r="X1387" s="17"/>
      <c r="Y1387" s="52"/>
      <c r="Z1387" s="52"/>
      <c r="AA1387" s="17" t="s">
        <v>73</v>
      </c>
      <c r="AB1387" s="17"/>
      <c r="AC1387" s="13"/>
      <c r="AD1387" s="41" t="s">
        <v>2111</v>
      </c>
      <c r="AE1387" s="41" t="s">
        <v>2112</v>
      </c>
      <c r="AF1387" s="67"/>
    </row>
    <row r="1388" spans="1:32" s="65" customFormat="1" ht="20.25" customHeight="1" x14ac:dyDescent="0.45">
      <c r="A1388" s="51"/>
      <c r="B1388" s="18" t="s">
        <v>2089</v>
      </c>
      <c r="C1388" s="18" t="s">
        <v>2107</v>
      </c>
      <c r="D1388" s="79" t="s">
        <v>2108</v>
      </c>
      <c r="E1388" s="18" t="s">
        <v>71</v>
      </c>
      <c r="F1388" s="80" t="s">
        <v>2113</v>
      </c>
      <c r="G1388" s="17" t="s">
        <v>427</v>
      </c>
      <c r="H1388" s="17">
        <v>2023.4</v>
      </c>
      <c r="I1388" s="17"/>
      <c r="J1388" s="17"/>
      <c r="K1388" s="17"/>
      <c r="L1388" s="17"/>
      <c r="M1388" s="17"/>
      <c r="N1388" s="17"/>
      <c r="O1388" s="17"/>
      <c r="P1388" s="17"/>
      <c r="Q1388" s="17"/>
      <c r="R1388" s="17"/>
      <c r="S1388" s="17"/>
      <c r="T1388" s="17"/>
      <c r="U1388" s="17"/>
      <c r="V1388" s="17"/>
      <c r="W1388" s="17"/>
      <c r="X1388" s="17"/>
      <c r="Y1388" s="17"/>
      <c r="Z1388" s="17"/>
      <c r="AA1388" s="17"/>
      <c r="AB1388" s="17"/>
      <c r="AC1388" s="17"/>
      <c r="AD1388" s="14"/>
      <c r="AE1388" s="14"/>
      <c r="AF1388" s="14" t="s">
        <v>2114</v>
      </c>
    </row>
    <row r="1389" spans="1:32" s="54" customFormat="1" ht="26.4" x14ac:dyDescent="0.2">
      <c r="A1389" s="51"/>
      <c r="B1389" s="18" t="s">
        <v>2089</v>
      </c>
      <c r="C1389" s="18" t="s">
        <v>2115</v>
      </c>
      <c r="D1389" s="79" t="s">
        <v>2116</v>
      </c>
      <c r="E1389" s="18" t="s">
        <v>71</v>
      </c>
      <c r="F1389" s="80" t="s">
        <v>2117</v>
      </c>
      <c r="G1389" s="17" t="s">
        <v>36</v>
      </c>
      <c r="H1389" s="17">
        <v>2017.4</v>
      </c>
      <c r="I1389" s="17" t="s">
        <v>1871</v>
      </c>
      <c r="J1389" s="17"/>
      <c r="K1389" s="17"/>
      <c r="L1389" s="17"/>
      <c r="M1389" s="17"/>
      <c r="N1389" s="17"/>
      <c r="O1389" s="17"/>
      <c r="P1389" s="17"/>
      <c r="Q1389" s="17"/>
      <c r="R1389" s="17"/>
      <c r="S1389" s="17"/>
      <c r="T1389" s="17"/>
      <c r="U1389" s="17"/>
      <c r="V1389" s="17"/>
      <c r="W1389" s="17"/>
      <c r="X1389" s="17" t="s">
        <v>37</v>
      </c>
      <c r="Y1389" s="17"/>
      <c r="Z1389" s="17" t="s">
        <v>37</v>
      </c>
      <c r="AA1389" s="17" t="s">
        <v>37</v>
      </c>
      <c r="AB1389" s="17"/>
      <c r="AC1389" s="13"/>
      <c r="AD1389" s="14" t="s">
        <v>2118</v>
      </c>
      <c r="AE1389" s="14"/>
      <c r="AF1389" s="14"/>
    </row>
    <row r="1390" spans="1:32" s="54" customFormat="1" ht="52.8" x14ac:dyDescent="0.2">
      <c r="A1390" s="51"/>
      <c r="B1390" s="18" t="s">
        <v>2089</v>
      </c>
      <c r="C1390" s="18" t="s">
        <v>2115</v>
      </c>
      <c r="D1390" s="79" t="s">
        <v>2116</v>
      </c>
      <c r="E1390" s="18" t="s">
        <v>71</v>
      </c>
      <c r="F1390" s="80" t="s">
        <v>2119</v>
      </c>
      <c r="G1390" s="17" t="s">
        <v>157</v>
      </c>
      <c r="H1390" s="17">
        <v>2012.4</v>
      </c>
      <c r="I1390" s="17" t="s">
        <v>2120</v>
      </c>
      <c r="J1390" s="74"/>
      <c r="K1390" s="57"/>
      <c r="L1390" s="57"/>
      <c r="M1390" s="57"/>
      <c r="N1390" s="57"/>
      <c r="O1390" s="57"/>
      <c r="P1390" s="57"/>
      <c r="Q1390" s="57"/>
      <c r="R1390" s="57"/>
      <c r="S1390" s="57"/>
      <c r="T1390" s="57"/>
      <c r="U1390" s="57"/>
      <c r="V1390" s="57"/>
      <c r="W1390" s="57"/>
      <c r="X1390" s="57"/>
      <c r="Y1390" s="57"/>
      <c r="Z1390" s="57"/>
      <c r="AA1390" s="57"/>
      <c r="AB1390" s="57"/>
      <c r="AC1390" s="15"/>
      <c r="AD1390" s="16"/>
      <c r="AE1390" s="16" t="s">
        <v>2121</v>
      </c>
      <c r="AF1390" s="16"/>
    </row>
    <row r="1391" spans="1:32" s="54" customFormat="1" ht="66" x14ac:dyDescent="0.2">
      <c r="A1391" s="51"/>
      <c r="B1391" s="18" t="s">
        <v>2089</v>
      </c>
      <c r="C1391" s="18" t="s">
        <v>2115</v>
      </c>
      <c r="D1391" s="79" t="s">
        <v>2116</v>
      </c>
      <c r="E1391" s="18" t="s">
        <v>71</v>
      </c>
      <c r="F1391" s="80" t="s">
        <v>2122</v>
      </c>
      <c r="G1391" s="17" t="s">
        <v>790</v>
      </c>
      <c r="H1391" s="17">
        <v>2012.4</v>
      </c>
      <c r="I1391" s="17" t="s">
        <v>2123</v>
      </c>
      <c r="J1391" s="17"/>
      <c r="K1391" s="57"/>
      <c r="L1391" s="57"/>
      <c r="M1391" s="57"/>
      <c r="N1391" s="57"/>
      <c r="O1391" s="57"/>
      <c r="P1391" s="57"/>
      <c r="Q1391" s="57"/>
      <c r="R1391" s="57"/>
      <c r="S1391" s="57"/>
      <c r="T1391" s="57"/>
      <c r="U1391" s="57"/>
      <c r="V1391" s="57"/>
      <c r="W1391" s="57"/>
      <c r="X1391" s="57"/>
      <c r="Y1391" s="57"/>
      <c r="Z1391" s="57"/>
      <c r="AA1391" s="57"/>
      <c r="AB1391" s="57"/>
      <c r="AC1391" s="15"/>
      <c r="AD1391" s="16"/>
      <c r="AE1391" s="16" t="s">
        <v>2124</v>
      </c>
      <c r="AF1391" s="16" t="s">
        <v>2125</v>
      </c>
    </row>
    <row r="1392" spans="1:32" s="54" customFormat="1" ht="79.2" x14ac:dyDescent="0.2">
      <c r="A1392" s="51"/>
      <c r="B1392" s="18" t="s">
        <v>2126</v>
      </c>
      <c r="C1392" s="18" t="s">
        <v>2127</v>
      </c>
      <c r="D1392" s="79" t="s">
        <v>2128</v>
      </c>
      <c r="E1392" s="18" t="s">
        <v>47</v>
      </c>
      <c r="F1392" s="83" t="s">
        <v>2129</v>
      </c>
      <c r="G1392" s="17" t="s">
        <v>1050</v>
      </c>
      <c r="H1392" s="17">
        <v>2019.4</v>
      </c>
      <c r="I1392" s="17">
        <v>2022.4</v>
      </c>
      <c r="J1392" s="17"/>
      <c r="K1392" s="57"/>
      <c r="L1392" s="57"/>
      <c r="M1392" s="57"/>
      <c r="N1392" s="57"/>
      <c r="O1392" s="57"/>
      <c r="P1392" s="57"/>
      <c r="Q1392" s="57"/>
      <c r="R1392" s="57"/>
      <c r="S1392" s="57"/>
      <c r="T1392" s="57"/>
      <c r="U1392" s="57"/>
      <c r="V1392" s="57"/>
      <c r="W1392" s="57"/>
      <c r="X1392" s="57"/>
      <c r="Y1392" s="57"/>
      <c r="Z1392" s="57"/>
      <c r="AA1392" s="57"/>
      <c r="AB1392" s="57"/>
      <c r="AC1392" s="15"/>
      <c r="AD1392" s="16"/>
      <c r="AE1392" s="16" t="s">
        <v>2130</v>
      </c>
      <c r="AF1392" s="16"/>
    </row>
    <row r="1393" spans="1:32" s="54" customFormat="1" ht="26.4" x14ac:dyDescent="0.2">
      <c r="A1393" s="51"/>
      <c r="B1393" s="18" t="s">
        <v>2126</v>
      </c>
      <c r="C1393" s="18" t="s">
        <v>2127</v>
      </c>
      <c r="D1393" s="79" t="s">
        <v>2128</v>
      </c>
      <c r="E1393" s="18" t="s">
        <v>47</v>
      </c>
      <c r="F1393" s="83" t="s">
        <v>2131</v>
      </c>
      <c r="G1393" s="17" t="s">
        <v>162</v>
      </c>
      <c r="H1393" s="17">
        <v>2022.4</v>
      </c>
      <c r="I1393" s="17"/>
      <c r="J1393" s="17"/>
      <c r="K1393" s="57"/>
      <c r="L1393" s="57"/>
      <c r="M1393" s="57"/>
      <c r="N1393" s="57"/>
      <c r="O1393" s="57"/>
      <c r="P1393" s="57"/>
      <c r="Q1393" s="57"/>
      <c r="R1393" s="57"/>
      <c r="S1393" s="57"/>
      <c r="T1393" s="57"/>
      <c r="U1393" s="57"/>
      <c r="V1393" s="57"/>
      <c r="W1393" s="57"/>
      <c r="X1393" s="57"/>
      <c r="Y1393" s="57"/>
      <c r="Z1393" s="57"/>
      <c r="AA1393" s="57"/>
      <c r="AB1393" s="57"/>
      <c r="AC1393" s="13" t="s">
        <v>2132</v>
      </c>
      <c r="AD1393" s="16" t="s">
        <v>1481</v>
      </c>
      <c r="AE1393" s="16"/>
      <c r="AF1393" s="16"/>
    </row>
    <row r="1394" spans="1:32" s="54" customFormat="1" ht="39.6" x14ac:dyDescent="0.2">
      <c r="A1394" s="51"/>
      <c r="B1394" s="18" t="s">
        <v>2126</v>
      </c>
      <c r="C1394" s="18" t="s">
        <v>2127</v>
      </c>
      <c r="D1394" s="79" t="s">
        <v>2128</v>
      </c>
      <c r="E1394" s="18" t="s">
        <v>47</v>
      </c>
      <c r="F1394" s="80" t="s">
        <v>2133</v>
      </c>
      <c r="G1394" s="17" t="s">
        <v>427</v>
      </c>
      <c r="H1394" s="17">
        <v>2011.4</v>
      </c>
      <c r="I1394" s="40" t="s">
        <v>2134</v>
      </c>
      <c r="J1394" s="52"/>
      <c r="K1394" s="17"/>
      <c r="L1394" s="17"/>
      <c r="M1394" s="17"/>
      <c r="N1394" s="17"/>
      <c r="O1394" s="17"/>
      <c r="P1394" s="17"/>
      <c r="Q1394" s="17"/>
      <c r="R1394" s="17"/>
      <c r="S1394" s="17"/>
      <c r="T1394" s="17"/>
      <c r="U1394" s="17"/>
      <c r="V1394" s="17"/>
      <c r="W1394" s="17"/>
      <c r="X1394" s="17"/>
      <c r="Y1394" s="17"/>
      <c r="Z1394" s="17"/>
      <c r="AA1394" s="40" t="s">
        <v>37</v>
      </c>
      <c r="AB1394" s="17"/>
      <c r="AC1394" s="45"/>
      <c r="AD1394" s="41" t="s">
        <v>2135</v>
      </c>
      <c r="AE1394" s="14"/>
      <c r="AF1394" s="14"/>
    </row>
    <row r="1395" spans="1:32" s="54" customFormat="1" ht="26.4" x14ac:dyDescent="0.2">
      <c r="A1395" s="51"/>
      <c r="B1395" s="18" t="s">
        <v>2136</v>
      </c>
      <c r="C1395" s="18" t="s">
        <v>2137</v>
      </c>
      <c r="D1395" s="79" t="s">
        <v>2138</v>
      </c>
      <c r="E1395" s="18" t="s">
        <v>34</v>
      </c>
      <c r="F1395" s="80" t="s">
        <v>2139</v>
      </c>
      <c r="G1395" s="17" t="s">
        <v>36</v>
      </c>
      <c r="H1395" s="17">
        <v>2009.4</v>
      </c>
      <c r="I1395" s="40" t="s">
        <v>2140</v>
      </c>
      <c r="J1395" s="52"/>
      <c r="K1395" s="17"/>
      <c r="L1395" s="17"/>
      <c r="M1395" s="17"/>
      <c r="N1395" s="17"/>
      <c r="O1395" s="17"/>
      <c r="P1395" s="17" t="s">
        <v>37</v>
      </c>
      <c r="Q1395" s="17"/>
      <c r="R1395" s="17"/>
      <c r="S1395" s="17"/>
      <c r="T1395" s="17"/>
      <c r="U1395" s="17"/>
      <c r="V1395" s="17"/>
      <c r="W1395" s="17"/>
      <c r="X1395" s="17"/>
      <c r="Y1395" s="17"/>
      <c r="Z1395" s="17"/>
      <c r="AA1395" s="17"/>
      <c r="AB1395" s="17"/>
      <c r="AC1395" s="13"/>
      <c r="AD1395" s="14" t="s">
        <v>361</v>
      </c>
      <c r="AE1395" s="14"/>
      <c r="AF1395" s="14"/>
    </row>
    <row r="1396" spans="1:32" s="54" customFormat="1" ht="26.4" x14ac:dyDescent="0.2">
      <c r="A1396" s="51"/>
      <c r="B1396" s="18" t="s">
        <v>2136</v>
      </c>
      <c r="C1396" s="18" t="s">
        <v>2137</v>
      </c>
      <c r="D1396" s="79" t="s">
        <v>2138</v>
      </c>
      <c r="E1396" s="18" t="s">
        <v>34</v>
      </c>
      <c r="F1396" s="80" t="s">
        <v>2141</v>
      </c>
      <c r="G1396" s="17" t="s">
        <v>36</v>
      </c>
      <c r="H1396" s="17">
        <v>2009.4</v>
      </c>
      <c r="I1396" s="40" t="s">
        <v>2140</v>
      </c>
      <c r="J1396" s="52"/>
      <c r="K1396" s="17"/>
      <c r="L1396" s="17"/>
      <c r="M1396" s="17"/>
      <c r="N1396" s="17"/>
      <c r="O1396" s="17"/>
      <c r="P1396" s="17" t="s">
        <v>37</v>
      </c>
      <c r="Q1396" s="17"/>
      <c r="R1396" s="17"/>
      <c r="S1396" s="17"/>
      <c r="T1396" s="17"/>
      <c r="U1396" s="17"/>
      <c r="V1396" s="17"/>
      <c r="W1396" s="17"/>
      <c r="X1396" s="17"/>
      <c r="Y1396" s="17"/>
      <c r="Z1396" s="17"/>
      <c r="AA1396" s="17"/>
      <c r="AB1396" s="17"/>
      <c r="AC1396" s="13"/>
      <c r="AD1396" s="14" t="s">
        <v>361</v>
      </c>
      <c r="AE1396" s="14"/>
      <c r="AF1396" s="14"/>
    </row>
    <row r="1397" spans="1:32" s="54" customFormat="1" ht="26.4" x14ac:dyDescent="0.2">
      <c r="A1397" s="51"/>
      <c r="B1397" s="18" t="s">
        <v>2136</v>
      </c>
      <c r="C1397" s="18" t="s">
        <v>2137</v>
      </c>
      <c r="D1397" s="79" t="s">
        <v>2138</v>
      </c>
      <c r="E1397" s="18" t="s">
        <v>34</v>
      </c>
      <c r="F1397" s="80" t="s">
        <v>2142</v>
      </c>
      <c r="G1397" s="17" t="s">
        <v>36</v>
      </c>
      <c r="H1397" s="17">
        <v>2009.4</v>
      </c>
      <c r="I1397" s="40" t="s">
        <v>2140</v>
      </c>
      <c r="J1397" s="52"/>
      <c r="K1397" s="17"/>
      <c r="L1397" s="17"/>
      <c r="M1397" s="17"/>
      <c r="N1397" s="17"/>
      <c r="O1397" s="17"/>
      <c r="P1397" s="17" t="s">
        <v>37</v>
      </c>
      <c r="Q1397" s="17"/>
      <c r="R1397" s="17"/>
      <c r="S1397" s="17"/>
      <c r="T1397" s="17"/>
      <c r="U1397" s="17"/>
      <c r="V1397" s="17"/>
      <c r="W1397" s="17"/>
      <c r="X1397" s="17"/>
      <c r="Y1397" s="17"/>
      <c r="Z1397" s="17"/>
      <c r="AA1397" s="17"/>
      <c r="AB1397" s="17"/>
      <c r="AC1397" s="13"/>
      <c r="AD1397" s="14" t="s">
        <v>361</v>
      </c>
      <c r="AE1397" s="14"/>
      <c r="AF1397" s="14"/>
    </row>
    <row r="1398" spans="1:32" s="54" customFormat="1" ht="26.4" x14ac:dyDescent="0.2">
      <c r="A1398" s="51"/>
      <c r="B1398" s="18" t="s">
        <v>2136</v>
      </c>
      <c r="C1398" s="18" t="s">
        <v>2137</v>
      </c>
      <c r="D1398" s="79" t="s">
        <v>2138</v>
      </c>
      <c r="E1398" s="18" t="s">
        <v>34</v>
      </c>
      <c r="F1398" s="80" t="s">
        <v>2143</v>
      </c>
      <c r="G1398" s="17" t="s">
        <v>36</v>
      </c>
      <c r="H1398" s="17">
        <v>2009.4</v>
      </c>
      <c r="I1398" s="40" t="s">
        <v>2140</v>
      </c>
      <c r="J1398" s="52"/>
      <c r="K1398" s="17"/>
      <c r="L1398" s="17"/>
      <c r="M1398" s="17"/>
      <c r="N1398" s="17"/>
      <c r="O1398" s="17"/>
      <c r="P1398" s="17" t="s">
        <v>37</v>
      </c>
      <c r="Q1398" s="17"/>
      <c r="R1398" s="17"/>
      <c r="S1398" s="17"/>
      <c r="T1398" s="17"/>
      <c r="U1398" s="17"/>
      <c r="V1398" s="17"/>
      <c r="W1398" s="17"/>
      <c r="X1398" s="17"/>
      <c r="Y1398" s="17"/>
      <c r="Z1398" s="17"/>
      <c r="AA1398" s="17"/>
      <c r="AB1398" s="17"/>
      <c r="AC1398" s="13"/>
      <c r="AD1398" s="14" t="s">
        <v>361</v>
      </c>
      <c r="AE1398" s="14"/>
      <c r="AF1398" s="14"/>
    </row>
    <row r="1399" spans="1:32" s="54" customFormat="1" ht="26.4" x14ac:dyDescent="0.2">
      <c r="A1399" s="51"/>
      <c r="B1399" s="18" t="s">
        <v>2136</v>
      </c>
      <c r="C1399" s="18" t="s">
        <v>2137</v>
      </c>
      <c r="D1399" s="79" t="s">
        <v>2138</v>
      </c>
      <c r="E1399" s="18" t="s">
        <v>34</v>
      </c>
      <c r="F1399" s="80" t="s">
        <v>2144</v>
      </c>
      <c r="G1399" s="17" t="s">
        <v>36</v>
      </c>
      <c r="H1399" s="17">
        <v>2009.4</v>
      </c>
      <c r="I1399" s="40" t="s">
        <v>2140</v>
      </c>
      <c r="J1399" s="52"/>
      <c r="K1399" s="17"/>
      <c r="L1399" s="17"/>
      <c r="M1399" s="17"/>
      <c r="N1399" s="17"/>
      <c r="O1399" s="17"/>
      <c r="P1399" s="17" t="s">
        <v>37</v>
      </c>
      <c r="Q1399" s="17"/>
      <c r="R1399" s="17"/>
      <c r="S1399" s="17"/>
      <c r="T1399" s="17"/>
      <c r="U1399" s="17"/>
      <c r="V1399" s="17"/>
      <c r="W1399" s="17"/>
      <c r="X1399" s="17"/>
      <c r="Y1399" s="17"/>
      <c r="Z1399" s="17"/>
      <c r="AA1399" s="17"/>
      <c r="AB1399" s="17"/>
      <c r="AC1399" s="13"/>
      <c r="AD1399" s="14" t="s">
        <v>361</v>
      </c>
      <c r="AE1399" s="14"/>
      <c r="AF1399" s="14"/>
    </row>
    <row r="1400" spans="1:32" s="54" customFormat="1" ht="26.4" x14ac:dyDescent="0.2">
      <c r="A1400" s="51"/>
      <c r="B1400" s="18" t="s">
        <v>2136</v>
      </c>
      <c r="C1400" s="18" t="s">
        <v>2137</v>
      </c>
      <c r="D1400" s="79" t="s">
        <v>2138</v>
      </c>
      <c r="E1400" s="18" t="s">
        <v>34</v>
      </c>
      <c r="F1400" s="80" t="s">
        <v>2145</v>
      </c>
      <c r="G1400" s="17" t="s">
        <v>36</v>
      </c>
      <c r="H1400" s="17">
        <v>2009.4</v>
      </c>
      <c r="I1400" s="40" t="s">
        <v>2140</v>
      </c>
      <c r="J1400" s="52"/>
      <c r="K1400" s="17"/>
      <c r="L1400" s="17"/>
      <c r="M1400" s="17"/>
      <c r="N1400" s="17"/>
      <c r="O1400" s="17"/>
      <c r="P1400" s="17" t="s">
        <v>37</v>
      </c>
      <c r="Q1400" s="17"/>
      <c r="R1400" s="17"/>
      <c r="S1400" s="17"/>
      <c r="T1400" s="17"/>
      <c r="U1400" s="17"/>
      <c r="V1400" s="17"/>
      <c r="W1400" s="17"/>
      <c r="X1400" s="17"/>
      <c r="Y1400" s="17"/>
      <c r="Z1400" s="17"/>
      <c r="AA1400" s="17"/>
      <c r="AB1400" s="17"/>
      <c r="AC1400" s="13"/>
      <c r="AD1400" s="14" t="s">
        <v>361</v>
      </c>
      <c r="AE1400" s="14"/>
      <c r="AF1400" s="14"/>
    </row>
    <row r="1401" spans="1:32" s="54" customFormat="1" ht="26.4" x14ac:dyDescent="0.2">
      <c r="A1401" s="51"/>
      <c r="B1401" s="18" t="s">
        <v>2136</v>
      </c>
      <c r="C1401" s="18" t="s">
        <v>2137</v>
      </c>
      <c r="D1401" s="79" t="s">
        <v>2138</v>
      </c>
      <c r="E1401" s="18" t="s">
        <v>34</v>
      </c>
      <c r="F1401" s="80" t="s">
        <v>2146</v>
      </c>
      <c r="G1401" s="17" t="s">
        <v>36</v>
      </c>
      <c r="H1401" s="17">
        <v>2009.4</v>
      </c>
      <c r="I1401" s="40" t="s">
        <v>2140</v>
      </c>
      <c r="J1401" s="52"/>
      <c r="K1401" s="17"/>
      <c r="L1401" s="17"/>
      <c r="M1401" s="17"/>
      <c r="N1401" s="17"/>
      <c r="O1401" s="17"/>
      <c r="P1401" s="17" t="s">
        <v>37</v>
      </c>
      <c r="Q1401" s="17"/>
      <c r="R1401" s="17"/>
      <c r="S1401" s="17"/>
      <c r="T1401" s="17"/>
      <c r="U1401" s="17"/>
      <c r="V1401" s="17"/>
      <c r="W1401" s="17"/>
      <c r="X1401" s="17"/>
      <c r="Y1401" s="17"/>
      <c r="Z1401" s="17"/>
      <c r="AA1401" s="17"/>
      <c r="AB1401" s="17"/>
      <c r="AC1401" s="13"/>
      <c r="AD1401" s="14" t="s">
        <v>361</v>
      </c>
      <c r="AE1401" s="14"/>
      <c r="AF1401" s="14"/>
    </row>
    <row r="1402" spans="1:32" s="54" customFormat="1" ht="26.4" x14ac:dyDescent="0.2">
      <c r="A1402" s="51"/>
      <c r="B1402" s="18" t="s">
        <v>2136</v>
      </c>
      <c r="C1402" s="18" t="s">
        <v>2137</v>
      </c>
      <c r="D1402" s="79" t="s">
        <v>2138</v>
      </c>
      <c r="E1402" s="18" t="s">
        <v>34</v>
      </c>
      <c r="F1402" s="80" t="s">
        <v>2147</v>
      </c>
      <c r="G1402" s="17" t="s">
        <v>36</v>
      </c>
      <c r="H1402" s="17">
        <v>2009.4</v>
      </c>
      <c r="I1402" s="40" t="s">
        <v>2140</v>
      </c>
      <c r="J1402" s="52"/>
      <c r="K1402" s="17"/>
      <c r="L1402" s="17"/>
      <c r="M1402" s="17"/>
      <c r="N1402" s="17"/>
      <c r="O1402" s="17"/>
      <c r="P1402" s="17" t="s">
        <v>37</v>
      </c>
      <c r="Q1402" s="17"/>
      <c r="R1402" s="17"/>
      <c r="S1402" s="17"/>
      <c r="T1402" s="17"/>
      <c r="U1402" s="17"/>
      <c r="V1402" s="17"/>
      <c r="W1402" s="17"/>
      <c r="X1402" s="17"/>
      <c r="Y1402" s="17"/>
      <c r="Z1402" s="17"/>
      <c r="AA1402" s="17"/>
      <c r="AB1402" s="17"/>
      <c r="AC1402" s="13"/>
      <c r="AD1402" s="14" t="s">
        <v>361</v>
      </c>
      <c r="AE1402" s="14"/>
      <c r="AF1402" s="14"/>
    </row>
    <row r="1403" spans="1:32" s="54" customFormat="1" ht="26.4" x14ac:dyDescent="0.2">
      <c r="A1403" s="51"/>
      <c r="B1403" s="18" t="s">
        <v>2136</v>
      </c>
      <c r="C1403" s="18" t="s">
        <v>2137</v>
      </c>
      <c r="D1403" s="79" t="s">
        <v>2138</v>
      </c>
      <c r="E1403" s="18" t="s">
        <v>34</v>
      </c>
      <c r="F1403" s="80" t="s">
        <v>2148</v>
      </c>
      <c r="G1403" s="17" t="s">
        <v>36</v>
      </c>
      <c r="H1403" s="17">
        <v>2009.4</v>
      </c>
      <c r="I1403" s="40" t="s">
        <v>2140</v>
      </c>
      <c r="J1403" s="52"/>
      <c r="K1403" s="17"/>
      <c r="L1403" s="17"/>
      <c r="M1403" s="17"/>
      <c r="N1403" s="17"/>
      <c r="O1403" s="17"/>
      <c r="P1403" s="17" t="s">
        <v>37</v>
      </c>
      <c r="Q1403" s="17"/>
      <c r="R1403" s="17"/>
      <c r="S1403" s="17"/>
      <c r="T1403" s="17"/>
      <c r="U1403" s="17"/>
      <c r="V1403" s="17"/>
      <c r="W1403" s="17"/>
      <c r="X1403" s="17"/>
      <c r="Y1403" s="17"/>
      <c r="Z1403" s="17"/>
      <c r="AA1403" s="17"/>
      <c r="AB1403" s="17"/>
      <c r="AC1403" s="13"/>
      <c r="AD1403" s="14" t="s">
        <v>361</v>
      </c>
      <c r="AE1403" s="14"/>
      <c r="AF1403" s="14"/>
    </row>
    <row r="1404" spans="1:32" s="54" customFormat="1" ht="20.25" customHeight="1" x14ac:dyDescent="0.2">
      <c r="A1404" s="51"/>
      <c r="B1404" s="18" t="s">
        <v>2136</v>
      </c>
      <c r="C1404" s="18" t="s">
        <v>2137</v>
      </c>
      <c r="D1404" s="79" t="s">
        <v>2138</v>
      </c>
      <c r="E1404" s="18" t="s">
        <v>34</v>
      </c>
      <c r="F1404" s="80" t="s">
        <v>2149</v>
      </c>
      <c r="G1404" s="17" t="s">
        <v>312</v>
      </c>
      <c r="H1404" s="17">
        <v>2019.4</v>
      </c>
      <c r="I1404" s="40">
        <v>2024.4</v>
      </c>
      <c r="J1404" s="52"/>
      <c r="K1404" s="17"/>
      <c r="L1404" s="17"/>
      <c r="M1404" s="17"/>
      <c r="N1404" s="17"/>
      <c r="O1404" s="17"/>
      <c r="P1404" s="17" t="s">
        <v>37</v>
      </c>
      <c r="Q1404" s="17"/>
      <c r="R1404" s="17"/>
      <c r="S1404" s="17"/>
      <c r="T1404" s="17"/>
      <c r="U1404" s="17"/>
      <c r="V1404" s="17"/>
      <c r="W1404" s="17"/>
      <c r="X1404" s="17"/>
      <c r="Y1404" s="17"/>
      <c r="Z1404" s="17"/>
      <c r="AA1404" s="17"/>
      <c r="AB1404" s="17"/>
      <c r="AC1404" s="13"/>
      <c r="AD1404" s="14" t="s">
        <v>361</v>
      </c>
      <c r="AE1404" s="14"/>
      <c r="AF1404" s="14"/>
    </row>
    <row r="1405" spans="1:32" s="54" customFormat="1" ht="20.25" customHeight="1" x14ac:dyDescent="0.2">
      <c r="A1405" s="51"/>
      <c r="B1405" s="18" t="s">
        <v>2126</v>
      </c>
      <c r="C1405" s="18" t="s">
        <v>2150</v>
      </c>
      <c r="D1405" s="79" t="s">
        <v>2151</v>
      </c>
      <c r="E1405" s="18" t="s">
        <v>47</v>
      </c>
      <c r="F1405" s="80" t="s">
        <v>2152</v>
      </c>
      <c r="G1405" s="17" t="s">
        <v>36</v>
      </c>
      <c r="H1405" s="17">
        <v>2024.4</v>
      </c>
      <c r="I1405" s="17"/>
      <c r="J1405" s="17"/>
      <c r="K1405" s="17"/>
      <c r="L1405" s="17"/>
      <c r="M1405" s="17"/>
      <c r="N1405" s="17"/>
      <c r="O1405" s="17"/>
      <c r="P1405" s="17" t="s">
        <v>37</v>
      </c>
      <c r="Q1405" s="17"/>
      <c r="R1405" s="17"/>
      <c r="S1405" s="17"/>
      <c r="T1405" s="17"/>
      <c r="U1405" s="17"/>
      <c r="V1405" s="17"/>
      <c r="W1405" s="17"/>
      <c r="X1405" s="17"/>
      <c r="Y1405" s="17"/>
      <c r="Z1405" s="17"/>
      <c r="AA1405" s="17" t="s">
        <v>37</v>
      </c>
      <c r="AB1405" s="17"/>
      <c r="AC1405" s="13"/>
      <c r="AD1405" s="14" t="s">
        <v>2153</v>
      </c>
      <c r="AE1405" s="14"/>
      <c r="AF1405" s="14"/>
    </row>
    <row r="1406" spans="1:32" s="54" customFormat="1" ht="20.25" customHeight="1" x14ac:dyDescent="0.2">
      <c r="A1406" s="51"/>
      <c r="B1406" s="55" t="s">
        <v>2126</v>
      </c>
      <c r="C1406" s="55" t="s">
        <v>2150</v>
      </c>
      <c r="D1406" s="85" t="s">
        <v>2151</v>
      </c>
      <c r="E1406" s="55" t="s">
        <v>47</v>
      </c>
      <c r="F1406" s="80" t="s">
        <v>2154</v>
      </c>
      <c r="G1406" s="17" t="s">
        <v>36</v>
      </c>
      <c r="H1406" s="17">
        <v>2024.4</v>
      </c>
      <c r="I1406" s="17"/>
      <c r="J1406" s="17"/>
      <c r="K1406" s="17"/>
      <c r="L1406" s="17"/>
      <c r="M1406" s="17"/>
      <c r="N1406" s="17"/>
      <c r="O1406" s="17"/>
      <c r="P1406" s="17" t="s">
        <v>37</v>
      </c>
      <c r="Q1406" s="17"/>
      <c r="R1406" s="17"/>
      <c r="S1406" s="17"/>
      <c r="T1406" s="17"/>
      <c r="U1406" s="17"/>
      <c r="V1406" s="17"/>
      <c r="W1406" s="17"/>
      <c r="X1406" s="17"/>
      <c r="Y1406" s="17"/>
      <c r="Z1406" s="17"/>
      <c r="AA1406" s="17" t="s">
        <v>37</v>
      </c>
      <c r="AB1406" s="17"/>
      <c r="AC1406" s="13"/>
      <c r="AD1406" s="14" t="s">
        <v>2153</v>
      </c>
      <c r="AE1406" s="14"/>
      <c r="AF1406" s="14"/>
    </row>
    <row r="1407" spans="1:32" s="54" customFormat="1" ht="20.25" customHeight="1" x14ac:dyDescent="0.2">
      <c r="A1407" s="51"/>
      <c r="B1407" s="55" t="s">
        <v>2126</v>
      </c>
      <c r="C1407" s="55" t="s">
        <v>2150</v>
      </c>
      <c r="D1407" s="85" t="s">
        <v>2151</v>
      </c>
      <c r="E1407" s="55" t="s">
        <v>47</v>
      </c>
      <c r="F1407" s="80" t="s">
        <v>2155</v>
      </c>
      <c r="G1407" s="17" t="s">
        <v>36</v>
      </c>
      <c r="H1407" s="17">
        <v>2024.4</v>
      </c>
      <c r="I1407" s="17"/>
      <c r="J1407" s="17"/>
      <c r="K1407" s="17"/>
      <c r="L1407" s="17"/>
      <c r="M1407" s="17"/>
      <c r="N1407" s="17"/>
      <c r="O1407" s="17"/>
      <c r="P1407" s="17" t="s">
        <v>37</v>
      </c>
      <c r="Q1407" s="17"/>
      <c r="R1407" s="17"/>
      <c r="S1407" s="17"/>
      <c r="T1407" s="17"/>
      <c r="U1407" s="17"/>
      <c r="V1407" s="17"/>
      <c r="W1407" s="17"/>
      <c r="X1407" s="17"/>
      <c r="Y1407" s="17"/>
      <c r="Z1407" s="17"/>
      <c r="AA1407" s="17" t="s">
        <v>37</v>
      </c>
      <c r="AB1407" s="17"/>
      <c r="AC1407" s="13"/>
      <c r="AD1407" s="14" t="s">
        <v>2153</v>
      </c>
      <c r="AE1407" s="14"/>
      <c r="AF1407" s="14"/>
    </row>
    <row r="1408" spans="1:32" s="54" customFormat="1" ht="20.25" customHeight="1" x14ac:dyDescent="0.2">
      <c r="A1408" s="51"/>
      <c r="B1408" s="55" t="s">
        <v>2126</v>
      </c>
      <c r="C1408" s="55" t="s">
        <v>2150</v>
      </c>
      <c r="D1408" s="85" t="s">
        <v>2151</v>
      </c>
      <c r="E1408" s="55" t="s">
        <v>47</v>
      </c>
      <c r="F1408" s="80" t="s">
        <v>2156</v>
      </c>
      <c r="G1408" s="17" t="s">
        <v>36</v>
      </c>
      <c r="H1408" s="17">
        <v>2024.4</v>
      </c>
      <c r="I1408" s="17"/>
      <c r="J1408" s="17"/>
      <c r="K1408" s="17"/>
      <c r="L1408" s="17"/>
      <c r="M1408" s="17"/>
      <c r="N1408" s="17"/>
      <c r="O1408" s="17"/>
      <c r="P1408" s="17" t="s">
        <v>37</v>
      </c>
      <c r="Q1408" s="17"/>
      <c r="R1408" s="17"/>
      <c r="S1408" s="17"/>
      <c r="T1408" s="17"/>
      <c r="U1408" s="17"/>
      <c r="V1408" s="17"/>
      <c r="W1408" s="17"/>
      <c r="X1408" s="17"/>
      <c r="Y1408" s="17"/>
      <c r="Z1408" s="17"/>
      <c r="AA1408" s="17" t="s">
        <v>37</v>
      </c>
      <c r="AB1408" s="17"/>
      <c r="AC1408" s="13"/>
      <c r="AD1408" s="14" t="s">
        <v>2153</v>
      </c>
      <c r="AE1408" s="14"/>
      <c r="AF1408" s="14"/>
    </row>
    <row r="1409" spans="1:32" s="54" customFormat="1" ht="20.25" customHeight="1" x14ac:dyDescent="0.2">
      <c r="A1409" s="51"/>
      <c r="B1409" s="55" t="s">
        <v>2126</v>
      </c>
      <c r="C1409" s="55" t="s">
        <v>2150</v>
      </c>
      <c r="D1409" s="85" t="s">
        <v>2151</v>
      </c>
      <c r="E1409" s="55" t="s">
        <v>47</v>
      </c>
      <c r="F1409" s="80" t="s">
        <v>2157</v>
      </c>
      <c r="G1409" s="17" t="s">
        <v>36</v>
      </c>
      <c r="H1409" s="17">
        <v>2024.4</v>
      </c>
      <c r="I1409" s="17"/>
      <c r="J1409" s="17"/>
      <c r="K1409" s="17"/>
      <c r="L1409" s="17"/>
      <c r="M1409" s="17"/>
      <c r="N1409" s="17"/>
      <c r="O1409" s="17"/>
      <c r="P1409" s="17" t="s">
        <v>37</v>
      </c>
      <c r="Q1409" s="17"/>
      <c r="R1409" s="17"/>
      <c r="S1409" s="17"/>
      <c r="T1409" s="17"/>
      <c r="U1409" s="17"/>
      <c r="V1409" s="17"/>
      <c r="W1409" s="17"/>
      <c r="X1409" s="17"/>
      <c r="Y1409" s="17"/>
      <c r="Z1409" s="17"/>
      <c r="AA1409" s="17" t="s">
        <v>37</v>
      </c>
      <c r="AB1409" s="17"/>
      <c r="AC1409" s="13"/>
      <c r="AD1409" s="14" t="s">
        <v>2153</v>
      </c>
      <c r="AE1409" s="14"/>
      <c r="AF1409" s="14"/>
    </row>
    <row r="1410" spans="1:32" s="54" customFormat="1" ht="20.25" customHeight="1" x14ac:dyDescent="0.2">
      <c r="A1410" s="51"/>
      <c r="B1410" s="55" t="s">
        <v>2126</v>
      </c>
      <c r="C1410" s="55" t="s">
        <v>2150</v>
      </c>
      <c r="D1410" s="85" t="s">
        <v>2151</v>
      </c>
      <c r="E1410" s="55" t="s">
        <v>47</v>
      </c>
      <c r="F1410" s="80" t="s">
        <v>2158</v>
      </c>
      <c r="G1410" s="17" t="s">
        <v>36</v>
      </c>
      <c r="H1410" s="17">
        <v>2024.4</v>
      </c>
      <c r="I1410" s="17"/>
      <c r="J1410" s="17"/>
      <c r="K1410" s="17"/>
      <c r="L1410" s="17"/>
      <c r="M1410" s="17"/>
      <c r="N1410" s="17"/>
      <c r="O1410" s="17"/>
      <c r="P1410" s="17" t="s">
        <v>37</v>
      </c>
      <c r="Q1410" s="17"/>
      <c r="R1410" s="17"/>
      <c r="S1410" s="17"/>
      <c r="T1410" s="17"/>
      <c r="U1410" s="17"/>
      <c r="V1410" s="17"/>
      <c r="W1410" s="17"/>
      <c r="X1410" s="17"/>
      <c r="Y1410" s="17"/>
      <c r="Z1410" s="17"/>
      <c r="AA1410" s="17" t="s">
        <v>37</v>
      </c>
      <c r="AB1410" s="17"/>
      <c r="AC1410" s="13"/>
      <c r="AD1410" s="14" t="s">
        <v>2153</v>
      </c>
      <c r="AE1410" s="14"/>
      <c r="AF1410" s="14"/>
    </row>
    <row r="1411" spans="1:32" s="54" customFormat="1" ht="20.25" customHeight="1" x14ac:dyDescent="0.2">
      <c r="A1411" s="51"/>
      <c r="B1411" s="55" t="s">
        <v>2126</v>
      </c>
      <c r="C1411" s="55" t="s">
        <v>2150</v>
      </c>
      <c r="D1411" s="85" t="s">
        <v>2151</v>
      </c>
      <c r="E1411" s="55" t="s">
        <v>47</v>
      </c>
      <c r="F1411" s="80" t="s">
        <v>2159</v>
      </c>
      <c r="G1411" s="17" t="s">
        <v>36</v>
      </c>
      <c r="H1411" s="17">
        <v>2024.4</v>
      </c>
      <c r="I1411" s="17"/>
      <c r="J1411" s="17"/>
      <c r="K1411" s="17"/>
      <c r="L1411" s="17"/>
      <c r="M1411" s="17"/>
      <c r="N1411" s="17"/>
      <c r="O1411" s="17"/>
      <c r="P1411" s="17" t="s">
        <v>37</v>
      </c>
      <c r="Q1411" s="17"/>
      <c r="R1411" s="17"/>
      <c r="S1411" s="17"/>
      <c r="T1411" s="17"/>
      <c r="U1411" s="17"/>
      <c r="V1411" s="17"/>
      <c r="W1411" s="17"/>
      <c r="X1411" s="17"/>
      <c r="Y1411" s="17"/>
      <c r="Z1411" s="17"/>
      <c r="AA1411" s="17" t="s">
        <v>37</v>
      </c>
      <c r="AB1411" s="17"/>
      <c r="AC1411" s="13"/>
      <c r="AD1411" s="14" t="s">
        <v>2153</v>
      </c>
      <c r="AE1411" s="14"/>
      <c r="AF1411" s="14"/>
    </row>
    <row r="1412" spans="1:32" s="54" customFormat="1" ht="20.25" customHeight="1" x14ac:dyDescent="0.2">
      <c r="A1412" s="51"/>
      <c r="B1412" s="55" t="s">
        <v>2126</v>
      </c>
      <c r="C1412" s="55" t="s">
        <v>2150</v>
      </c>
      <c r="D1412" s="85" t="s">
        <v>2151</v>
      </c>
      <c r="E1412" s="55" t="s">
        <v>47</v>
      </c>
      <c r="F1412" s="80" t="s">
        <v>2160</v>
      </c>
      <c r="G1412" s="17" t="s">
        <v>57</v>
      </c>
      <c r="H1412" s="17">
        <v>2024.4</v>
      </c>
      <c r="I1412" s="17"/>
      <c r="J1412" s="17"/>
      <c r="K1412" s="17"/>
      <c r="L1412" s="17"/>
      <c r="M1412" s="17"/>
      <c r="N1412" s="17"/>
      <c r="O1412" s="17"/>
      <c r="P1412" s="17"/>
      <c r="Q1412" s="17"/>
      <c r="R1412" s="17"/>
      <c r="S1412" s="17"/>
      <c r="T1412" s="17"/>
      <c r="U1412" s="17"/>
      <c r="V1412" s="17"/>
      <c r="W1412" s="17"/>
      <c r="X1412" s="17"/>
      <c r="Y1412" s="17"/>
      <c r="Z1412" s="17"/>
      <c r="AA1412" s="17" t="s">
        <v>37</v>
      </c>
      <c r="AB1412" s="17"/>
      <c r="AC1412" s="13"/>
      <c r="AD1412" s="14" t="s">
        <v>2153</v>
      </c>
      <c r="AE1412" s="14"/>
      <c r="AF1412" s="14"/>
    </row>
    <row r="1413" spans="1:32" s="54" customFormat="1" ht="20.25" customHeight="1" x14ac:dyDescent="0.2">
      <c r="A1413" s="51"/>
      <c r="B1413" s="55" t="s">
        <v>2126</v>
      </c>
      <c r="C1413" s="55" t="s">
        <v>2150</v>
      </c>
      <c r="D1413" s="85" t="s">
        <v>2151</v>
      </c>
      <c r="E1413" s="55" t="s">
        <v>47</v>
      </c>
      <c r="F1413" s="80" t="s">
        <v>2161</v>
      </c>
      <c r="G1413" s="17" t="s">
        <v>57</v>
      </c>
      <c r="H1413" s="17">
        <v>2024.4</v>
      </c>
      <c r="I1413" s="17"/>
      <c r="J1413" s="17"/>
      <c r="K1413" s="17"/>
      <c r="L1413" s="17"/>
      <c r="M1413" s="17"/>
      <c r="N1413" s="17"/>
      <c r="O1413" s="17"/>
      <c r="P1413" s="17"/>
      <c r="Q1413" s="17"/>
      <c r="R1413" s="17"/>
      <c r="S1413" s="17"/>
      <c r="T1413" s="17"/>
      <c r="U1413" s="17"/>
      <c r="V1413" s="17"/>
      <c r="W1413" s="17"/>
      <c r="X1413" s="17"/>
      <c r="Y1413" s="17"/>
      <c r="Z1413" s="17"/>
      <c r="AA1413" s="17" t="s">
        <v>37</v>
      </c>
      <c r="AB1413" s="17"/>
      <c r="AC1413" s="13"/>
      <c r="AD1413" s="14" t="s">
        <v>2153</v>
      </c>
      <c r="AE1413" s="14"/>
      <c r="AF1413" s="14"/>
    </row>
    <row r="1414" spans="1:32" s="54" customFormat="1" ht="20.25" customHeight="1" x14ac:dyDescent="0.2">
      <c r="A1414" s="51"/>
      <c r="B1414" s="55" t="s">
        <v>2126</v>
      </c>
      <c r="C1414" s="55" t="s">
        <v>2150</v>
      </c>
      <c r="D1414" s="85" t="s">
        <v>2151</v>
      </c>
      <c r="E1414" s="55" t="s">
        <v>47</v>
      </c>
      <c r="F1414" s="80" t="s">
        <v>2162</v>
      </c>
      <c r="G1414" s="17" t="s">
        <v>57</v>
      </c>
      <c r="H1414" s="17">
        <v>2024.4</v>
      </c>
      <c r="I1414" s="17"/>
      <c r="J1414" s="17"/>
      <c r="K1414" s="17"/>
      <c r="L1414" s="17"/>
      <c r="M1414" s="17"/>
      <c r="N1414" s="17"/>
      <c r="O1414" s="17"/>
      <c r="P1414" s="17"/>
      <c r="Q1414" s="17"/>
      <c r="R1414" s="17"/>
      <c r="S1414" s="17"/>
      <c r="T1414" s="17"/>
      <c r="U1414" s="17"/>
      <c r="V1414" s="17"/>
      <c r="W1414" s="17"/>
      <c r="X1414" s="17"/>
      <c r="Y1414" s="17"/>
      <c r="Z1414" s="17"/>
      <c r="AA1414" s="17" t="s">
        <v>37</v>
      </c>
      <c r="AB1414" s="17"/>
      <c r="AC1414" s="13"/>
      <c r="AD1414" s="14" t="s">
        <v>2153</v>
      </c>
      <c r="AE1414" s="14"/>
      <c r="AF1414" s="14"/>
    </row>
    <row r="1415" spans="1:32" s="54" customFormat="1" ht="26.4" x14ac:dyDescent="0.2">
      <c r="A1415" s="51"/>
      <c r="B1415" s="18" t="s">
        <v>2126</v>
      </c>
      <c r="C1415" s="18" t="s">
        <v>2163</v>
      </c>
      <c r="D1415" s="79" t="s">
        <v>2164</v>
      </c>
      <c r="E1415" s="18" t="s">
        <v>47</v>
      </c>
      <c r="F1415" s="80" t="s">
        <v>2165</v>
      </c>
      <c r="G1415" s="17" t="s">
        <v>104</v>
      </c>
      <c r="H1415" s="17">
        <v>2009.4</v>
      </c>
      <c r="I1415" s="17" t="s">
        <v>189</v>
      </c>
      <c r="J1415" s="17"/>
      <c r="K1415" s="17"/>
      <c r="L1415" s="17"/>
      <c r="M1415" s="17"/>
      <c r="N1415" s="17"/>
      <c r="O1415" s="17"/>
      <c r="P1415" s="17" t="s">
        <v>37</v>
      </c>
      <c r="Q1415" s="17"/>
      <c r="R1415" s="17"/>
      <c r="S1415" s="17"/>
      <c r="T1415" s="17"/>
      <c r="U1415" s="17"/>
      <c r="V1415" s="17"/>
      <c r="W1415" s="17"/>
      <c r="X1415" s="17"/>
      <c r="Y1415" s="17"/>
      <c r="Z1415" s="17"/>
      <c r="AA1415" s="17"/>
      <c r="AB1415" s="17"/>
      <c r="AC1415" s="13"/>
      <c r="AD1415" s="14" t="s">
        <v>190</v>
      </c>
      <c r="AE1415" s="14"/>
      <c r="AF1415" s="14"/>
    </row>
    <row r="1416" spans="1:32" s="54" customFormat="1" ht="39.6" x14ac:dyDescent="0.2">
      <c r="A1416" s="51"/>
      <c r="B1416" s="18" t="s">
        <v>2126</v>
      </c>
      <c r="C1416" s="18" t="s">
        <v>2166</v>
      </c>
      <c r="D1416" s="79" t="s">
        <v>2167</v>
      </c>
      <c r="E1416" s="18" t="s">
        <v>47</v>
      </c>
      <c r="F1416" s="80" t="s">
        <v>2168</v>
      </c>
      <c r="G1416" s="17" t="s">
        <v>104</v>
      </c>
      <c r="H1416" s="17">
        <v>2017.4</v>
      </c>
      <c r="I1416" s="17" t="s">
        <v>261</v>
      </c>
      <c r="J1416" s="17"/>
      <c r="K1416" s="17"/>
      <c r="L1416" s="17"/>
      <c r="M1416" s="17"/>
      <c r="N1416" s="17"/>
      <c r="O1416" s="17"/>
      <c r="P1416" s="17" t="s">
        <v>37</v>
      </c>
      <c r="Q1416" s="17" t="s">
        <v>37</v>
      </c>
      <c r="R1416" s="17" t="s">
        <v>37</v>
      </c>
      <c r="S1416" s="17"/>
      <c r="T1416" s="17"/>
      <c r="U1416" s="17"/>
      <c r="V1416" s="17" t="s">
        <v>37</v>
      </c>
      <c r="W1416" s="17"/>
      <c r="X1416" s="17"/>
      <c r="Y1416" s="17"/>
      <c r="Z1416" s="17"/>
      <c r="AA1416" s="17"/>
      <c r="AB1416" s="17"/>
      <c r="AC1416" s="13"/>
      <c r="AD1416" s="14" t="s">
        <v>361</v>
      </c>
      <c r="AE1416" s="14"/>
      <c r="AF1416" s="14"/>
    </row>
    <row r="1417" spans="1:32" s="54" customFormat="1" ht="39.6" x14ac:dyDescent="0.2">
      <c r="A1417" s="51"/>
      <c r="B1417" s="18" t="s">
        <v>2126</v>
      </c>
      <c r="C1417" s="18" t="s">
        <v>2166</v>
      </c>
      <c r="D1417" s="79" t="s">
        <v>2167</v>
      </c>
      <c r="E1417" s="18" t="s">
        <v>47</v>
      </c>
      <c r="F1417" s="80" t="s">
        <v>2169</v>
      </c>
      <c r="G1417" s="17" t="s">
        <v>104</v>
      </c>
      <c r="H1417" s="17">
        <v>2017.4</v>
      </c>
      <c r="I1417" s="17" t="s">
        <v>261</v>
      </c>
      <c r="J1417" s="17"/>
      <c r="K1417" s="17"/>
      <c r="L1417" s="17"/>
      <c r="M1417" s="17"/>
      <c r="N1417" s="17"/>
      <c r="O1417" s="17"/>
      <c r="P1417" s="17" t="s">
        <v>37</v>
      </c>
      <c r="Q1417" s="17" t="s">
        <v>37</v>
      </c>
      <c r="R1417" s="17" t="s">
        <v>37</v>
      </c>
      <c r="S1417" s="17"/>
      <c r="T1417" s="17"/>
      <c r="U1417" s="17"/>
      <c r="V1417" s="17" t="s">
        <v>37</v>
      </c>
      <c r="W1417" s="17"/>
      <c r="X1417" s="17"/>
      <c r="Y1417" s="17"/>
      <c r="Z1417" s="17"/>
      <c r="AA1417" s="17"/>
      <c r="AB1417" s="17"/>
      <c r="AC1417" s="13"/>
      <c r="AD1417" s="14" t="s">
        <v>361</v>
      </c>
      <c r="AE1417" s="14"/>
      <c r="AF1417" s="14"/>
    </row>
    <row r="1418" spans="1:32" s="54" customFormat="1" ht="39.6" x14ac:dyDescent="0.2">
      <c r="A1418" s="51"/>
      <c r="B1418" s="18" t="s">
        <v>2126</v>
      </c>
      <c r="C1418" s="18" t="s">
        <v>2166</v>
      </c>
      <c r="D1418" s="79" t="s">
        <v>2167</v>
      </c>
      <c r="E1418" s="18" t="s">
        <v>47</v>
      </c>
      <c r="F1418" s="80" t="s">
        <v>2170</v>
      </c>
      <c r="G1418" s="17" t="s">
        <v>104</v>
      </c>
      <c r="H1418" s="17">
        <v>2017.4</v>
      </c>
      <c r="I1418" s="17" t="s">
        <v>261</v>
      </c>
      <c r="J1418" s="17"/>
      <c r="K1418" s="17"/>
      <c r="L1418" s="17"/>
      <c r="M1418" s="17"/>
      <c r="N1418" s="17"/>
      <c r="O1418" s="17"/>
      <c r="P1418" s="17" t="s">
        <v>37</v>
      </c>
      <c r="Q1418" s="17" t="s">
        <v>37</v>
      </c>
      <c r="R1418" s="17" t="s">
        <v>37</v>
      </c>
      <c r="S1418" s="17"/>
      <c r="T1418" s="17"/>
      <c r="U1418" s="17"/>
      <c r="V1418" s="17" t="s">
        <v>37</v>
      </c>
      <c r="W1418" s="17"/>
      <c r="X1418" s="17"/>
      <c r="Y1418" s="17"/>
      <c r="Z1418" s="17"/>
      <c r="AA1418" s="17"/>
      <c r="AB1418" s="17"/>
      <c r="AC1418" s="13"/>
      <c r="AD1418" s="14" t="s">
        <v>361</v>
      </c>
      <c r="AE1418" s="14"/>
      <c r="AF1418" s="14"/>
    </row>
    <row r="1419" spans="1:32" s="54" customFormat="1" ht="39.6" x14ac:dyDescent="0.2">
      <c r="A1419" s="51"/>
      <c r="B1419" s="18" t="s">
        <v>2126</v>
      </c>
      <c r="C1419" s="18" t="s">
        <v>2166</v>
      </c>
      <c r="D1419" s="79" t="s">
        <v>2167</v>
      </c>
      <c r="E1419" s="18" t="s">
        <v>47</v>
      </c>
      <c r="F1419" s="80" t="s">
        <v>2171</v>
      </c>
      <c r="G1419" s="17" t="s">
        <v>104</v>
      </c>
      <c r="H1419" s="17">
        <v>2016.4</v>
      </c>
      <c r="I1419" s="17" t="s">
        <v>261</v>
      </c>
      <c r="J1419" s="17"/>
      <c r="K1419" s="17"/>
      <c r="L1419" s="17"/>
      <c r="M1419" s="17"/>
      <c r="N1419" s="17"/>
      <c r="O1419" s="17"/>
      <c r="P1419" s="17" t="s">
        <v>37</v>
      </c>
      <c r="Q1419" s="17" t="s">
        <v>37</v>
      </c>
      <c r="R1419" s="17" t="s">
        <v>37</v>
      </c>
      <c r="S1419" s="17"/>
      <c r="T1419" s="17"/>
      <c r="U1419" s="17"/>
      <c r="V1419" s="17" t="s">
        <v>37</v>
      </c>
      <c r="W1419" s="17"/>
      <c r="X1419" s="17"/>
      <c r="Y1419" s="17"/>
      <c r="Z1419" s="17"/>
      <c r="AA1419" s="17"/>
      <c r="AB1419" s="17"/>
      <c r="AC1419" s="13"/>
      <c r="AD1419" s="14" t="s">
        <v>361</v>
      </c>
      <c r="AE1419" s="14"/>
      <c r="AF1419" s="14"/>
    </row>
    <row r="1420" spans="1:32" s="54" customFormat="1" ht="39.6" x14ac:dyDescent="0.2">
      <c r="A1420" s="51"/>
      <c r="B1420" s="18" t="s">
        <v>2126</v>
      </c>
      <c r="C1420" s="18" t="s">
        <v>2166</v>
      </c>
      <c r="D1420" s="79" t="s">
        <v>2167</v>
      </c>
      <c r="E1420" s="18" t="s">
        <v>47</v>
      </c>
      <c r="F1420" s="80" t="s">
        <v>2172</v>
      </c>
      <c r="G1420" s="17" t="s">
        <v>104</v>
      </c>
      <c r="H1420" s="17">
        <v>2016.4</v>
      </c>
      <c r="I1420" s="17" t="s">
        <v>261</v>
      </c>
      <c r="J1420" s="17"/>
      <c r="K1420" s="17"/>
      <c r="L1420" s="17"/>
      <c r="M1420" s="17"/>
      <c r="N1420" s="17"/>
      <c r="O1420" s="17"/>
      <c r="P1420" s="17" t="s">
        <v>37</v>
      </c>
      <c r="Q1420" s="17" t="s">
        <v>37</v>
      </c>
      <c r="R1420" s="17" t="s">
        <v>37</v>
      </c>
      <c r="S1420" s="17"/>
      <c r="T1420" s="17"/>
      <c r="U1420" s="17"/>
      <c r="V1420" s="17" t="s">
        <v>37</v>
      </c>
      <c r="W1420" s="17"/>
      <c r="X1420" s="17"/>
      <c r="Y1420" s="17"/>
      <c r="Z1420" s="17"/>
      <c r="AA1420" s="17"/>
      <c r="AB1420" s="17"/>
      <c r="AC1420" s="13"/>
      <c r="AD1420" s="14" t="s">
        <v>361</v>
      </c>
      <c r="AE1420" s="14"/>
      <c r="AF1420" s="14"/>
    </row>
    <row r="1421" spans="1:32" s="54" customFormat="1" ht="39.6" x14ac:dyDescent="0.2">
      <c r="A1421" s="51"/>
      <c r="B1421" s="18" t="s">
        <v>2126</v>
      </c>
      <c r="C1421" s="18" t="s">
        <v>2166</v>
      </c>
      <c r="D1421" s="79" t="s">
        <v>2167</v>
      </c>
      <c r="E1421" s="18" t="s">
        <v>47</v>
      </c>
      <c r="F1421" s="80" t="s">
        <v>2173</v>
      </c>
      <c r="G1421" s="17" t="s">
        <v>104</v>
      </c>
      <c r="H1421" s="17">
        <v>2017.4</v>
      </c>
      <c r="I1421" s="17" t="s">
        <v>261</v>
      </c>
      <c r="J1421" s="17"/>
      <c r="K1421" s="17"/>
      <c r="L1421" s="17"/>
      <c r="M1421" s="17"/>
      <c r="N1421" s="17"/>
      <c r="O1421" s="17"/>
      <c r="P1421" s="17" t="s">
        <v>37</v>
      </c>
      <c r="Q1421" s="17" t="s">
        <v>37</v>
      </c>
      <c r="R1421" s="17" t="s">
        <v>37</v>
      </c>
      <c r="S1421" s="17"/>
      <c r="T1421" s="17"/>
      <c r="U1421" s="17"/>
      <c r="V1421" s="17" t="s">
        <v>37</v>
      </c>
      <c r="W1421" s="17"/>
      <c r="X1421" s="17"/>
      <c r="Y1421" s="17"/>
      <c r="Z1421" s="17"/>
      <c r="AA1421" s="17"/>
      <c r="AB1421" s="17"/>
      <c r="AC1421" s="13"/>
      <c r="AD1421" s="14" t="s">
        <v>361</v>
      </c>
      <c r="AE1421" s="14"/>
      <c r="AF1421" s="14"/>
    </row>
    <row r="1422" spans="1:32" s="54" customFormat="1" ht="39.6" x14ac:dyDescent="0.2">
      <c r="A1422" s="51"/>
      <c r="B1422" s="18" t="s">
        <v>2126</v>
      </c>
      <c r="C1422" s="18" t="s">
        <v>2166</v>
      </c>
      <c r="D1422" s="79" t="s">
        <v>2167</v>
      </c>
      <c r="E1422" s="18" t="s">
        <v>47</v>
      </c>
      <c r="F1422" s="80" t="s">
        <v>2174</v>
      </c>
      <c r="G1422" s="17" t="s">
        <v>104</v>
      </c>
      <c r="H1422" s="17">
        <v>2017.4</v>
      </c>
      <c r="I1422" s="17" t="s">
        <v>261</v>
      </c>
      <c r="J1422" s="17"/>
      <c r="K1422" s="17"/>
      <c r="L1422" s="17"/>
      <c r="M1422" s="17"/>
      <c r="N1422" s="17"/>
      <c r="O1422" s="17"/>
      <c r="P1422" s="17" t="s">
        <v>37</v>
      </c>
      <c r="Q1422" s="17" t="s">
        <v>37</v>
      </c>
      <c r="R1422" s="17" t="s">
        <v>37</v>
      </c>
      <c r="S1422" s="17"/>
      <c r="T1422" s="17"/>
      <c r="U1422" s="17"/>
      <c r="V1422" s="17" t="s">
        <v>37</v>
      </c>
      <c r="W1422" s="17"/>
      <c r="X1422" s="17"/>
      <c r="Y1422" s="17"/>
      <c r="Z1422" s="17"/>
      <c r="AA1422" s="17"/>
      <c r="AB1422" s="17"/>
      <c r="AC1422" s="13"/>
      <c r="AD1422" s="14" t="s">
        <v>361</v>
      </c>
      <c r="AE1422" s="14"/>
      <c r="AF1422" s="14"/>
    </row>
    <row r="1423" spans="1:32" s="54" customFormat="1" ht="39.6" x14ac:dyDescent="0.2">
      <c r="A1423" s="51"/>
      <c r="B1423" s="18" t="s">
        <v>2126</v>
      </c>
      <c r="C1423" s="18" t="s">
        <v>2166</v>
      </c>
      <c r="D1423" s="79" t="s">
        <v>2167</v>
      </c>
      <c r="E1423" s="18" t="s">
        <v>47</v>
      </c>
      <c r="F1423" s="80" t="s">
        <v>2175</v>
      </c>
      <c r="G1423" s="17" t="s">
        <v>104</v>
      </c>
      <c r="H1423" s="17">
        <v>2017.4</v>
      </c>
      <c r="I1423" s="17" t="s">
        <v>261</v>
      </c>
      <c r="J1423" s="17"/>
      <c r="K1423" s="17"/>
      <c r="L1423" s="17"/>
      <c r="M1423" s="17"/>
      <c r="N1423" s="17"/>
      <c r="O1423" s="17"/>
      <c r="P1423" s="17" t="s">
        <v>37</v>
      </c>
      <c r="Q1423" s="17" t="s">
        <v>37</v>
      </c>
      <c r="R1423" s="17" t="s">
        <v>37</v>
      </c>
      <c r="S1423" s="17"/>
      <c r="T1423" s="17"/>
      <c r="U1423" s="17"/>
      <c r="V1423" s="17" t="s">
        <v>37</v>
      </c>
      <c r="W1423" s="17"/>
      <c r="X1423" s="17"/>
      <c r="Y1423" s="17"/>
      <c r="Z1423" s="17"/>
      <c r="AA1423" s="17"/>
      <c r="AB1423" s="17"/>
      <c r="AC1423" s="13"/>
      <c r="AD1423" s="14" t="s">
        <v>361</v>
      </c>
      <c r="AE1423" s="14"/>
      <c r="AF1423" s="14"/>
    </row>
    <row r="1424" spans="1:32" s="54" customFormat="1" ht="39.6" x14ac:dyDescent="0.2">
      <c r="A1424" s="51"/>
      <c r="B1424" s="18" t="s">
        <v>2126</v>
      </c>
      <c r="C1424" s="18" t="s">
        <v>2166</v>
      </c>
      <c r="D1424" s="79" t="s">
        <v>2167</v>
      </c>
      <c r="E1424" s="18" t="s">
        <v>47</v>
      </c>
      <c r="F1424" s="80" t="s">
        <v>2176</v>
      </c>
      <c r="G1424" s="17" t="s">
        <v>104</v>
      </c>
      <c r="H1424" s="17">
        <v>2017.4</v>
      </c>
      <c r="I1424" s="17" t="s">
        <v>261</v>
      </c>
      <c r="J1424" s="17"/>
      <c r="K1424" s="17"/>
      <c r="L1424" s="17"/>
      <c r="M1424" s="17"/>
      <c r="N1424" s="17"/>
      <c r="O1424" s="17"/>
      <c r="P1424" s="17" t="s">
        <v>37</v>
      </c>
      <c r="Q1424" s="17" t="s">
        <v>37</v>
      </c>
      <c r="R1424" s="17" t="s">
        <v>37</v>
      </c>
      <c r="S1424" s="17"/>
      <c r="T1424" s="17"/>
      <c r="U1424" s="17"/>
      <c r="V1424" s="17" t="s">
        <v>37</v>
      </c>
      <c r="W1424" s="17"/>
      <c r="X1424" s="17"/>
      <c r="Y1424" s="17"/>
      <c r="Z1424" s="17"/>
      <c r="AA1424" s="17"/>
      <c r="AB1424" s="17"/>
      <c r="AC1424" s="13"/>
      <c r="AD1424" s="14" t="s">
        <v>361</v>
      </c>
      <c r="AE1424" s="14"/>
      <c r="AF1424" s="14"/>
    </row>
    <row r="1425" spans="1:266" s="54" customFormat="1" ht="39.6" x14ac:dyDescent="0.2">
      <c r="A1425" s="51"/>
      <c r="B1425" s="18" t="s">
        <v>2126</v>
      </c>
      <c r="C1425" s="18" t="s">
        <v>2166</v>
      </c>
      <c r="D1425" s="79" t="s">
        <v>2167</v>
      </c>
      <c r="E1425" s="18" t="s">
        <v>47</v>
      </c>
      <c r="F1425" s="80" t="s">
        <v>2177</v>
      </c>
      <c r="G1425" s="17" t="s">
        <v>104</v>
      </c>
      <c r="H1425" s="17">
        <v>2017.4</v>
      </c>
      <c r="I1425" s="17" t="s">
        <v>261</v>
      </c>
      <c r="J1425" s="17"/>
      <c r="K1425" s="17"/>
      <c r="L1425" s="17"/>
      <c r="M1425" s="17"/>
      <c r="N1425" s="17"/>
      <c r="O1425" s="17"/>
      <c r="P1425" s="17" t="s">
        <v>37</v>
      </c>
      <c r="Q1425" s="17" t="s">
        <v>37</v>
      </c>
      <c r="R1425" s="17" t="s">
        <v>37</v>
      </c>
      <c r="S1425" s="17"/>
      <c r="T1425" s="17"/>
      <c r="U1425" s="17"/>
      <c r="V1425" s="17" t="s">
        <v>37</v>
      </c>
      <c r="W1425" s="17"/>
      <c r="X1425" s="17"/>
      <c r="Y1425" s="17"/>
      <c r="Z1425" s="17"/>
      <c r="AA1425" s="17"/>
      <c r="AB1425" s="17"/>
      <c r="AC1425" s="13"/>
      <c r="AD1425" s="14" t="s">
        <v>361</v>
      </c>
      <c r="AE1425" s="14"/>
      <c r="AF1425" s="14"/>
    </row>
    <row r="1426" spans="1:266" s="54" customFormat="1" ht="39.6" x14ac:dyDescent="0.2">
      <c r="A1426" s="51"/>
      <c r="B1426" s="18" t="s">
        <v>2126</v>
      </c>
      <c r="C1426" s="18" t="s">
        <v>2166</v>
      </c>
      <c r="D1426" s="79" t="s">
        <v>2167</v>
      </c>
      <c r="E1426" s="18" t="s">
        <v>47</v>
      </c>
      <c r="F1426" s="80" t="s">
        <v>2178</v>
      </c>
      <c r="G1426" s="17" t="s">
        <v>104</v>
      </c>
      <c r="H1426" s="17">
        <v>2017.4</v>
      </c>
      <c r="I1426" s="17" t="s">
        <v>261</v>
      </c>
      <c r="J1426" s="17"/>
      <c r="K1426" s="17"/>
      <c r="L1426" s="17"/>
      <c r="M1426" s="17"/>
      <c r="N1426" s="17"/>
      <c r="O1426" s="17"/>
      <c r="P1426" s="17" t="s">
        <v>37</v>
      </c>
      <c r="Q1426" s="17" t="s">
        <v>37</v>
      </c>
      <c r="R1426" s="17" t="s">
        <v>37</v>
      </c>
      <c r="S1426" s="17"/>
      <c r="T1426" s="17"/>
      <c r="U1426" s="17"/>
      <c r="V1426" s="17" t="s">
        <v>37</v>
      </c>
      <c r="W1426" s="17"/>
      <c r="X1426" s="17"/>
      <c r="Y1426" s="17"/>
      <c r="Z1426" s="17"/>
      <c r="AA1426" s="17"/>
      <c r="AB1426" s="17"/>
      <c r="AC1426" s="13"/>
      <c r="AD1426" s="14" t="s">
        <v>361</v>
      </c>
      <c r="AE1426" s="14"/>
      <c r="AF1426" s="14"/>
    </row>
    <row r="1427" spans="1:266" s="54" customFormat="1" ht="39.6" x14ac:dyDescent="0.2">
      <c r="A1427" s="51"/>
      <c r="B1427" s="18" t="s">
        <v>2126</v>
      </c>
      <c r="C1427" s="18" t="s">
        <v>2166</v>
      </c>
      <c r="D1427" s="79" t="s">
        <v>2167</v>
      </c>
      <c r="E1427" s="18" t="s">
        <v>47</v>
      </c>
      <c r="F1427" s="80" t="s">
        <v>2179</v>
      </c>
      <c r="G1427" s="17" t="s">
        <v>104</v>
      </c>
      <c r="H1427" s="17">
        <v>2017.4</v>
      </c>
      <c r="I1427" s="17" t="s">
        <v>261</v>
      </c>
      <c r="J1427" s="17"/>
      <c r="K1427" s="17"/>
      <c r="L1427" s="17"/>
      <c r="M1427" s="17"/>
      <c r="N1427" s="17"/>
      <c r="O1427" s="17"/>
      <c r="P1427" s="17" t="s">
        <v>37</v>
      </c>
      <c r="Q1427" s="17" t="s">
        <v>37</v>
      </c>
      <c r="R1427" s="17" t="s">
        <v>37</v>
      </c>
      <c r="S1427" s="17"/>
      <c r="T1427" s="17"/>
      <c r="U1427" s="17"/>
      <c r="V1427" s="17" t="s">
        <v>37</v>
      </c>
      <c r="W1427" s="17"/>
      <c r="X1427" s="17"/>
      <c r="Y1427" s="17"/>
      <c r="Z1427" s="17"/>
      <c r="AA1427" s="17"/>
      <c r="AB1427" s="17"/>
      <c r="AC1427" s="13"/>
      <c r="AD1427" s="14" t="s">
        <v>361</v>
      </c>
      <c r="AE1427" s="14"/>
      <c r="AF1427" s="14"/>
    </row>
    <row r="1428" spans="1:266" s="54" customFormat="1" ht="39.6" x14ac:dyDescent="0.2">
      <c r="A1428" s="51"/>
      <c r="B1428" s="18" t="s">
        <v>2126</v>
      </c>
      <c r="C1428" s="18" t="s">
        <v>2166</v>
      </c>
      <c r="D1428" s="79" t="s">
        <v>2167</v>
      </c>
      <c r="E1428" s="18" t="s">
        <v>47</v>
      </c>
      <c r="F1428" s="80" t="s">
        <v>2180</v>
      </c>
      <c r="G1428" s="17" t="s">
        <v>104</v>
      </c>
      <c r="H1428" s="17">
        <v>2017.4</v>
      </c>
      <c r="I1428" s="17" t="s">
        <v>261</v>
      </c>
      <c r="J1428" s="17"/>
      <c r="K1428" s="17"/>
      <c r="L1428" s="17"/>
      <c r="M1428" s="17"/>
      <c r="N1428" s="17"/>
      <c r="O1428" s="17"/>
      <c r="P1428" s="17" t="s">
        <v>37</v>
      </c>
      <c r="Q1428" s="17" t="s">
        <v>37</v>
      </c>
      <c r="R1428" s="17" t="s">
        <v>37</v>
      </c>
      <c r="S1428" s="17"/>
      <c r="T1428" s="17"/>
      <c r="U1428" s="17"/>
      <c r="V1428" s="17" t="s">
        <v>37</v>
      </c>
      <c r="W1428" s="17"/>
      <c r="X1428" s="17"/>
      <c r="Y1428" s="17"/>
      <c r="Z1428" s="17"/>
      <c r="AA1428" s="17"/>
      <c r="AB1428" s="17"/>
      <c r="AC1428" s="13"/>
      <c r="AD1428" s="14" t="s">
        <v>361</v>
      </c>
      <c r="AE1428" s="14"/>
      <c r="AF1428" s="14"/>
    </row>
    <row r="1429" spans="1:266" s="54" customFormat="1" ht="26.4" x14ac:dyDescent="0.2">
      <c r="A1429" s="51"/>
      <c r="B1429" s="18" t="s">
        <v>2126</v>
      </c>
      <c r="C1429" s="18" t="s">
        <v>2181</v>
      </c>
      <c r="D1429" s="79" t="s">
        <v>2182</v>
      </c>
      <c r="E1429" s="18" t="s">
        <v>47</v>
      </c>
      <c r="F1429" s="80" t="s">
        <v>2183</v>
      </c>
      <c r="G1429" s="17" t="s">
        <v>104</v>
      </c>
      <c r="H1429" s="17">
        <v>2011.4</v>
      </c>
      <c r="I1429" s="17" t="s">
        <v>2184</v>
      </c>
      <c r="J1429" s="52"/>
      <c r="K1429" s="17"/>
      <c r="L1429" s="17"/>
      <c r="M1429" s="17"/>
      <c r="N1429" s="17"/>
      <c r="O1429" s="17"/>
      <c r="P1429" s="17" t="s">
        <v>37</v>
      </c>
      <c r="Q1429" s="17"/>
      <c r="R1429" s="17"/>
      <c r="S1429" s="17"/>
      <c r="T1429" s="17"/>
      <c r="U1429" s="17"/>
      <c r="V1429" s="17"/>
      <c r="W1429" s="17"/>
      <c r="X1429" s="17"/>
      <c r="Y1429" s="17"/>
      <c r="Z1429" s="17"/>
      <c r="AA1429" s="17"/>
      <c r="AB1429" s="17" t="s">
        <v>37</v>
      </c>
      <c r="AC1429" s="13"/>
      <c r="AD1429" s="14" t="s">
        <v>318</v>
      </c>
      <c r="AE1429" s="14"/>
      <c r="AF1429" s="14"/>
    </row>
    <row r="1430" spans="1:266" s="54" customFormat="1" ht="26.4" x14ac:dyDescent="0.2">
      <c r="A1430" s="51"/>
      <c r="B1430" s="18" t="s">
        <v>2126</v>
      </c>
      <c r="C1430" s="18" t="s">
        <v>2181</v>
      </c>
      <c r="D1430" s="79" t="s">
        <v>2182</v>
      </c>
      <c r="E1430" s="18" t="s">
        <v>47</v>
      </c>
      <c r="F1430" s="80" t="s">
        <v>2185</v>
      </c>
      <c r="G1430" s="17" t="s">
        <v>104</v>
      </c>
      <c r="H1430" s="17">
        <v>2011.4</v>
      </c>
      <c r="I1430" s="17" t="s">
        <v>2186</v>
      </c>
      <c r="J1430" s="52"/>
      <c r="K1430" s="17"/>
      <c r="L1430" s="17"/>
      <c r="M1430" s="17"/>
      <c r="N1430" s="17"/>
      <c r="O1430" s="17"/>
      <c r="P1430" s="17" t="s">
        <v>37</v>
      </c>
      <c r="Q1430" s="17"/>
      <c r="R1430" s="17"/>
      <c r="S1430" s="17"/>
      <c r="T1430" s="17"/>
      <c r="U1430" s="17"/>
      <c r="V1430" s="17"/>
      <c r="W1430" s="17"/>
      <c r="X1430" s="17"/>
      <c r="Y1430" s="17"/>
      <c r="Z1430" s="17"/>
      <c r="AA1430" s="17"/>
      <c r="AB1430" s="17" t="s">
        <v>37</v>
      </c>
      <c r="AC1430" s="13"/>
      <c r="AD1430" s="14" t="s">
        <v>318</v>
      </c>
      <c r="AE1430" s="14"/>
      <c r="AF1430" s="14"/>
    </row>
    <row r="1431" spans="1:266" s="54" customFormat="1" ht="39.6" x14ac:dyDescent="0.2">
      <c r="A1431" s="51"/>
      <c r="B1431" s="18" t="s">
        <v>2126</v>
      </c>
      <c r="C1431" s="18" t="s">
        <v>2181</v>
      </c>
      <c r="D1431" s="79" t="s">
        <v>2182</v>
      </c>
      <c r="E1431" s="18" t="s">
        <v>47</v>
      </c>
      <c r="F1431" s="80" t="s">
        <v>2187</v>
      </c>
      <c r="G1431" s="17" t="s">
        <v>104</v>
      </c>
      <c r="H1431" s="17">
        <v>2016.4</v>
      </c>
      <c r="I1431" s="40" t="s">
        <v>523</v>
      </c>
      <c r="J1431" s="52"/>
      <c r="K1431" s="17"/>
      <c r="L1431" s="17"/>
      <c r="M1431" s="17"/>
      <c r="N1431" s="17"/>
      <c r="O1431" s="17"/>
      <c r="P1431" s="17" t="s">
        <v>37</v>
      </c>
      <c r="Q1431" s="17"/>
      <c r="R1431" s="17"/>
      <c r="S1431" s="17"/>
      <c r="T1431" s="17"/>
      <c r="U1431" s="17"/>
      <c r="V1431" s="17"/>
      <c r="W1431" s="17"/>
      <c r="X1431" s="17"/>
      <c r="Y1431" s="17"/>
      <c r="Z1431" s="17"/>
      <c r="AA1431" s="17"/>
      <c r="AB1431" s="17" t="s">
        <v>37</v>
      </c>
      <c r="AC1431" s="13"/>
      <c r="AD1431" s="14" t="s">
        <v>318</v>
      </c>
      <c r="AE1431" s="14"/>
      <c r="AF1431" s="14"/>
    </row>
    <row r="1432" spans="1:266" s="54" customFormat="1" ht="39.6" x14ac:dyDescent="0.2">
      <c r="A1432" s="51"/>
      <c r="B1432" s="18" t="s">
        <v>2126</v>
      </c>
      <c r="C1432" s="18" t="s">
        <v>2181</v>
      </c>
      <c r="D1432" s="79" t="s">
        <v>2182</v>
      </c>
      <c r="E1432" s="18" t="s">
        <v>47</v>
      </c>
      <c r="F1432" s="80" t="s">
        <v>2188</v>
      </c>
      <c r="G1432" s="17" t="s">
        <v>104</v>
      </c>
      <c r="H1432" s="17">
        <v>2016.4</v>
      </c>
      <c r="I1432" s="40" t="s">
        <v>523</v>
      </c>
      <c r="J1432" s="52"/>
      <c r="K1432" s="17"/>
      <c r="L1432" s="17"/>
      <c r="M1432" s="17"/>
      <c r="N1432" s="17"/>
      <c r="O1432" s="17"/>
      <c r="P1432" s="17" t="s">
        <v>37</v>
      </c>
      <c r="Q1432" s="17"/>
      <c r="R1432" s="17"/>
      <c r="S1432" s="17"/>
      <c r="T1432" s="17"/>
      <c r="U1432" s="17"/>
      <c r="V1432" s="17"/>
      <c r="W1432" s="17"/>
      <c r="X1432" s="17"/>
      <c r="Y1432" s="17"/>
      <c r="Z1432" s="17"/>
      <c r="AA1432" s="17"/>
      <c r="AB1432" s="17" t="s">
        <v>37</v>
      </c>
      <c r="AC1432" s="13"/>
      <c r="AD1432" s="14" t="s">
        <v>318</v>
      </c>
      <c r="AE1432" s="14"/>
      <c r="AF1432" s="14"/>
    </row>
    <row r="1433" spans="1:266" s="54" customFormat="1" ht="39.6" x14ac:dyDescent="0.2">
      <c r="A1433" s="51"/>
      <c r="B1433" s="18" t="s">
        <v>2126</v>
      </c>
      <c r="C1433" s="18" t="s">
        <v>2181</v>
      </c>
      <c r="D1433" s="79" t="s">
        <v>2182</v>
      </c>
      <c r="E1433" s="18" t="s">
        <v>47</v>
      </c>
      <c r="F1433" s="80" t="s">
        <v>2189</v>
      </c>
      <c r="G1433" s="17" t="s">
        <v>104</v>
      </c>
      <c r="H1433" s="17">
        <v>2016.4</v>
      </c>
      <c r="I1433" s="40" t="s">
        <v>523</v>
      </c>
      <c r="J1433" s="52"/>
      <c r="K1433" s="17"/>
      <c r="L1433" s="17"/>
      <c r="M1433" s="17"/>
      <c r="N1433" s="17"/>
      <c r="O1433" s="17"/>
      <c r="P1433" s="17" t="s">
        <v>37</v>
      </c>
      <c r="Q1433" s="17"/>
      <c r="R1433" s="17"/>
      <c r="S1433" s="17"/>
      <c r="T1433" s="17"/>
      <c r="U1433" s="17"/>
      <c r="V1433" s="17"/>
      <c r="W1433" s="17"/>
      <c r="X1433" s="17"/>
      <c r="Y1433" s="17"/>
      <c r="Z1433" s="17"/>
      <c r="AA1433" s="17"/>
      <c r="AB1433" s="17" t="s">
        <v>37</v>
      </c>
      <c r="AC1433" s="13"/>
      <c r="AD1433" s="14" t="s">
        <v>318</v>
      </c>
      <c r="AE1433" s="14"/>
      <c r="AF1433" s="14"/>
    </row>
    <row r="1434" spans="1:266" s="54" customFormat="1" ht="39.6" x14ac:dyDescent="0.2">
      <c r="A1434" s="51"/>
      <c r="B1434" s="18" t="s">
        <v>2126</v>
      </c>
      <c r="C1434" s="18" t="s">
        <v>2181</v>
      </c>
      <c r="D1434" s="79" t="s">
        <v>2182</v>
      </c>
      <c r="E1434" s="18" t="s">
        <v>47</v>
      </c>
      <c r="F1434" s="80" t="s">
        <v>2190</v>
      </c>
      <c r="G1434" s="17" t="s">
        <v>104</v>
      </c>
      <c r="H1434" s="17">
        <v>2016.4</v>
      </c>
      <c r="I1434" s="40" t="s">
        <v>523</v>
      </c>
      <c r="J1434" s="52"/>
      <c r="K1434" s="17"/>
      <c r="L1434" s="17"/>
      <c r="M1434" s="17"/>
      <c r="N1434" s="17"/>
      <c r="O1434" s="17"/>
      <c r="P1434" s="17" t="s">
        <v>37</v>
      </c>
      <c r="Q1434" s="17"/>
      <c r="R1434" s="17"/>
      <c r="S1434" s="17"/>
      <c r="T1434" s="17"/>
      <c r="U1434" s="17"/>
      <c r="V1434" s="17"/>
      <c r="W1434" s="17"/>
      <c r="X1434" s="17"/>
      <c r="Y1434" s="17"/>
      <c r="Z1434" s="17"/>
      <c r="AA1434" s="17"/>
      <c r="AB1434" s="17" t="s">
        <v>37</v>
      </c>
      <c r="AC1434" s="13"/>
      <c r="AD1434" s="14" t="s">
        <v>318</v>
      </c>
      <c r="AE1434" s="14"/>
      <c r="AF1434" s="14"/>
    </row>
    <row r="1435" spans="1:266" s="54" customFormat="1" ht="39.6" x14ac:dyDescent="0.2">
      <c r="A1435" s="51"/>
      <c r="B1435" s="18" t="s">
        <v>2126</v>
      </c>
      <c r="C1435" s="18" t="s">
        <v>2181</v>
      </c>
      <c r="D1435" s="79" t="s">
        <v>2182</v>
      </c>
      <c r="E1435" s="18" t="s">
        <v>47</v>
      </c>
      <c r="F1435" s="80" t="s">
        <v>2191</v>
      </c>
      <c r="G1435" s="17" t="s">
        <v>104</v>
      </c>
      <c r="H1435" s="17">
        <v>2016.4</v>
      </c>
      <c r="I1435" s="40" t="s">
        <v>523</v>
      </c>
      <c r="J1435" s="52"/>
      <c r="K1435" s="17"/>
      <c r="L1435" s="17"/>
      <c r="M1435" s="17"/>
      <c r="N1435" s="17"/>
      <c r="O1435" s="17"/>
      <c r="P1435" s="17" t="s">
        <v>37</v>
      </c>
      <c r="Q1435" s="17"/>
      <c r="R1435" s="17"/>
      <c r="S1435" s="17"/>
      <c r="T1435" s="17"/>
      <c r="U1435" s="17"/>
      <c r="V1435" s="17"/>
      <c r="W1435" s="17"/>
      <c r="X1435" s="17"/>
      <c r="Y1435" s="17"/>
      <c r="Z1435" s="17"/>
      <c r="AA1435" s="17"/>
      <c r="AB1435" s="17" t="s">
        <v>37</v>
      </c>
      <c r="AC1435" s="13"/>
      <c r="AD1435" s="14" t="s">
        <v>318</v>
      </c>
      <c r="AE1435" s="14"/>
      <c r="AF1435" s="14"/>
    </row>
    <row r="1436" spans="1:266" s="33" customFormat="1" ht="39.6" x14ac:dyDescent="0.2">
      <c r="A1436" s="51"/>
      <c r="B1436" s="18" t="s">
        <v>2126</v>
      </c>
      <c r="C1436" s="18" t="s">
        <v>2181</v>
      </c>
      <c r="D1436" s="79" t="s">
        <v>2182</v>
      </c>
      <c r="E1436" s="18" t="s">
        <v>47</v>
      </c>
      <c r="F1436" s="80" t="s">
        <v>2192</v>
      </c>
      <c r="G1436" s="17" t="s">
        <v>104</v>
      </c>
      <c r="H1436" s="17">
        <v>2016.4</v>
      </c>
      <c r="I1436" s="40" t="s">
        <v>523</v>
      </c>
      <c r="J1436" s="52"/>
      <c r="K1436" s="17"/>
      <c r="L1436" s="17"/>
      <c r="M1436" s="17"/>
      <c r="N1436" s="17"/>
      <c r="O1436" s="17"/>
      <c r="P1436" s="17" t="s">
        <v>37</v>
      </c>
      <c r="Q1436" s="17"/>
      <c r="R1436" s="17"/>
      <c r="S1436" s="17"/>
      <c r="T1436" s="17"/>
      <c r="U1436" s="17"/>
      <c r="V1436" s="17"/>
      <c r="W1436" s="17"/>
      <c r="X1436" s="17"/>
      <c r="Y1436" s="17"/>
      <c r="Z1436" s="17"/>
      <c r="AA1436" s="17"/>
      <c r="AB1436" s="17" t="s">
        <v>37</v>
      </c>
      <c r="AC1436" s="13"/>
      <c r="AD1436" s="14" t="s">
        <v>318</v>
      </c>
      <c r="AE1436" s="14"/>
      <c r="AF1436" s="14"/>
      <c r="AG1436" s="54"/>
      <c r="AH1436" s="54"/>
      <c r="AI1436" s="54"/>
      <c r="AJ1436" s="54"/>
      <c r="AK1436" s="54"/>
      <c r="AL1436" s="54"/>
      <c r="AM1436" s="54"/>
      <c r="AN1436" s="54"/>
      <c r="AO1436" s="54"/>
      <c r="AP1436" s="54"/>
      <c r="AQ1436" s="54"/>
      <c r="AR1436" s="54"/>
      <c r="AS1436" s="54"/>
      <c r="AT1436" s="54"/>
      <c r="AU1436" s="54"/>
      <c r="AV1436" s="54"/>
      <c r="AW1436" s="54"/>
      <c r="AX1436" s="54"/>
      <c r="AY1436" s="54"/>
      <c r="AZ1436" s="54"/>
      <c r="BA1436" s="54"/>
      <c r="BB1436" s="54"/>
      <c r="BC1436" s="54"/>
      <c r="BD1436" s="54"/>
      <c r="BE1436" s="54"/>
      <c r="BF1436" s="54"/>
      <c r="BG1436" s="54"/>
      <c r="BH1436" s="54"/>
      <c r="BI1436" s="54"/>
      <c r="BJ1436" s="54"/>
      <c r="BK1436" s="54"/>
      <c r="BL1436" s="54"/>
      <c r="BM1436" s="54"/>
      <c r="BN1436" s="54"/>
      <c r="BO1436" s="54"/>
      <c r="BP1436" s="54"/>
      <c r="BQ1436" s="54"/>
      <c r="BR1436" s="54"/>
      <c r="BS1436" s="54"/>
      <c r="BT1436" s="54"/>
      <c r="BU1436" s="54"/>
      <c r="BV1436" s="54"/>
      <c r="BW1436" s="54"/>
      <c r="BX1436" s="54"/>
      <c r="BY1436" s="54"/>
      <c r="BZ1436" s="54"/>
      <c r="CA1436" s="54"/>
      <c r="CB1436" s="54"/>
      <c r="CC1436" s="54"/>
      <c r="CD1436" s="54"/>
      <c r="CE1436" s="54"/>
      <c r="CF1436" s="54"/>
      <c r="CG1436" s="54"/>
      <c r="CH1436" s="54"/>
      <c r="CI1436" s="54"/>
      <c r="CJ1436" s="54"/>
      <c r="CK1436" s="54"/>
      <c r="CL1436" s="54"/>
      <c r="CM1436" s="54"/>
      <c r="CN1436" s="54"/>
      <c r="CO1436" s="54"/>
      <c r="CP1436" s="54"/>
      <c r="CQ1436" s="54"/>
      <c r="CR1436" s="54"/>
      <c r="CS1436" s="54"/>
      <c r="CT1436" s="54"/>
      <c r="CU1436" s="54"/>
      <c r="CV1436" s="54"/>
      <c r="CW1436" s="54"/>
      <c r="CX1436" s="54"/>
      <c r="CY1436" s="54"/>
      <c r="CZ1436" s="54"/>
      <c r="DA1436" s="54"/>
      <c r="DB1436" s="54"/>
      <c r="DC1436" s="54"/>
      <c r="DD1436" s="54"/>
      <c r="DE1436" s="54"/>
      <c r="DF1436" s="54"/>
      <c r="DG1436" s="54"/>
      <c r="DH1436" s="54"/>
      <c r="DI1436" s="54"/>
      <c r="DJ1436" s="54"/>
      <c r="DK1436" s="54"/>
      <c r="DL1436" s="54"/>
      <c r="DM1436" s="54"/>
      <c r="DN1436" s="54"/>
      <c r="DO1436" s="54"/>
      <c r="DP1436" s="54"/>
      <c r="DQ1436" s="54"/>
      <c r="DR1436" s="54"/>
      <c r="DS1436" s="54"/>
      <c r="DT1436" s="54"/>
      <c r="DU1436" s="54"/>
      <c r="DV1436" s="54"/>
      <c r="DW1436" s="54"/>
      <c r="DX1436" s="54"/>
      <c r="DY1436" s="54"/>
      <c r="DZ1436" s="54"/>
      <c r="EA1436" s="54"/>
      <c r="EB1436" s="54"/>
      <c r="EC1436" s="54"/>
      <c r="ED1436" s="54"/>
      <c r="EE1436" s="54"/>
      <c r="EF1436" s="54"/>
      <c r="EG1436" s="54"/>
      <c r="EH1436" s="54"/>
      <c r="EI1436" s="54"/>
      <c r="EJ1436" s="54"/>
      <c r="EK1436" s="54"/>
      <c r="EL1436" s="54"/>
      <c r="EM1436" s="54"/>
      <c r="EN1436" s="54"/>
      <c r="EO1436" s="54"/>
      <c r="EP1436" s="54"/>
      <c r="EQ1436" s="54"/>
      <c r="ER1436" s="54"/>
      <c r="ES1436" s="54"/>
      <c r="ET1436" s="54"/>
      <c r="EU1436" s="54"/>
      <c r="EV1436" s="54"/>
      <c r="EW1436" s="54"/>
      <c r="EX1436" s="54"/>
      <c r="EY1436" s="54"/>
      <c r="EZ1436" s="54"/>
      <c r="FA1436" s="54"/>
      <c r="FB1436" s="54"/>
      <c r="FC1436" s="54"/>
      <c r="FD1436" s="54"/>
      <c r="FE1436" s="54"/>
      <c r="FF1436" s="54"/>
      <c r="FG1436" s="54"/>
      <c r="FH1436" s="54"/>
      <c r="FI1436" s="54"/>
      <c r="FJ1436" s="54"/>
      <c r="FK1436" s="54"/>
      <c r="FL1436" s="54"/>
      <c r="FM1436" s="54"/>
      <c r="FN1436" s="54"/>
      <c r="FO1436" s="54"/>
      <c r="FP1436" s="54"/>
      <c r="FQ1436" s="54"/>
      <c r="FR1436" s="54"/>
      <c r="FS1436" s="54"/>
      <c r="FT1436" s="54"/>
      <c r="FU1436" s="54"/>
      <c r="FV1436" s="54"/>
      <c r="FW1436" s="54"/>
      <c r="FX1436" s="54"/>
      <c r="FY1436" s="54"/>
      <c r="FZ1436" s="54"/>
      <c r="GA1436" s="54"/>
      <c r="GB1436" s="54"/>
      <c r="GC1436" s="54"/>
      <c r="GD1436" s="54"/>
      <c r="GE1436" s="54"/>
      <c r="GF1436" s="54"/>
      <c r="GG1436" s="54"/>
      <c r="GH1436" s="54"/>
      <c r="GI1436" s="54"/>
      <c r="GJ1436" s="54"/>
      <c r="GK1436" s="54"/>
      <c r="GL1436" s="54"/>
      <c r="GM1436" s="54"/>
      <c r="GN1436" s="54"/>
      <c r="GO1436" s="54"/>
      <c r="GP1436" s="54"/>
      <c r="GQ1436" s="54"/>
      <c r="GR1436" s="54"/>
      <c r="GS1436" s="54"/>
      <c r="GT1436" s="54"/>
      <c r="GU1436" s="54"/>
      <c r="GV1436" s="54"/>
      <c r="GW1436" s="54"/>
      <c r="GX1436" s="54"/>
      <c r="GY1436" s="54"/>
      <c r="GZ1436" s="54"/>
      <c r="HA1436" s="54"/>
      <c r="HB1436" s="54"/>
      <c r="HC1436" s="54"/>
      <c r="HD1436" s="54"/>
      <c r="HE1436" s="54"/>
      <c r="HF1436" s="54"/>
      <c r="HG1436" s="54"/>
      <c r="HH1436" s="54"/>
      <c r="HI1436" s="54"/>
      <c r="HJ1436" s="54"/>
      <c r="HK1436" s="54"/>
      <c r="HL1436" s="54"/>
      <c r="HM1436" s="54"/>
      <c r="HN1436" s="54"/>
      <c r="HO1436" s="54"/>
      <c r="HP1436" s="54"/>
      <c r="HQ1436" s="54"/>
      <c r="HR1436" s="54"/>
      <c r="HS1436" s="54"/>
      <c r="HT1436" s="54"/>
      <c r="HU1436" s="54"/>
      <c r="HV1436" s="54"/>
      <c r="HW1436" s="54"/>
      <c r="HX1436" s="54"/>
      <c r="HY1436" s="54"/>
      <c r="HZ1436" s="54"/>
      <c r="IA1436" s="54"/>
      <c r="IB1436" s="54"/>
      <c r="IC1436" s="54"/>
      <c r="ID1436" s="54"/>
      <c r="IE1436" s="54"/>
      <c r="IF1436" s="54"/>
      <c r="IG1436" s="54"/>
      <c r="IH1436" s="54"/>
      <c r="II1436" s="54"/>
      <c r="IJ1436" s="54"/>
      <c r="IK1436" s="54"/>
      <c r="IL1436" s="54"/>
      <c r="IM1436" s="54"/>
      <c r="IN1436" s="54"/>
      <c r="IO1436" s="54"/>
      <c r="IP1436" s="54"/>
      <c r="IQ1436" s="54"/>
      <c r="IR1436" s="54"/>
      <c r="IS1436" s="54"/>
      <c r="IT1436" s="54"/>
      <c r="IU1436" s="54"/>
      <c r="IV1436" s="54"/>
      <c r="IW1436" s="54"/>
      <c r="IX1436" s="54"/>
      <c r="IY1436" s="54"/>
      <c r="IZ1436" s="54"/>
      <c r="JA1436" s="54"/>
      <c r="JB1436" s="54"/>
      <c r="JC1436" s="54"/>
      <c r="JD1436" s="54"/>
      <c r="JE1436" s="54"/>
      <c r="JF1436" s="54"/>
    </row>
    <row r="1437" spans="1:266" s="33" customFormat="1" ht="39.6" x14ac:dyDescent="0.2">
      <c r="A1437" s="51"/>
      <c r="B1437" s="18" t="s">
        <v>2126</v>
      </c>
      <c r="C1437" s="18" t="s">
        <v>2181</v>
      </c>
      <c r="D1437" s="79" t="s">
        <v>2182</v>
      </c>
      <c r="E1437" s="18" t="s">
        <v>47</v>
      </c>
      <c r="F1437" s="80" t="s">
        <v>2193</v>
      </c>
      <c r="G1437" s="17" t="s">
        <v>104</v>
      </c>
      <c r="H1437" s="17">
        <v>2016.4</v>
      </c>
      <c r="I1437" s="40" t="s">
        <v>523</v>
      </c>
      <c r="J1437" s="52"/>
      <c r="K1437" s="17"/>
      <c r="L1437" s="17"/>
      <c r="M1437" s="17"/>
      <c r="N1437" s="17"/>
      <c r="O1437" s="17"/>
      <c r="P1437" s="17" t="s">
        <v>37</v>
      </c>
      <c r="Q1437" s="17"/>
      <c r="R1437" s="17"/>
      <c r="S1437" s="17"/>
      <c r="T1437" s="17"/>
      <c r="U1437" s="17"/>
      <c r="V1437" s="17"/>
      <c r="W1437" s="17"/>
      <c r="X1437" s="17"/>
      <c r="Y1437" s="17"/>
      <c r="Z1437" s="17"/>
      <c r="AA1437" s="17"/>
      <c r="AB1437" s="17" t="s">
        <v>37</v>
      </c>
      <c r="AC1437" s="13"/>
      <c r="AD1437" s="14" t="s">
        <v>318</v>
      </c>
      <c r="AE1437" s="14"/>
      <c r="AF1437" s="14"/>
      <c r="AG1437" s="54"/>
      <c r="AH1437" s="54"/>
      <c r="AI1437" s="54"/>
      <c r="AJ1437" s="54"/>
      <c r="AK1437" s="54"/>
      <c r="AL1437" s="54"/>
      <c r="AM1437" s="54"/>
      <c r="AN1437" s="54"/>
      <c r="AO1437" s="54"/>
      <c r="AP1437" s="54"/>
      <c r="AQ1437" s="54"/>
      <c r="AR1437" s="54"/>
      <c r="AS1437" s="54"/>
      <c r="AT1437" s="54"/>
      <c r="AU1437" s="54"/>
      <c r="AV1437" s="54"/>
      <c r="AW1437" s="54"/>
      <c r="AX1437" s="54"/>
      <c r="AY1437" s="54"/>
      <c r="AZ1437" s="54"/>
      <c r="BA1437" s="54"/>
      <c r="BB1437" s="54"/>
      <c r="BC1437" s="54"/>
      <c r="BD1437" s="54"/>
      <c r="BE1437" s="54"/>
      <c r="BF1437" s="54"/>
      <c r="BG1437" s="54"/>
      <c r="BH1437" s="54"/>
      <c r="BI1437" s="54"/>
      <c r="BJ1437" s="54"/>
      <c r="BK1437" s="54"/>
      <c r="BL1437" s="54"/>
      <c r="BM1437" s="54"/>
      <c r="BN1437" s="54"/>
      <c r="BO1437" s="54"/>
      <c r="BP1437" s="54"/>
      <c r="BQ1437" s="54"/>
      <c r="BR1437" s="54"/>
      <c r="BS1437" s="54"/>
      <c r="BT1437" s="54"/>
      <c r="BU1437" s="54"/>
      <c r="BV1437" s="54"/>
      <c r="BW1437" s="54"/>
      <c r="BX1437" s="54"/>
      <c r="BY1437" s="54"/>
      <c r="BZ1437" s="54"/>
      <c r="CA1437" s="54"/>
      <c r="CB1437" s="54"/>
      <c r="CC1437" s="54"/>
      <c r="CD1437" s="54"/>
      <c r="CE1437" s="54"/>
      <c r="CF1437" s="54"/>
      <c r="CG1437" s="54"/>
      <c r="CH1437" s="54"/>
      <c r="CI1437" s="54"/>
      <c r="CJ1437" s="54"/>
      <c r="CK1437" s="54"/>
      <c r="CL1437" s="54"/>
      <c r="CM1437" s="54"/>
      <c r="CN1437" s="54"/>
      <c r="CO1437" s="54"/>
      <c r="CP1437" s="54"/>
      <c r="CQ1437" s="54"/>
      <c r="CR1437" s="54"/>
      <c r="CS1437" s="54"/>
      <c r="CT1437" s="54"/>
      <c r="CU1437" s="54"/>
      <c r="CV1437" s="54"/>
      <c r="CW1437" s="54"/>
      <c r="CX1437" s="54"/>
      <c r="CY1437" s="54"/>
      <c r="CZ1437" s="54"/>
      <c r="DA1437" s="54"/>
      <c r="DB1437" s="54"/>
      <c r="DC1437" s="54"/>
      <c r="DD1437" s="54"/>
      <c r="DE1437" s="54"/>
      <c r="DF1437" s="54"/>
      <c r="DG1437" s="54"/>
      <c r="DH1437" s="54"/>
      <c r="DI1437" s="54"/>
      <c r="DJ1437" s="54"/>
      <c r="DK1437" s="54"/>
      <c r="DL1437" s="54"/>
      <c r="DM1437" s="54"/>
      <c r="DN1437" s="54"/>
      <c r="DO1437" s="54"/>
      <c r="DP1437" s="54"/>
      <c r="DQ1437" s="54"/>
      <c r="DR1437" s="54"/>
      <c r="DS1437" s="54"/>
      <c r="DT1437" s="54"/>
      <c r="DU1437" s="54"/>
      <c r="DV1437" s="54"/>
      <c r="DW1437" s="54"/>
      <c r="DX1437" s="54"/>
      <c r="DY1437" s="54"/>
      <c r="DZ1437" s="54"/>
      <c r="EA1437" s="54"/>
      <c r="EB1437" s="54"/>
      <c r="EC1437" s="54"/>
      <c r="ED1437" s="54"/>
      <c r="EE1437" s="54"/>
      <c r="EF1437" s="54"/>
      <c r="EG1437" s="54"/>
      <c r="EH1437" s="54"/>
      <c r="EI1437" s="54"/>
      <c r="EJ1437" s="54"/>
      <c r="EK1437" s="54"/>
      <c r="EL1437" s="54"/>
      <c r="EM1437" s="54"/>
      <c r="EN1437" s="54"/>
      <c r="EO1437" s="54"/>
      <c r="EP1437" s="54"/>
      <c r="EQ1437" s="54"/>
      <c r="ER1437" s="54"/>
      <c r="ES1437" s="54"/>
      <c r="ET1437" s="54"/>
      <c r="EU1437" s="54"/>
      <c r="EV1437" s="54"/>
      <c r="EW1437" s="54"/>
      <c r="EX1437" s="54"/>
      <c r="EY1437" s="54"/>
      <c r="EZ1437" s="54"/>
      <c r="FA1437" s="54"/>
      <c r="FB1437" s="54"/>
      <c r="FC1437" s="54"/>
      <c r="FD1437" s="54"/>
      <c r="FE1437" s="54"/>
      <c r="FF1437" s="54"/>
      <c r="FG1437" s="54"/>
      <c r="FH1437" s="54"/>
      <c r="FI1437" s="54"/>
      <c r="FJ1437" s="54"/>
      <c r="FK1437" s="54"/>
      <c r="FL1437" s="54"/>
      <c r="FM1437" s="54"/>
      <c r="FN1437" s="54"/>
      <c r="FO1437" s="54"/>
      <c r="FP1437" s="54"/>
      <c r="FQ1437" s="54"/>
      <c r="FR1437" s="54"/>
      <c r="FS1437" s="54"/>
      <c r="FT1437" s="54"/>
      <c r="FU1437" s="54"/>
      <c r="FV1437" s="54"/>
      <c r="FW1437" s="54"/>
      <c r="FX1437" s="54"/>
      <c r="FY1437" s="54"/>
      <c r="FZ1437" s="54"/>
      <c r="GA1437" s="54"/>
      <c r="GB1437" s="54"/>
      <c r="GC1437" s="54"/>
      <c r="GD1437" s="54"/>
      <c r="GE1437" s="54"/>
      <c r="GF1437" s="54"/>
      <c r="GG1437" s="54"/>
      <c r="GH1437" s="54"/>
      <c r="GI1437" s="54"/>
      <c r="GJ1437" s="54"/>
      <c r="GK1437" s="54"/>
      <c r="GL1437" s="54"/>
      <c r="GM1437" s="54"/>
      <c r="GN1437" s="54"/>
      <c r="GO1437" s="54"/>
      <c r="GP1437" s="54"/>
      <c r="GQ1437" s="54"/>
      <c r="GR1437" s="54"/>
      <c r="GS1437" s="54"/>
      <c r="GT1437" s="54"/>
      <c r="GU1437" s="54"/>
      <c r="GV1437" s="54"/>
      <c r="GW1437" s="54"/>
      <c r="GX1437" s="54"/>
      <c r="GY1437" s="54"/>
      <c r="GZ1437" s="54"/>
      <c r="HA1437" s="54"/>
      <c r="HB1437" s="54"/>
      <c r="HC1437" s="54"/>
      <c r="HD1437" s="54"/>
      <c r="HE1437" s="54"/>
      <c r="HF1437" s="54"/>
      <c r="HG1437" s="54"/>
      <c r="HH1437" s="54"/>
      <c r="HI1437" s="54"/>
      <c r="HJ1437" s="54"/>
      <c r="HK1437" s="54"/>
      <c r="HL1437" s="54"/>
      <c r="HM1437" s="54"/>
      <c r="HN1437" s="54"/>
      <c r="HO1437" s="54"/>
      <c r="HP1437" s="54"/>
      <c r="HQ1437" s="54"/>
      <c r="HR1437" s="54"/>
      <c r="HS1437" s="54"/>
      <c r="HT1437" s="54"/>
      <c r="HU1437" s="54"/>
      <c r="HV1437" s="54"/>
      <c r="HW1437" s="54"/>
      <c r="HX1437" s="54"/>
      <c r="HY1437" s="54"/>
      <c r="HZ1437" s="54"/>
      <c r="IA1437" s="54"/>
      <c r="IB1437" s="54"/>
      <c r="IC1437" s="54"/>
      <c r="ID1437" s="54"/>
      <c r="IE1437" s="54"/>
      <c r="IF1437" s="54"/>
      <c r="IG1437" s="54"/>
      <c r="IH1437" s="54"/>
      <c r="II1437" s="54"/>
      <c r="IJ1437" s="54"/>
      <c r="IK1437" s="54"/>
      <c r="IL1437" s="54"/>
      <c r="IM1437" s="54"/>
      <c r="IN1437" s="54"/>
      <c r="IO1437" s="54"/>
      <c r="IP1437" s="54"/>
      <c r="IQ1437" s="54"/>
      <c r="IR1437" s="54"/>
      <c r="IS1437" s="54"/>
      <c r="IT1437" s="54"/>
      <c r="IU1437" s="54"/>
      <c r="IV1437" s="54"/>
      <c r="IW1437" s="54"/>
      <c r="IX1437" s="54"/>
      <c r="IY1437" s="54"/>
      <c r="IZ1437" s="54"/>
      <c r="JA1437" s="54"/>
      <c r="JB1437" s="54"/>
      <c r="JC1437" s="54"/>
      <c r="JD1437" s="54"/>
      <c r="JE1437" s="54"/>
      <c r="JF1437" s="54"/>
    </row>
    <row r="1438" spans="1:266" s="33" customFormat="1" ht="39.6" x14ac:dyDescent="0.2">
      <c r="A1438" s="51"/>
      <c r="B1438" s="18" t="s">
        <v>2126</v>
      </c>
      <c r="C1438" s="18" t="s">
        <v>2181</v>
      </c>
      <c r="D1438" s="79" t="s">
        <v>2182</v>
      </c>
      <c r="E1438" s="18" t="s">
        <v>47</v>
      </c>
      <c r="F1438" s="80" t="s">
        <v>2194</v>
      </c>
      <c r="G1438" s="17" t="s">
        <v>104</v>
      </c>
      <c r="H1438" s="17">
        <v>2016.4</v>
      </c>
      <c r="I1438" s="40" t="s">
        <v>523</v>
      </c>
      <c r="J1438" s="52"/>
      <c r="K1438" s="17"/>
      <c r="L1438" s="17"/>
      <c r="M1438" s="17"/>
      <c r="N1438" s="17"/>
      <c r="O1438" s="17"/>
      <c r="P1438" s="17" t="s">
        <v>37</v>
      </c>
      <c r="Q1438" s="17"/>
      <c r="R1438" s="17"/>
      <c r="S1438" s="17"/>
      <c r="T1438" s="17"/>
      <c r="U1438" s="17"/>
      <c r="V1438" s="17"/>
      <c r="W1438" s="17"/>
      <c r="X1438" s="17"/>
      <c r="Y1438" s="17"/>
      <c r="Z1438" s="17"/>
      <c r="AA1438" s="17"/>
      <c r="AB1438" s="17" t="s">
        <v>37</v>
      </c>
      <c r="AC1438" s="13"/>
      <c r="AD1438" s="14" t="s">
        <v>318</v>
      </c>
      <c r="AE1438" s="14"/>
      <c r="AF1438" s="14"/>
      <c r="AG1438" s="54"/>
      <c r="AH1438" s="54"/>
      <c r="AI1438" s="54"/>
      <c r="AJ1438" s="54"/>
      <c r="AK1438" s="54"/>
      <c r="AL1438" s="54"/>
      <c r="AM1438" s="54"/>
      <c r="AN1438" s="54"/>
      <c r="AO1438" s="54"/>
      <c r="AP1438" s="54"/>
      <c r="AQ1438" s="54"/>
      <c r="AR1438" s="54"/>
      <c r="AS1438" s="54"/>
      <c r="AT1438" s="54"/>
      <c r="AU1438" s="54"/>
      <c r="AV1438" s="54"/>
      <c r="AW1438" s="54"/>
      <c r="AX1438" s="54"/>
      <c r="AY1438" s="54"/>
      <c r="AZ1438" s="54"/>
      <c r="BA1438" s="54"/>
      <c r="BB1438" s="54"/>
      <c r="BC1438" s="54"/>
      <c r="BD1438" s="54"/>
      <c r="BE1438" s="54"/>
      <c r="BF1438" s="54"/>
      <c r="BG1438" s="54"/>
      <c r="BH1438" s="54"/>
      <c r="BI1438" s="54"/>
      <c r="BJ1438" s="54"/>
      <c r="BK1438" s="54"/>
      <c r="BL1438" s="54"/>
      <c r="BM1438" s="54"/>
      <c r="BN1438" s="54"/>
      <c r="BO1438" s="54"/>
      <c r="BP1438" s="54"/>
      <c r="BQ1438" s="54"/>
      <c r="BR1438" s="54"/>
      <c r="BS1438" s="54"/>
      <c r="BT1438" s="54"/>
      <c r="BU1438" s="54"/>
      <c r="BV1438" s="54"/>
      <c r="BW1438" s="54"/>
      <c r="BX1438" s="54"/>
      <c r="BY1438" s="54"/>
      <c r="BZ1438" s="54"/>
      <c r="CA1438" s="54"/>
      <c r="CB1438" s="54"/>
      <c r="CC1438" s="54"/>
      <c r="CD1438" s="54"/>
      <c r="CE1438" s="54"/>
      <c r="CF1438" s="54"/>
      <c r="CG1438" s="54"/>
      <c r="CH1438" s="54"/>
      <c r="CI1438" s="54"/>
      <c r="CJ1438" s="54"/>
      <c r="CK1438" s="54"/>
      <c r="CL1438" s="54"/>
      <c r="CM1438" s="54"/>
      <c r="CN1438" s="54"/>
      <c r="CO1438" s="54"/>
      <c r="CP1438" s="54"/>
      <c r="CQ1438" s="54"/>
      <c r="CR1438" s="54"/>
      <c r="CS1438" s="54"/>
      <c r="CT1438" s="54"/>
      <c r="CU1438" s="54"/>
      <c r="CV1438" s="54"/>
      <c r="CW1438" s="54"/>
      <c r="CX1438" s="54"/>
      <c r="CY1438" s="54"/>
      <c r="CZ1438" s="54"/>
      <c r="DA1438" s="54"/>
      <c r="DB1438" s="54"/>
      <c r="DC1438" s="54"/>
      <c r="DD1438" s="54"/>
      <c r="DE1438" s="54"/>
      <c r="DF1438" s="54"/>
      <c r="DG1438" s="54"/>
      <c r="DH1438" s="54"/>
      <c r="DI1438" s="54"/>
      <c r="DJ1438" s="54"/>
      <c r="DK1438" s="54"/>
      <c r="DL1438" s="54"/>
      <c r="DM1438" s="54"/>
      <c r="DN1438" s="54"/>
      <c r="DO1438" s="54"/>
      <c r="DP1438" s="54"/>
      <c r="DQ1438" s="54"/>
      <c r="DR1438" s="54"/>
      <c r="DS1438" s="54"/>
      <c r="DT1438" s="54"/>
      <c r="DU1438" s="54"/>
      <c r="DV1438" s="54"/>
      <c r="DW1438" s="54"/>
      <c r="DX1438" s="54"/>
      <c r="DY1438" s="54"/>
      <c r="DZ1438" s="54"/>
      <c r="EA1438" s="54"/>
      <c r="EB1438" s="54"/>
      <c r="EC1438" s="54"/>
      <c r="ED1438" s="54"/>
      <c r="EE1438" s="54"/>
      <c r="EF1438" s="54"/>
      <c r="EG1438" s="54"/>
      <c r="EH1438" s="54"/>
      <c r="EI1438" s="54"/>
      <c r="EJ1438" s="54"/>
      <c r="EK1438" s="54"/>
      <c r="EL1438" s="54"/>
      <c r="EM1438" s="54"/>
      <c r="EN1438" s="54"/>
      <c r="EO1438" s="54"/>
      <c r="EP1438" s="54"/>
      <c r="EQ1438" s="54"/>
      <c r="ER1438" s="54"/>
      <c r="ES1438" s="54"/>
      <c r="ET1438" s="54"/>
      <c r="EU1438" s="54"/>
      <c r="EV1438" s="54"/>
      <c r="EW1438" s="54"/>
      <c r="EX1438" s="54"/>
      <c r="EY1438" s="54"/>
      <c r="EZ1438" s="54"/>
      <c r="FA1438" s="54"/>
      <c r="FB1438" s="54"/>
      <c r="FC1438" s="54"/>
      <c r="FD1438" s="54"/>
      <c r="FE1438" s="54"/>
      <c r="FF1438" s="54"/>
      <c r="FG1438" s="54"/>
      <c r="FH1438" s="54"/>
      <c r="FI1438" s="54"/>
      <c r="FJ1438" s="54"/>
      <c r="FK1438" s="54"/>
      <c r="FL1438" s="54"/>
      <c r="FM1438" s="54"/>
      <c r="FN1438" s="54"/>
      <c r="FO1438" s="54"/>
      <c r="FP1438" s="54"/>
      <c r="FQ1438" s="54"/>
      <c r="FR1438" s="54"/>
      <c r="FS1438" s="54"/>
      <c r="FT1438" s="54"/>
      <c r="FU1438" s="54"/>
      <c r="FV1438" s="54"/>
      <c r="FW1438" s="54"/>
      <c r="FX1438" s="54"/>
      <c r="FY1438" s="54"/>
      <c r="FZ1438" s="54"/>
      <c r="GA1438" s="54"/>
      <c r="GB1438" s="54"/>
      <c r="GC1438" s="54"/>
      <c r="GD1438" s="54"/>
      <c r="GE1438" s="54"/>
      <c r="GF1438" s="54"/>
      <c r="GG1438" s="54"/>
      <c r="GH1438" s="54"/>
      <c r="GI1438" s="54"/>
      <c r="GJ1438" s="54"/>
      <c r="GK1438" s="54"/>
      <c r="GL1438" s="54"/>
      <c r="GM1438" s="54"/>
      <c r="GN1438" s="54"/>
      <c r="GO1438" s="54"/>
      <c r="GP1438" s="54"/>
      <c r="GQ1438" s="54"/>
      <c r="GR1438" s="54"/>
      <c r="GS1438" s="54"/>
      <c r="GT1438" s="54"/>
      <c r="GU1438" s="54"/>
      <c r="GV1438" s="54"/>
      <c r="GW1438" s="54"/>
      <c r="GX1438" s="54"/>
      <c r="GY1438" s="54"/>
      <c r="GZ1438" s="54"/>
      <c r="HA1438" s="54"/>
      <c r="HB1438" s="54"/>
      <c r="HC1438" s="54"/>
      <c r="HD1438" s="54"/>
      <c r="HE1438" s="54"/>
      <c r="HF1438" s="54"/>
      <c r="HG1438" s="54"/>
      <c r="HH1438" s="54"/>
      <c r="HI1438" s="54"/>
      <c r="HJ1438" s="54"/>
      <c r="HK1438" s="54"/>
      <c r="HL1438" s="54"/>
      <c r="HM1438" s="54"/>
      <c r="HN1438" s="54"/>
      <c r="HO1438" s="54"/>
      <c r="HP1438" s="54"/>
      <c r="HQ1438" s="54"/>
      <c r="HR1438" s="54"/>
      <c r="HS1438" s="54"/>
      <c r="HT1438" s="54"/>
      <c r="HU1438" s="54"/>
      <c r="HV1438" s="54"/>
      <c r="HW1438" s="54"/>
      <c r="HX1438" s="54"/>
      <c r="HY1438" s="54"/>
      <c r="HZ1438" s="54"/>
      <c r="IA1438" s="54"/>
      <c r="IB1438" s="54"/>
      <c r="IC1438" s="54"/>
      <c r="ID1438" s="54"/>
      <c r="IE1438" s="54"/>
      <c r="IF1438" s="54"/>
      <c r="IG1438" s="54"/>
      <c r="IH1438" s="54"/>
      <c r="II1438" s="54"/>
      <c r="IJ1438" s="54"/>
      <c r="IK1438" s="54"/>
      <c r="IL1438" s="54"/>
      <c r="IM1438" s="54"/>
      <c r="IN1438" s="54"/>
      <c r="IO1438" s="54"/>
      <c r="IP1438" s="54"/>
      <c r="IQ1438" s="54"/>
      <c r="IR1438" s="54"/>
      <c r="IS1438" s="54"/>
      <c r="IT1438" s="54"/>
      <c r="IU1438" s="54"/>
      <c r="IV1438" s="54"/>
      <c r="IW1438" s="54"/>
      <c r="IX1438" s="54"/>
      <c r="IY1438" s="54"/>
      <c r="IZ1438" s="54"/>
      <c r="JA1438" s="54"/>
      <c r="JB1438" s="54"/>
      <c r="JC1438" s="54"/>
      <c r="JD1438" s="54"/>
      <c r="JE1438" s="54"/>
      <c r="JF1438" s="54"/>
    </row>
    <row r="1439" spans="1:266" s="33" customFormat="1" ht="39.6" x14ac:dyDescent="0.2">
      <c r="A1439" s="51"/>
      <c r="B1439" s="18" t="s">
        <v>2126</v>
      </c>
      <c r="C1439" s="18" t="s">
        <v>2181</v>
      </c>
      <c r="D1439" s="79" t="s">
        <v>2182</v>
      </c>
      <c r="E1439" s="18" t="s">
        <v>47</v>
      </c>
      <c r="F1439" s="80" t="s">
        <v>2195</v>
      </c>
      <c r="G1439" s="17" t="s">
        <v>104</v>
      </c>
      <c r="H1439" s="17">
        <v>2016.4</v>
      </c>
      <c r="I1439" s="40" t="s">
        <v>523</v>
      </c>
      <c r="J1439" s="52"/>
      <c r="K1439" s="17"/>
      <c r="L1439" s="17"/>
      <c r="M1439" s="17"/>
      <c r="N1439" s="17"/>
      <c r="O1439" s="17"/>
      <c r="P1439" s="17" t="s">
        <v>37</v>
      </c>
      <c r="Q1439" s="17"/>
      <c r="R1439" s="17"/>
      <c r="S1439" s="17"/>
      <c r="T1439" s="17"/>
      <c r="U1439" s="17"/>
      <c r="V1439" s="17"/>
      <c r="W1439" s="17"/>
      <c r="X1439" s="17"/>
      <c r="Y1439" s="17"/>
      <c r="Z1439" s="17"/>
      <c r="AA1439" s="17"/>
      <c r="AB1439" s="17" t="s">
        <v>37</v>
      </c>
      <c r="AC1439" s="13"/>
      <c r="AD1439" s="14" t="s">
        <v>318</v>
      </c>
      <c r="AE1439" s="14"/>
      <c r="AF1439" s="14"/>
      <c r="AG1439" s="54"/>
      <c r="AH1439" s="54"/>
      <c r="AI1439" s="54"/>
      <c r="AJ1439" s="54"/>
      <c r="AK1439" s="54"/>
      <c r="AL1439" s="54"/>
      <c r="AM1439" s="54"/>
      <c r="AN1439" s="54"/>
      <c r="AO1439" s="54"/>
      <c r="AP1439" s="54"/>
      <c r="AQ1439" s="54"/>
      <c r="AR1439" s="54"/>
      <c r="AS1439" s="54"/>
      <c r="AT1439" s="54"/>
      <c r="AU1439" s="54"/>
      <c r="AV1439" s="54"/>
      <c r="AW1439" s="54"/>
      <c r="AX1439" s="54"/>
      <c r="AY1439" s="54"/>
      <c r="AZ1439" s="54"/>
      <c r="BA1439" s="54"/>
      <c r="BB1439" s="54"/>
      <c r="BC1439" s="54"/>
      <c r="BD1439" s="54"/>
      <c r="BE1439" s="54"/>
      <c r="BF1439" s="54"/>
      <c r="BG1439" s="54"/>
      <c r="BH1439" s="54"/>
      <c r="BI1439" s="54"/>
      <c r="BJ1439" s="54"/>
      <c r="BK1439" s="54"/>
      <c r="BL1439" s="54"/>
      <c r="BM1439" s="54"/>
      <c r="BN1439" s="54"/>
      <c r="BO1439" s="54"/>
      <c r="BP1439" s="54"/>
      <c r="BQ1439" s="54"/>
      <c r="BR1439" s="54"/>
      <c r="BS1439" s="54"/>
      <c r="BT1439" s="54"/>
      <c r="BU1439" s="54"/>
      <c r="BV1439" s="54"/>
      <c r="BW1439" s="54"/>
      <c r="BX1439" s="54"/>
      <c r="BY1439" s="54"/>
      <c r="BZ1439" s="54"/>
      <c r="CA1439" s="54"/>
      <c r="CB1439" s="54"/>
      <c r="CC1439" s="54"/>
      <c r="CD1439" s="54"/>
      <c r="CE1439" s="54"/>
      <c r="CF1439" s="54"/>
      <c r="CG1439" s="54"/>
      <c r="CH1439" s="54"/>
      <c r="CI1439" s="54"/>
      <c r="CJ1439" s="54"/>
      <c r="CK1439" s="54"/>
      <c r="CL1439" s="54"/>
      <c r="CM1439" s="54"/>
      <c r="CN1439" s="54"/>
      <c r="CO1439" s="54"/>
      <c r="CP1439" s="54"/>
      <c r="CQ1439" s="54"/>
      <c r="CR1439" s="54"/>
      <c r="CS1439" s="54"/>
      <c r="CT1439" s="54"/>
      <c r="CU1439" s="54"/>
      <c r="CV1439" s="54"/>
      <c r="CW1439" s="54"/>
      <c r="CX1439" s="54"/>
      <c r="CY1439" s="54"/>
      <c r="CZ1439" s="54"/>
      <c r="DA1439" s="54"/>
      <c r="DB1439" s="54"/>
      <c r="DC1439" s="54"/>
      <c r="DD1439" s="54"/>
      <c r="DE1439" s="54"/>
      <c r="DF1439" s="54"/>
      <c r="DG1439" s="54"/>
      <c r="DH1439" s="54"/>
      <c r="DI1439" s="54"/>
      <c r="DJ1439" s="54"/>
      <c r="DK1439" s="54"/>
      <c r="DL1439" s="54"/>
      <c r="DM1439" s="54"/>
      <c r="DN1439" s="54"/>
      <c r="DO1439" s="54"/>
      <c r="DP1439" s="54"/>
      <c r="DQ1439" s="54"/>
      <c r="DR1439" s="54"/>
      <c r="DS1439" s="54"/>
      <c r="DT1439" s="54"/>
      <c r="DU1439" s="54"/>
      <c r="DV1439" s="54"/>
      <c r="DW1439" s="54"/>
      <c r="DX1439" s="54"/>
      <c r="DY1439" s="54"/>
      <c r="DZ1439" s="54"/>
      <c r="EA1439" s="54"/>
      <c r="EB1439" s="54"/>
      <c r="EC1439" s="54"/>
      <c r="ED1439" s="54"/>
      <c r="EE1439" s="54"/>
      <c r="EF1439" s="54"/>
      <c r="EG1439" s="54"/>
      <c r="EH1439" s="54"/>
      <c r="EI1439" s="54"/>
      <c r="EJ1439" s="54"/>
      <c r="EK1439" s="54"/>
      <c r="EL1439" s="54"/>
      <c r="EM1439" s="54"/>
      <c r="EN1439" s="54"/>
      <c r="EO1439" s="54"/>
      <c r="EP1439" s="54"/>
      <c r="EQ1439" s="54"/>
      <c r="ER1439" s="54"/>
      <c r="ES1439" s="54"/>
      <c r="ET1439" s="54"/>
      <c r="EU1439" s="54"/>
      <c r="EV1439" s="54"/>
      <c r="EW1439" s="54"/>
      <c r="EX1439" s="54"/>
      <c r="EY1439" s="54"/>
      <c r="EZ1439" s="54"/>
      <c r="FA1439" s="54"/>
      <c r="FB1439" s="54"/>
      <c r="FC1439" s="54"/>
      <c r="FD1439" s="54"/>
      <c r="FE1439" s="54"/>
      <c r="FF1439" s="54"/>
      <c r="FG1439" s="54"/>
      <c r="FH1439" s="54"/>
      <c r="FI1439" s="54"/>
      <c r="FJ1439" s="54"/>
      <c r="FK1439" s="54"/>
      <c r="FL1439" s="54"/>
      <c r="FM1439" s="54"/>
      <c r="FN1439" s="54"/>
      <c r="FO1439" s="54"/>
      <c r="FP1439" s="54"/>
      <c r="FQ1439" s="54"/>
      <c r="FR1439" s="54"/>
      <c r="FS1439" s="54"/>
      <c r="FT1439" s="54"/>
      <c r="FU1439" s="54"/>
      <c r="FV1439" s="54"/>
      <c r="FW1439" s="54"/>
      <c r="FX1439" s="54"/>
      <c r="FY1439" s="54"/>
      <c r="FZ1439" s="54"/>
      <c r="GA1439" s="54"/>
      <c r="GB1439" s="54"/>
      <c r="GC1439" s="54"/>
      <c r="GD1439" s="54"/>
      <c r="GE1439" s="54"/>
      <c r="GF1439" s="54"/>
      <c r="GG1439" s="54"/>
      <c r="GH1439" s="54"/>
      <c r="GI1439" s="54"/>
      <c r="GJ1439" s="54"/>
      <c r="GK1439" s="54"/>
      <c r="GL1439" s="54"/>
      <c r="GM1439" s="54"/>
      <c r="GN1439" s="54"/>
      <c r="GO1439" s="54"/>
      <c r="GP1439" s="54"/>
      <c r="GQ1439" s="54"/>
      <c r="GR1439" s="54"/>
      <c r="GS1439" s="54"/>
      <c r="GT1439" s="54"/>
      <c r="GU1439" s="54"/>
      <c r="GV1439" s="54"/>
      <c r="GW1439" s="54"/>
      <c r="GX1439" s="54"/>
      <c r="GY1439" s="54"/>
      <c r="GZ1439" s="54"/>
      <c r="HA1439" s="54"/>
      <c r="HB1439" s="54"/>
      <c r="HC1439" s="54"/>
      <c r="HD1439" s="54"/>
      <c r="HE1439" s="54"/>
      <c r="HF1439" s="54"/>
      <c r="HG1439" s="54"/>
      <c r="HH1439" s="54"/>
      <c r="HI1439" s="54"/>
      <c r="HJ1439" s="54"/>
      <c r="HK1439" s="54"/>
      <c r="HL1439" s="54"/>
      <c r="HM1439" s="54"/>
      <c r="HN1439" s="54"/>
      <c r="HO1439" s="54"/>
      <c r="HP1439" s="54"/>
      <c r="HQ1439" s="54"/>
      <c r="HR1439" s="54"/>
      <c r="HS1439" s="54"/>
      <c r="HT1439" s="54"/>
      <c r="HU1439" s="54"/>
      <c r="HV1439" s="54"/>
      <c r="HW1439" s="54"/>
      <c r="HX1439" s="54"/>
      <c r="HY1439" s="54"/>
      <c r="HZ1439" s="54"/>
      <c r="IA1439" s="54"/>
      <c r="IB1439" s="54"/>
      <c r="IC1439" s="54"/>
      <c r="ID1439" s="54"/>
      <c r="IE1439" s="54"/>
      <c r="IF1439" s="54"/>
      <c r="IG1439" s="54"/>
      <c r="IH1439" s="54"/>
      <c r="II1439" s="54"/>
      <c r="IJ1439" s="54"/>
      <c r="IK1439" s="54"/>
      <c r="IL1439" s="54"/>
      <c r="IM1439" s="54"/>
      <c r="IN1439" s="54"/>
      <c r="IO1439" s="54"/>
      <c r="IP1439" s="54"/>
      <c r="IQ1439" s="54"/>
      <c r="IR1439" s="54"/>
      <c r="IS1439" s="54"/>
      <c r="IT1439" s="54"/>
      <c r="IU1439" s="54"/>
      <c r="IV1439" s="54"/>
      <c r="IW1439" s="54"/>
      <c r="IX1439" s="54"/>
      <c r="IY1439" s="54"/>
      <c r="IZ1439" s="54"/>
      <c r="JA1439" s="54"/>
      <c r="JB1439" s="54"/>
      <c r="JC1439" s="54"/>
      <c r="JD1439" s="54"/>
      <c r="JE1439" s="54"/>
      <c r="JF1439" s="54"/>
    </row>
    <row r="1440" spans="1:266" s="33" customFormat="1" ht="26.4" x14ac:dyDescent="0.2">
      <c r="A1440" s="51"/>
      <c r="B1440" s="18" t="s">
        <v>2126</v>
      </c>
      <c r="C1440" s="18" t="s">
        <v>2181</v>
      </c>
      <c r="D1440" s="79" t="s">
        <v>2182</v>
      </c>
      <c r="E1440" s="18" t="s">
        <v>47</v>
      </c>
      <c r="F1440" s="80" t="s">
        <v>2196</v>
      </c>
      <c r="G1440" s="17" t="s">
        <v>104</v>
      </c>
      <c r="H1440" s="17">
        <v>2017.4</v>
      </c>
      <c r="I1440" s="17" t="s">
        <v>2186</v>
      </c>
      <c r="J1440" s="52"/>
      <c r="K1440" s="17"/>
      <c r="L1440" s="17"/>
      <c r="M1440" s="17"/>
      <c r="N1440" s="17"/>
      <c r="O1440" s="17"/>
      <c r="P1440" s="17" t="s">
        <v>37</v>
      </c>
      <c r="Q1440" s="17"/>
      <c r="R1440" s="17"/>
      <c r="S1440" s="17"/>
      <c r="T1440" s="17"/>
      <c r="U1440" s="17"/>
      <c r="V1440" s="17"/>
      <c r="W1440" s="17"/>
      <c r="X1440" s="17"/>
      <c r="Y1440" s="17"/>
      <c r="Z1440" s="17"/>
      <c r="AA1440" s="17"/>
      <c r="AB1440" s="17" t="s">
        <v>37</v>
      </c>
      <c r="AC1440" s="13"/>
      <c r="AD1440" s="14" t="s">
        <v>318</v>
      </c>
      <c r="AE1440" s="14"/>
      <c r="AF1440" s="14"/>
      <c r="AG1440" s="54"/>
      <c r="AH1440" s="54"/>
      <c r="AI1440" s="54"/>
      <c r="AJ1440" s="54"/>
      <c r="AK1440" s="54"/>
      <c r="AL1440" s="54"/>
      <c r="AM1440" s="54"/>
      <c r="AN1440" s="54"/>
      <c r="AO1440" s="54"/>
      <c r="AP1440" s="54"/>
      <c r="AQ1440" s="54"/>
      <c r="AR1440" s="54"/>
      <c r="AS1440" s="54"/>
      <c r="AT1440" s="54"/>
      <c r="AU1440" s="54"/>
      <c r="AV1440" s="54"/>
      <c r="AW1440" s="54"/>
      <c r="AX1440" s="54"/>
      <c r="AY1440" s="54"/>
      <c r="AZ1440" s="54"/>
      <c r="BA1440" s="54"/>
      <c r="BB1440" s="54"/>
      <c r="BC1440" s="54"/>
      <c r="BD1440" s="54"/>
      <c r="BE1440" s="54"/>
      <c r="BF1440" s="54"/>
      <c r="BG1440" s="54"/>
      <c r="BH1440" s="54"/>
      <c r="BI1440" s="54"/>
      <c r="BJ1440" s="54"/>
      <c r="BK1440" s="54"/>
      <c r="BL1440" s="54"/>
      <c r="BM1440" s="54"/>
      <c r="BN1440" s="54"/>
      <c r="BO1440" s="54"/>
      <c r="BP1440" s="54"/>
      <c r="BQ1440" s="54"/>
      <c r="BR1440" s="54"/>
      <c r="BS1440" s="54"/>
      <c r="BT1440" s="54"/>
      <c r="BU1440" s="54"/>
      <c r="BV1440" s="54"/>
      <c r="BW1440" s="54"/>
      <c r="BX1440" s="54"/>
      <c r="BY1440" s="54"/>
      <c r="BZ1440" s="54"/>
      <c r="CA1440" s="54"/>
      <c r="CB1440" s="54"/>
      <c r="CC1440" s="54"/>
      <c r="CD1440" s="54"/>
      <c r="CE1440" s="54"/>
      <c r="CF1440" s="54"/>
      <c r="CG1440" s="54"/>
      <c r="CH1440" s="54"/>
      <c r="CI1440" s="54"/>
      <c r="CJ1440" s="54"/>
      <c r="CK1440" s="54"/>
      <c r="CL1440" s="54"/>
      <c r="CM1440" s="54"/>
      <c r="CN1440" s="54"/>
      <c r="CO1440" s="54"/>
      <c r="CP1440" s="54"/>
      <c r="CQ1440" s="54"/>
      <c r="CR1440" s="54"/>
      <c r="CS1440" s="54"/>
      <c r="CT1440" s="54"/>
      <c r="CU1440" s="54"/>
      <c r="CV1440" s="54"/>
      <c r="CW1440" s="54"/>
      <c r="CX1440" s="54"/>
      <c r="CY1440" s="54"/>
      <c r="CZ1440" s="54"/>
      <c r="DA1440" s="54"/>
      <c r="DB1440" s="54"/>
      <c r="DC1440" s="54"/>
      <c r="DD1440" s="54"/>
      <c r="DE1440" s="54"/>
      <c r="DF1440" s="54"/>
      <c r="DG1440" s="54"/>
      <c r="DH1440" s="54"/>
      <c r="DI1440" s="54"/>
      <c r="DJ1440" s="54"/>
      <c r="DK1440" s="54"/>
      <c r="DL1440" s="54"/>
      <c r="DM1440" s="54"/>
      <c r="DN1440" s="54"/>
      <c r="DO1440" s="54"/>
      <c r="DP1440" s="54"/>
      <c r="DQ1440" s="54"/>
      <c r="DR1440" s="54"/>
      <c r="DS1440" s="54"/>
      <c r="DT1440" s="54"/>
      <c r="DU1440" s="54"/>
      <c r="DV1440" s="54"/>
      <c r="DW1440" s="54"/>
      <c r="DX1440" s="54"/>
      <c r="DY1440" s="54"/>
      <c r="DZ1440" s="54"/>
      <c r="EA1440" s="54"/>
      <c r="EB1440" s="54"/>
      <c r="EC1440" s="54"/>
      <c r="ED1440" s="54"/>
      <c r="EE1440" s="54"/>
      <c r="EF1440" s="54"/>
      <c r="EG1440" s="54"/>
      <c r="EH1440" s="54"/>
      <c r="EI1440" s="54"/>
      <c r="EJ1440" s="54"/>
      <c r="EK1440" s="54"/>
      <c r="EL1440" s="54"/>
      <c r="EM1440" s="54"/>
      <c r="EN1440" s="54"/>
      <c r="EO1440" s="54"/>
      <c r="EP1440" s="54"/>
      <c r="EQ1440" s="54"/>
      <c r="ER1440" s="54"/>
      <c r="ES1440" s="54"/>
      <c r="ET1440" s="54"/>
      <c r="EU1440" s="54"/>
      <c r="EV1440" s="54"/>
      <c r="EW1440" s="54"/>
      <c r="EX1440" s="54"/>
      <c r="EY1440" s="54"/>
      <c r="EZ1440" s="54"/>
      <c r="FA1440" s="54"/>
      <c r="FB1440" s="54"/>
      <c r="FC1440" s="54"/>
      <c r="FD1440" s="54"/>
      <c r="FE1440" s="54"/>
      <c r="FF1440" s="54"/>
      <c r="FG1440" s="54"/>
      <c r="FH1440" s="54"/>
      <c r="FI1440" s="54"/>
      <c r="FJ1440" s="54"/>
      <c r="FK1440" s="54"/>
      <c r="FL1440" s="54"/>
      <c r="FM1440" s="54"/>
      <c r="FN1440" s="54"/>
      <c r="FO1440" s="54"/>
      <c r="FP1440" s="54"/>
      <c r="FQ1440" s="54"/>
      <c r="FR1440" s="54"/>
      <c r="FS1440" s="54"/>
      <c r="FT1440" s="54"/>
      <c r="FU1440" s="54"/>
      <c r="FV1440" s="54"/>
      <c r="FW1440" s="54"/>
      <c r="FX1440" s="54"/>
      <c r="FY1440" s="54"/>
      <c r="FZ1440" s="54"/>
      <c r="GA1440" s="54"/>
      <c r="GB1440" s="54"/>
      <c r="GC1440" s="54"/>
      <c r="GD1440" s="54"/>
      <c r="GE1440" s="54"/>
      <c r="GF1440" s="54"/>
      <c r="GG1440" s="54"/>
      <c r="GH1440" s="54"/>
      <c r="GI1440" s="54"/>
      <c r="GJ1440" s="54"/>
      <c r="GK1440" s="54"/>
      <c r="GL1440" s="54"/>
      <c r="GM1440" s="54"/>
      <c r="GN1440" s="54"/>
      <c r="GO1440" s="54"/>
      <c r="GP1440" s="54"/>
      <c r="GQ1440" s="54"/>
      <c r="GR1440" s="54"/>
      <c r="GS1440" s="54"/>
      <c r="GT1440" s="54"/>
      <c r="GU1440" s="54"/>
      <c r="GV1440" s="54"/>
      <c r="GW1440" s="54"/>
      <c r="GX1440" s="54"/>
      <c r="GY1440" s="54"/>
      <c r="GZ1440" s="54"/>
      <c r="HA1440" s="54"/>
      <c r="HB1440" s="54"/>
      <c r="HC1440" s="54"/>
      <c r="HD1440" s="54"/>
      <c r="HE1440" s="54"/>
      <c r="HF1440" s="54"/>
      <c r="HG1440" s="54"/>
      <c r="HH1440" s="54"/>
      <c r="HI1440" s="54"/>
      <c r="HJ1440" s="54"/>
      <c r="HK1440" s="54"/>
      <c r="HL1440" s="54"/>
      <c r="HM1440" s="54"/>
      <c r="HN1440" s="54"/>
      <c r="HO1440" s="54"/>
      <c r="HP1440" s="54"/>
      <c r="HQ1440" s="54"/>
      <c r="HR1440" s="54"/>
      <c r="HS1440" s="54"/>
      <c r="HT1440" s="54"/>
      <c r="HU1440" s="54"/>
      <c r="HV1440" s="54"/>
      <c r="HW1440" s="54"/>
      <c r="HX1440" s="54"/>
      <c r="HY1440" s="54"/>
      <c r="HZ1440" s="54"/>
      <c r="IA1440" s="54"/>
      <c r="IB1440" s="54"/>
      <c r="IC1440" s="54"/>
      <c r="ID1440" s="54"/>
      <c r="IE1440" s="54"/>
      <c r="IF1440" s="54"/>
      <c r="IG1440" s="54"/>
      <c r="IH1440" s="54"/>
      <c r="II1440" s="54"/>
      <c r="IJ1440" s="54"/>
      <c r="IK1440" s="54"/>
      <c r="IL1440" s="54"/>
      <c r="IM1440" s="54"/>
      <c r="IN1440" s="54"/>
      <c r="IO1440" s="54"/>
      <c r="IP1440" s="54"/>
      <c r="IQ1440" s="54"/>
      <c r="IR1440" s="54"/>
      <c r="IS1440" s="54"/>
      <c r="IT1440" s="54"/>
      <c r="IU1440" s="54"/>
      <c r="IV1440" s="54"/>
      <c r="IW1440" s="54"/>
      <c r="IX1440" s="54"/>
      <c r="IY1440" s="54"/>
      <c r="IZ1440" s="54"/>
      <c r="JA1440" s="54"/>
      <c r="JB1440" s="54"/>
      <c r="JC1440" s="54"/>
      <c r="JD1440" s="54"/>
      <c r="JE1440" s="54"/>
      <c r="JF1440" s="54"/>
    </row>
    <row r="1441" spans="1:266" s="33" customFormat="1" ht="26.4" x14ac:dyDescent="0.2">
      <c r="A1441" s="51"/>
      <c r="B1441" s="18" t="s">
        <v>2126</v>
      </c>
      <c r="C1441" s="18" t="s">
        <v>2181</v>
      </c>
      <c r="D1441" s="79" t="s">
        <v>2182</v>
      </c>
      <c r="E1441" s="18" t="s">
        <v>47</v>
      </c>
      <c r="F1441" s="80" t="s">
        <v>2197</v>
      </c>
      <c r="G1441" s="17" t="s">
        <v>104</v>
      </c>
      <c r="H1441" s="17">
        <v>2017.4</v>
      </c>
      <c r="I1441" s="17" t="s">
        <v>2186</v>
      </c>
      <c r="J1441" s="52"/>
      <c r="K1441" s="17"/>
      <c r="L1441" s="17"/>
      <c r="M1441" s="17"/>
      <c r="N1441" s="17"/>
      <c r="O1441" s="17"/>
      <c r="P1441" s="17" t="s">
        <v>37</v>
      </c>
      <c r="Q1441" s="17"/>
      <c r="R1441" s="17"/>
      <c r="S1441" s="17"/>
      <c r="T1441" s="17"/>
      <c r="U1441" s="17"/>
      <c r="V1441" s="17"/>
      <c r="W1441" s="17"/>
      <c r="X1441" s="17"/>
      <c r="Y1441" s="17"/>
      <c r="Z1441" s="17"/>
      <c r="AA1441" s="17"/>
      <c r="AB1441" s="17" t="s">
        <v>37</v>
      </c>
      <c r="AC1441" s="13"/>
      <c r="AD1441" s="14" t="s">
        <v>318</v>
      </c>
      <c r="AE1441" s="14"/>
      <c r="AF1441" s="14"/>
      <c r="AG1441" s="54"/>
      <c r="AH1441" s="54"/>
      <c r="AI1441" s="54"/>
      <c r="AJ1441" s="54"/>
      <c r="AK1441" s="54"/>
      <c r="AL1441" s="54"/>
      <c r="AM1441" s="54"/>
      <c r="AN1441" s="54"/>
      <c r="AO1441" s="54"/>
      <c r="AP1441" s="54"/>
      <c r="AQ1441" s="54"/>
      <c r="AR1441" s="54"/>
      <c r="AS1441" s="54"/>
      <c r="AT1441" s="54"/>
      <c r="AU1441" s="54"/>
      <c r="AV1441" s="54"/>
      <c r="AW1441" s="54"/>
      <c r="AX1441" s="54"/>
      <c r="AY1441" s="54"/>
      <c r="AZ1441" s="54"/>
      <c r="BA1441" s="54"/>
      <c r="BB1441" s="54"/>
      <c r="BC1441" s="54"/>
      <c r="BD1441" s="54"/>
      <c r="BE1441" s="54"/>
      <c r="BF1441" s="54"/>
      <c r="BG1441" s="54"/>
      <c r="BH1441" s="54"/>
      <c r="BI1441" s="54"/>
      <c r="BJ1441" s="54"/>
      <c r="BK1441" s="54"/>
      <c r="BL1441" s="54"/>
      <c r="BM1441" s="54"/>
      <c r="BN1441" s="54"/>
      <c r="BO1441" s="54"/>
      <c r="BP1441" s="54"/>
      <c r="BQ1441" s="54"/>
      <c r="BR1441" s="54"/>
      <c r="BS1441" s="54"/>
      <c r="BT1441" s="54"/>
      <c r="BU1441" s="54"/>
      <c r="BV1441" s="54"/>
      <c r="BW1441" s="54"/>
      <c r="BX1441" s="54"/>
      <c r="BY1441" s="54"/>
      <c r="BZ1441" s="54"/>
      <c r="CA1441" s="54"/>
      <c r="CB1441" s="54"/>
      <c r="CC1441" s="54"/>
      <c r="CD1441" s="54"/>
      <c r="CE1441" s="54"/>
      <c r="CF1441" s="54"/>
      <c r="CG1441" s="54"/>
      <c r="CH1441" s="54"/>
      <c r="CI1441" s="54"/>
      <c r="CJ1441" s="54"/>
      <c r="CK1441" s="54"/>
      <c r="CL1441" s="54"/>
      <c r="CM1441" s="54"/>
      <c r="CN1441" s="54"/>
      <c r="CO1441" s="54"/>
      <c r="CP1441" s="54"/>
      <c r="CQ1441" s="54"/>
      <c r="CR1441" s="54"/>
      <c r="CS1441" s="54"/>
      <c r="CT1441" s="54"/>
      <c r="CU1441" s="54"/>
      <c r="CV1441" s="54"/>
      <c r="CW1441" s="54"/>
      <c r="CX1441" s="54"/>
      <c r="CY1441" s="54"/>
      <c r="CZ1441" s="54"/>
      <c r="DA1441" s="54"/>
      <c r="DB1441" s="54"/>
      <c r="DC1441" s="54"/>
      <c r="DD1441" s="54"/>
      <c r="DE1441" s="54"/>
      <c r="DF1441" s="54"/>
      <c r="DG1441" s="54"/>
      <c r="DH1441" s="54"/>
      <c r="DI1441" s="54"/>
      <c r="DJ1441" s="54"/>
      <c r="DK1441" s="54"/>
      <c r="DL1441" s="54"/>
      <c r="DM1441" s="54"/>
      <c r="DN1441" s="54"/>
      <c r="DO1441" s="54"/>
      <c r="DP1441" s="54"/>
      <c r="DQ1441" s="54"/>
      <c r="DR1441" s="54"/>
      <c r="DS1441" s="54"/>
      <c r="DT1441" s="54"/>
      <c r="DU1441" s="54"/>
      <c r="DV1441" s="54"/>
      <c r="DW1441" s="54"/>
      <c r="DX1441" s="54"/>
      <c r="DY1441" s="54"/>
      <c r="DZ1441" s="54"/>
      <c r="EA1441" s="54"/>
      <c r="EB1441" s="54"/>
      <c r="EC1441" s="54"/>
      <c r="ED1441" s="54"/>
      <c r="EE1441" s="54"/>
      <c r="EF1441" s="54"/>
      <c r="EG1441" s="54"/>
      <c r="EH1441" s="54"/>
      <c r="EI1441" s="54"/>
      <c r="EJ1441" s="54"/>
      <c r="EK1441" s="54"/>
      <c r="EL1441" s="54"/>
      <c r="EM1441" s="54"/>
      <c r="EN1441" s="54"/>
      <c r="EO1441" s="54"/>
      <c r="EP1441" s="54"/>
      <c r="EQ1441" s="54"/>
      <c r="ER1441" s="54"/>
      <c r="ES1441" s="54"/>
      <c r="ET1441" s="54"/>
      <c r="EU1441" s="54"/>
      <c r="EV1441" s="54"/>
      <c r="EW1441" s="54"/>
      <c r="EX1441" s="54"/>
      <c r="EY1441" s="54"/>
      <c r="EZ1441" s="54"/>
      <c r="FA1441" s="54"/>
      <c r="FB1441" s="54"/>
      <c r="FC1441" s="54"/>
      <c r="FD1441" s="54"/>
      <c r="FE1441" s="54"/>
      <c r="FF1441" s="54"/>
      <c r="FG1441" s="54"/>
      <c r="FH1441" s="54"/>
      <c r="FI1441" s="54"/>
      <c r="FJ1441" s="54"/>
      <c r="FK1441" s="54"/>
      <c r="FL1441" s="54"/>
      <c r="FM1441" s="54"/>
      <c r="FN1441" s="54"/>
      <c r="FO1441" s="54"/>
      <c r="FP1441" s="54"/>
      <c r="FQ1441" s="54"/>
      <c r="FR1441" s="54"/>
      <c r="FS1441" s="54"/>
      <c r="FT1441" s="54"/>
      <c r="FU1441" s="54"/>
      <c r="FV1441" s="54"/>
      <c r="FW1441" s="54"/>
      <c r="FX1441" s="54"/>
      <c r="FY1441" s="54"/>
      <c r="FZ1441" s="54"/>
      <c r="GA1441" s="54"/>
      <c r="GB1441" s="54"/>
      <c r="GC1441" s="54"/>
      <c r="GD1441" s="54"/>
      <c r="GE1441" s="54"/>
      <c r="GF1441" s="54"/>
      <c r="GG1441" s="54"/>
      <c r="GH1441" s="54"/>
      <c r="GI1441" s="54"/>
      <c r="GJ1441" s="54"/>
      <c r="GK1441" s="54"/>
      <c r="GL1441" s="54"/>
      <c r="GM1441" s="54"/>
      <c r="GN1441" s="54"/>
      <c r="GO1441" s="54"/>
      <c r="GP1441" s="54"/>
      <c r="GQ1441" s="54"/>
      <c r="GR1441" s="54"/>
      <c r="GS1441" s="54"/>
      <c r="GT1441" s="54"/>
      <c r="GU1441" s="54"/>
      <c r="GV1441" s="54"/>
      <c r="GW1441" s="54"/>
      <c r="GX1441" s="54"/>
      <c r="GY1441" s="54"/>
      <c r="GZ1441" s="54"/>
      <c r="HA1441" s="54"/>
      <c r="HB1441" s="54"/>
      <c r="HC1441" s="54"/>
      <c r="HD1441" s="54"/>
      <c r="HE1441" s="54"/>
      <c r="HF1441" s="54"/>
      <c r="HG1441" s="54"/>
      <c r="HH1441" s="54"/>
      <c r="HI1441" s="54"/>
      <c r="HJ1441" s="54"/>
      <c r="HK1441" s="54"/>
      <c r="HL1441" s="54"/>
      <c r="HM1441" s="54"/>
      <c r="HN1441" s="54"/>
      <c r="HO1441" s="54"/>
      <c r="HP1441" s="54"/>
      <c r="HQ1441" s="54"/>
      <c r="HR1441" s="54"/>
      <c r="HS1441" s="54"/>
      <c r="HT1441" s="54"/>
      <c r="HU1441" s="54"/>
      <c r="HV1441" s="54"/>
      <c r="HW1441" s="54"/>
      <c r="HX1441" s="54"/>
      <c r="HY1441" s="54"/>
      <c r="HZ1441" s="54"/>
      <c r="IA1441" s="54"/>
      <c r="IB1441" s="54"/>
      <c r="IC1441" s="54"/>
      <c r="ID1441" s="54"/>
      <c r="IE1441" s="54"/>
      <c r="IF1441" s="54"/>
      <c r="IG1441" s="54"/>
      <c r="IH1441" s="54"/>
      <c r="II1441" s="54"/>
      <c r="IJ1441" s="54"/>
      <c r="IK1441" s="54"/>
      <c r="IL1441" s="54"/>
      <c r="IM1441" s="54"/>
      <c r="IN1441" s="54"/>
      <c r="IO1441" s="54"/>
      <c r="IP1441" s="54"/>
      <c r="IQ1441" s="54"/>
      <c r="IR1441" s="54"/>
      <c r="IS1441" s="54"/>
      <c r="IT1441" s="54"/>
      <c r="IU1441" s="54"/>
      <c r="IV1441" s="54"/>
      <c r="IW1441" s="54"/>
      <c r="IX1441" s="54"/>
      <c r="IY1441" s="54"/>
      <c r="IZ1441" s="54"/>
      <c r="JA1441" s="54"/>
      <c r="JB1441" s="54"/>
      <c r="JC1441" s="54"/>
      <c r="JD1441" s="54"/>
      <c r="JE1441" s="54"/>
      <c r="JF1441" s="54"/>
    </row>
    <row r="1442" spans="1:266" s="33" customFormat="1" ht="26.4" x14ac:dyDescent="0.2">
      <c r="A1442" s="51"/>
      <c r="B1442" s="18" t="s">
        <v>2126</v>
      </c>
      <c r="C1442" s="18" t="s">
        <v>2181</v>
      </c>
      <c r="D1442" s="79" t="s">
        <v>2182</v>
      </c>
      <c r="E1442" s="18" t="s">
        <v>47</v>
      </c>
      <c r="F1442" s="80" t="s">
        <v>2198</v>
      </c>
      <c r="G1442" s="17" t="s">
        <v>104</v>
      </c>
      <c r="H1442" s="17">
        <v>2017.4</v>
      </c>
      <c r="I1442" s="17" t="s">
        <v>2186</v>
      </c>
      <c r="J1442" s="52"/>
      <c r="K1442" s="17"/>
      <c r="L1442" s="17"/>
      <c r="M1442" s="17"/>
      <c r="N1442" s="17"/>
      <c r="O1442" s="17"/>
      <c r="P1442" s="17" t="s">
        <v>37</v>
      </c>
      <c r="Q1442" s="17"/>
      <c r="R1442" s="17"/>
      <c r="S1442" s="17"/>
      <c r="T1442" s="17"/>
      <c r="U1442" s="17"/>
      <c r="V1442" s="17"/>
      <c r="W1442" s="17"/>
      <c r="X1442" s="17"/>
      <c r="Y1442" s="17"/>
      <c r="Z1442" s="17"/>
      <c r="AA1442" s="17"/>
      <c r="AB1442" s="17" t="s">
        <v>37</v>
      </c>
      <c r="AC1442" s="13"/>
      <c r="AD1442" s="14" t="s">
        <v>318</v>
      </c>
      <c r="AE1442" s="14"/>
      <c r="AF1442" s="14"/>
      <c r="AG1442" s="54"/>
      <c r="AH1442" s="54"/>
      <c r="AI1442" s="54"/>
      <c r="AJ1442" s="54"/>
      <c r="AK1442" s="54"/>
      <c r="AL1442" s="54"/>
      <c r="AM1442" s="54"/>
      <c r="AN1442" s="54"/>
      <c r="AO1442" s="54"/>
      <c r="AP1442" s="54"/>
      <c r="AQ1442" s="54"/>
      <c r="AR1442" s="54"/>
      <c r="AS1442" s="54"/>
      <c r="AT1442" s="54"/>
      <c r="AU1442" s="54"/>
      <c r="AV1442" s="54"/>
      <c r="AW1442" s="54"/>
      <c r="AX1442" s="54"/>
      <c r="AY1442" s="54"/>
      <c r="AZ1442" s="54"/>
      <c r="BA1442" s="54"/>
      <c r="BB1442" s="54"/>
      <c r="BC1442" s="54"/>
      <c r="BD1442" s="54"/>
      <c r="BE1442" s="54"/>
      <c r="BF1442" s="54"/>
      <c r="BG1442" s="54"/>
      <c r="BH1442" s="54"/>
      <c r="BI1442" s="54"/>
      <c r="BJ1442" s="54"/>
      <c r="BK1442" s="54"/>
      <c r="BL1442" s="54"/>
      <c r="BM1442" s="54"/>
      <c r="BN1442" s="54"/>
      <c r="BO1442" s="54"/>
      <c r="BP1442" s="54"/>
      <c r="BQ1442" s="54"/>
      <c r="BR1442" s="54"/>
      <c r="BS1442" s="54"/>
      <c r="BT1442" s="54"/>
      <c r="BU1442" s="54"/>
      <c r="BV1442" s="54"/>
      <c r="BW1442" s="54"/>
      <c r="BX1442" s="54"/>
      <c r="BY1442" s="54"/>
      <c r="BZ1442" s="54"/>
      <c r="CA1442" s="54"/>
      <c r="CB1442" s="54"/>
      <c r="CC1442" s="54"/>
      <c r="CD1442" s="54"/>
      <c r="CE1442" s="54"/>
      <c r="CF1442" s="54"/>
      <c r="CG1442" s="54"/>
      <c r="CH1442" s="54"/>
      <c r="CI1442" s="54"/>
      <c r="CJ1442" s="54"/>
      <c r="CK1442" s="54"/>
      <c r="CL1442" s="54"/>
      <c r="CM1442" s="54"/>
      <c r="CN1442" s="54"/>
      <c r="CO1442" s="54"/>
      <c r="CP1442" s="54"/>
      <c r="CQ1442" s="54"/>
      <c r="CR1442" s="54"/>
      <c r="CS1442" s="54"/>
      <c r="CT1442" s="54"/>
      <c r="CU1442" s="54"/>
      <c r="CV1442" s="54"/>
      <c r="CW1442" s="54"/>
      <c r="CX1442" s="54"/>
      <c r="CY1442" s="54"/>
      <c r="CZ1442" s="54"/>
      <c r="DA1442" s="54"/>
      <c r="DB1442" s="54"/>
      <c r="DC1442" s="54"/>
      <c r="DD1442" s="54"/>
      <c r="DE1442" s="54"/>
      <c r="DF1442" s="54"/>
      <c r="DG1442" s="54"/>
      <c r="DH1442" s="54"/>
      <c r="DI1442" s="54"/>
      <c r="DJ1442" s="54"/>
      <c r="DK1442" s="54"/>
      <c r="DL1442" s="54"/>
      <c r="DM1442" s="54"/>
      <c r="DN1442" s="54"/>
      <c r="DO1442" s="54"/>
      <c r="DP1442" s="54"/>
      <c r="DQ1442" s="54"/>
      <c r="DR1442" s="54"/>
      <c r="DS1442" s="54"/>
      <c r="DT1442" s="54"/>
      <c r="DU1442" s="54"/>
      <c r="DV1442" s="54"/>
      <c r="DW1442" s="54"/>
      <c r="DX1442" s="54"/>
      <c r="DY1442" s="54"/>
      <c r="DZ1442" s="54"/>
      <c r="EA1442" s="54"/>
      <c r="EB1442" s="54"/>
      <c r="EC1442" s="54"/>
      <c r="ED1442" s="54"/>
      <c r="EE1442" s="54"/>
      <c r="EF1442" s="54"/>
      <c r="EG1442" s="54"/>
      <c r="EH1442" s="54"/>
      <c r="EI1442" s="54"/>
      <c r="EJ1442" s="54"/>
      <c r="EK1442" s="54"/>
      <c r="EL1442" s="54"/>
      <c r="EM1442" s="54"/>
      <c r="EN1442" s="54"/>
      <c r="EO1442" s="54"/>
      <c r="EP1442" s="54"/>
      <c r="EQ1442" s="54"/>
      <c r="ER1442" s="54"/>
      <c r="ES1442" s="54"/>
      <c r="ET1442" s="54"/>
      <c r="EU1442" s="54"/>
      <c r="EV1442" s="54"/>
      <c r="EW1442" s="54"/>
      <c r="EX1442" s="54"/>
      <c r="EY1442" s="54"/>
      <c r="EZ1442" s="54"/>
      <c r="FA1442" s="54"/>
      <c r="FB1442" s="54"/>
      <c r="FC1442" s="54"/>
      <c r="FD1442" s="54"/>
      <c r="FE1442" s="54"/>
      <c r="FF1442" s="54"/>
      <c r="FG1442" s="54"/>
      <c r="FH1442" s="54"/>
      <c r="FI1442" s="54"/>
      <c r="FJ1442" s="54"/>
      <c r="FK1442" s="54"/>
      <c r="FL1442" s="54"/>
      <c r="FM1442" s="54"/>
      <c r="FN1442" s="54"/>
      <c r="FO1442" s="54"/>
      <c r="FP1442" s="54"/>
      <c r="FQ1442" s="54"/>
      <c r="FR1442" s="54"/>
      <c r="FS1442" s="54"/>
      <c r="FT1442" s="54"/>
      <c r="FU1442" s="54"/>
      <c r="FV1442" s="54"/>
      <c r="FW1442" s="54"/>
      <c r="FX1442" s="54"/>
      <c r="FY1442" s="54"/>
      <c r="FZ1442" s="54"/>
      <c r="GA1442" s="54"/>
      <c r="GB1442" s="54"/>
      <c r="GC1442" s="54"/>
      <c r="GD1442" s="54"/>
      <c r="GE1442" s="54"/>
      <c r="GF1442" s="54"/>
      <c r="GG1442" s="54"/>
      <c r="GH1442" s="54"/>
      <c r="GI1442" s="54"/>
      <c r="GJ1442" s="54"/>
      <c r="GK1442" s="54"/>
      <c r="GL1442" s="54"/>
      <c r="GM1442" s="54"/>
      <c r="GN1442" s="54"/>
      <c r="GO1442" s="54"/>
      <c r="GP1442" s="54"/>
      <c r="GQ1442" s="54"/>
      <c r="GR1442" s="54"/>
      <c r="GS1442" s="54"/>
      <c r="GT1442" s="54"/>
      <c r="GU1442" s="54"/>
      <c r="GV1442" s="54"/>
      <c r="GW1442" s="54"/>
      <c r="GX1442" s="54"/>
      <c r="GY1442" s="54"/>
      <c r="GZ1442" s="54"/>
      <c r="HA1442" s="54"/>
      <c r="HB1442" s="54"/>
      <c r="HC1442" s="54"/>
      <c r="HD1442" s="54"/>
      <c r="HE1442" s="54"/>
      <c r="HF1442" s="54"/>
      <c r="HG1442" s="54"/>
      <c r="HH1442" s="54"/>
      <c r="HI1442" s="54"/>
      <c r="HJ1442" s="54"/>
      <c r="HK1442" s="54"/>
      <c r="HL1442" s="54"/>
      <c r="HM1442" s="54"/>
      <c r="HN1442" s="54"/>
      <c r="HO1442" s="54"/>
      <c r="HP1442" s="54"/>
      <c r="HQ1442" s="54"/>
      <c r="HR1442" s="54"/>
      <c r="HS1442" s="54"/>
      <c r="HT1442" s="54"/>
      <c r="HU1442" s="54"/>
      <c r="HV1442" s="54"/>
      <c r="HW1442" s="54"/>
      <c r="HX1442" s="54"/>
      <c r="HY1442" s="54"/>
      <c r="HZ1442" s="54"/>
      <c r="IA1442" s="54"/>
      <c r="IB1442" s="54"/>
      <c r="IC1442" s="54"/>
      <c r="ID1442" s="54"/>
      <c r="IE1442" s="54"/>
      <c r="IF1442" s="54"/>
      <c r="IG1442" s="54"/>
      <c r="IH1442" s="54"/>
      <c r="II1442" s="54"/>
      <c r="IJ1442" s="54"/>
      <c r="IK1442" s="54"/>
      <c r="IL1442" s="54"/>
      <c r="IM1442" s="54"/>
      <c r="IN1442" s="54"/>
      <c r="IO1442" s="54"/>
      <c r="IP1442" s="54"/>
      <c r="IQ1442" s="54"/>
      <c r="IR1442" s="54"/>
      <c r="IS1442" s="54"/>
      <c r="IT1442" s="54"/>
      <c r="IU1442" s="54"/>
      <c r="IV1442" s="54"/>
      <c r="IW1442" s="54"/>
      <c r="IX1442" s="54"/>
      <c r="IY1442" s="54"/>
      <c r="IZ1442" s="54"/>
      <c r="JA1442" s="54"/>
      <c r="JB1442" s="54"/>
      <c r="JC1442" s="54"/>
      <c r="JD1442" s="54"/>
      <c r="JE1442" s="54"/>
      <c r="JF1442" s="54"/>
    </row>
    <row r="1443" spans="1:266" s="33" customFormat="1" ht="26.4" x14ac:dyDescent="0.2">
      <c r="A1443" s="51"/>
      <c r="B1443" s="18" t="s">
        <v>2126</v>
      </c>
      <c r="C1443" s="18" t="s">
        <v>2181</v>
      </c>
      <c r="D1443" s="79" t="s">
        <v>2182</v>
      </c>
      <c r="E1443" s="18" t="s">
        <v>47</v>
      </c>
      <c r="F1443" s="80" t="s">
        <v>2199</v>
      </c>
      <c r="G1443" s="17" t="s">
        <v>104</v>
      </c>
      <c r="H1443" s="17">
        <v>2017.4</v>
      </c>
      <c r="I1443" s="17" t="s">
        <v>2186</v>
      </c>
      <c r="J1443" s="52"/>
      <c r="K1443" s="17"/>
      <c r="L1443" s="17"/>
      <c r="M1443" s="17"/>
      <c r="N1443" s="17"/>
      <c r="O1443" s="17"/>
      <c r="P1443" s="17" t="s">
        <v>37</v>
      </c>
      <c r="Q1443" s="17"/>
      <c r="R1443" s="17"/>
      <c r="S1443" s="17"/>
      <c r="T1443" s="17"/>
      <c r="U1443" s="17"/>
      <c r="V1443" s="17"/>
      <c r="W1443" s="17"/>
      <c r="X1443" s="17"/>
      <c r="Y1443" s="17"/>
      <c r="Z1443" s="17"/>
      <c r="AA1443" s="17"/>
      <c r="AB1443" s="17" t="s">
        <v>37</v>
      </c>
      <c r="AC1443" s="13"/>
      <c r="AD1443" s="14" t="s">
        <v>318</v>
      </c>
      <c r="AE1443" s="14"/>
      <c r="AF1443" s="14"/>
      <c r="AG1443" s="54"/>
      <c r="AH1443" s="54"/>
      <c r="AI1443" s="54"/>
      <c r="AJ1443" s="54"/>
      <c r="AK1443" s="54"/>
      <c r="AL1443" s="54"/>
      <c r="AM1443" s="54"/>
      <c r="AN1443" s="54"/>
      <c r="AO1443" s="54"/>
      <c r="AP1443" s="54"/>
      <c r="AQ1443" s="54"/>
      <c r="AR1443" s="54"/>
      <c r="AS1443" s="54"/>
      <c r="AT1443" s="54"/>
      <c r="AU1443" s="54"/>
      <c r="AV1443" s="54"/>
      <c r="AW1443" s="54"/>
      <c r="AX1443" s="54"/>
      <c r="AY1443" s="54"/>
      <c r="AZ1443" s="54"/>
      <c r="BA1443" s="54"/>
      <c r="BB1443" s="54"/>
      <c r="BC1443" s="54"/>
      <c r="BD1443" s="54"/>
      <c r="BE1443" s="54"/>
      <c r="BF1443" s="54"/>
      <c r="BG1443" s="54"/>
      <c r="BH1443" s="54"/>
      <c r="BI1443" s="54"/>
      <c r="BJ1443" s="54"/>
      <c r="BK1443" s="54"/>
      <c r="BL1443" s="54"/>
      <c r="BM1443" s="54"/>
      <c r="BN1443" s="54"/>
      <c r="BO1443" s="54"/>
      <c r="BP1443" s="54"/>
      <c r="BQ1443" s="54"/>
      <c r="BR1443" s="54"/>
      <c r="BS1443" s="54"/>
      <c r="BT1443" s="54"/>
      <c r="BU1443" s="54"/>
      <c r="BV1443" s="54"/>
      <c r="BW1443" s="54"/>
      <c r="BX1443" s="54"/>
      <c r="BY1443" s="54"/>
      <c r="BZ1443" s="54"/>
      <c r="CA1443" s="54"/>
      <c r="CB1443" s="54"/>
      <c r="CC1443" s="54"/>
      <c r="CD1443" s="54"/>
      <c r="CE1443" s="54"/>
      <c r="CF1443" s="54"/>
      <c r="CG1443" s="54"/>
      <c r="CH1443" s="54"/>
      <c r="CI1443" s="54"/>
      <c r="CJ1443" s="54"/>
      <c r="CK1443" s="54"/>
      <c r="CL1443" s="54"/>
      <c r="CM1443" s="54"/>
      <c r="CN1443" s="54"/>
      <c r="CO1443" s="54"/>
      <c r="CP1443" s="54"/>
      <c r="CQ1443" s="54"/>
      <c r="CR1443" s="54"/>
      <c r="CS1443" s="54"/>
      <c r="CT1443" s="54"/>
      <c r="CU1443" s="54"/>
      <c r="CV1443" s="54"/>
      <c r="CW1443" s="54"/>
      <c r="CX1443" s="54"/>
      <c r="CY1443" s="54"/>
      <c r="CZ1443" s="54"/>
      <c r="DA1443" s="54"/>
      <c r="DB1443" s="54"/>
      <c r="DC1443" s="54"/>
      <c r="DD1443" s="54"/>
      <c r="DE1443" s="54"/>
      <c r="DF1443" s="54"/>
      <c r="DG1443" s="54"/>
      <c r="DH1443" s="54"/>
      <c r="DI1443" s="54"/>
      <c r="DJ1443" s="54"/>
      <c r="DK1443" s="54"/>
      <c r="DL1443" s="54"/>
      <c r="DM1443" s="54"/>
      <c r="DN1443" s="54"/>
      <c r="DO1443" s="54"/>
      <c r="DP1443" s="54"/>
      <c r="DQ1443" s="54"/>
      <c r="DR1443" s="54"/>
      <c r="DS1443" s="54"/>
      <c r="DT1443" s="54"/>
      <c r="DU1443" s="54"/>
      <c r="DV1443" s="54"/>
      <c r="DW1443" s="54"/>
      <c r="DX1443" s="54"/>
      <c r="DY1443" s="54"/>
      <c r="DZ1443" s="54"/>
      <c r="EA1443" s="54"/>
      <c r="EB1443" s="54"/>
      <c r="EC1443" s="54"/>
      <c r="ED1443" s="54"/>
      <c r="EE1443" s="54"/>
      <c r="EF1443" s="54"/>
      <c r="EG1443" s="54"/>
      <c r="EH1443" s="54"/>
      <c r="EI1443" s="54"/>
      <c r="EJ1443" s="54"/>
      <c r="EK1443" s="54"/>
      <c r="EL1443" s="54"/>
      <c r="EM1443" s="54"/>
      <c r="EN1443" s="54"/>
      <c r="EO1443" s="54"/>
      <c r="EP1443" s="54"/>
      <c r="EQ1443" s="54"/>
      <c r="ER1443" s="54"/>
      <c r="ES1443" s="54"/>
      <c r="ET1443" s="54"/>
      <c r="EU1443" s="54"/>
      <c r="EV1443" s="54"/>
      <c r="EW1443" s="54"/>
      <c r="EX1443" s="54"/>
      <c r="EY1443" s="54"/>
      <c r="EZ1443" s="54"/>
      <c r="FA1443" s="54"/>
      <c r="FB1443" s="54"/>
      <c r="FC1443" s="54"/>
      <c r="FD1443" s="54"/>
      <c r="FE1443" s="54"/>
      <c r="FF1443" s="54"/>
      <c r="FG1443" s="54"/>
      <c r="FH1443" s="54"/>
      <c r="FI1443" s="54"/>
      <c r="FJ1443" s="54"/>
      <c r="FK1443" s="54"/>
      <c r="FL1443" s="54"/>
      <c r="FM1443" s="54"/>
      <c r="FN1443" s="54"/>
      <c r="FO1443" s="54"/>
      <c r="FP1443" s="54"/>
      <c r="FQ1443" s="54"/>
      <c r="FR1443" s="54"/>
      <c r="FS1443" s="54"/>
      <c r="FT1443" s="54"/>
      <c r="FU1443" s="54"/>
      <c r="FV1443" s="54"/>
      <c r="FW1443" s="54"/>
      <c r="FX1443" s="54"/>
      <c r="FY1443" s="54"/>
      <c r="FZ1443" s="54"/>
      <c r="GA1443" s="54"/>
      <c r="GB1443" s="54"/>
      <c r="GC1443" s="54"/>
      <c r="GD1443" s="54"/>
      <c r="GE1443" s="54"/>
      <c r="GF1443" s="54"/>
      <c r="GG1443" s="54"/>
      <c r="GH1443" s="54"/>
      <c r="GI1443" s="54"/>
      <c r="GJ1443" s="54"/>
      <c r="GK1443" s="54"/>
      <c r="GL1443" s="54"/>
      <c r="GM1443" s="54"/>
      <c r="GN1443" s="54"/>
      <c r="GO1443" s="54"/>
      <c r="GP1443" s="54"/>
      <c r="GQ1443" s="54"/>
      <c r="GR1443" s="54"/>
      <c r="GS1443" s="54"/>
      <c r="GT1443" s="54"/>
      <c r="GU1443" s="54"/>
      <c r="GV1443" s="54"/>
      <c r="GW1443" s="54"/>
      <c r="GX1443" s="54"/>
      <c r="GY1443" s="54"/>
      <c r="GZ1443" s="54"/>
      <c r="HA1443" s="54"/>
      <c r="HB1443" s="54"/>
      <c r="HC1443" s="54"/>
      <c r="HD1443" s="54"/>
      <c r="HE1443" s="54"/>
      <c r="HF1443" s="54"/>
      <c r="HG1443" s="54"/>
      <c r="HH1443" s="54"/>
      <c r="HI1443" s="54"/>
      <c r="HJ1443" s="54"/>
      <c r="HK1443" s="54"/>
      <c r="HL1443" s="54"/>
      <c r="HM1443" s="54"/>
      <c r="HN1443" s="54"/>
      <c r="HO1443" s="54"/>
      <c r="HP1443" s="54"/>
      <c r="HQ1443" s="54"/>
      <c r="HR1443" s="54"/>
      <c r="HS1443" s="54"/>
      <c r="HT1443" s="54"/>
      <c r="HU1443" s="54"/>
      <c r="HV1443" s="54"/>
      <c r="HW1443" s="54"/>
      <c r="HX1443" s="54"/>
      <c r="HY1443" s="54"/>
      <c r="HZ1443" s="54"/>
      <c r="IA1443" s="54"/>
      <c r="IB1443" s="54"/>
      <c r="IC1443" s="54"/>
      <c r="ID1443" s="54"/>
      <c r="IE1443" s="54"/>
      <c r="IF1443" s="54"/>
      <c r="IG1443" s="54"/>
      <c r="IH1443" s="54"/>
      <c r="II1443" s="54"/>
      <c r="IJ1443" s="54"/>
      <c r="IK1443" s="54"/>
      <c r="IL1443" s="54"/>
      <c r="IM1443" s="54"/>
      <c r="IN1443" s="54"/>
      <c r="IO1443" s="54"/>
      <c r="IP1443" s="54"/>
      <c r="IQ1443" s="54"/>
      <c r="IR1443" s="54"/>
      <c r="IS1443" s="54"/>
      <c r="IT1443" s="54"/>
      <c r="IU1443" s="54"/>
      <c r="IV1443" s="54"/>
      <c r="IW1443" s="54"/>
      <c r="IX1443" s="54"/>
      <c r="IY1443" s="54"/>
      <c r="IZ1443" s="54"/>
      <c r="JA1443" s="54"/>
      <c r="JB1443" s="54"/>
      <c r="JC1443" s="54"/>
      <c r="JD1443" s="54"/>
      <c r="JE1443" s="54"/>
      <c r="JF1443" s="54"/>
    </row>
    <row r="1444" spans="1:266" s="33" customFormat="1" ht="26.4" x14ac:dyDescent="0.2">
      <c r="A1444" s="51"/>
      <c r="B1444" s="18" t="s">
        <v>2126</v>
      </c>
      <c r="C1444" s="18" t="s">
        <v>2181</v>
      </c>
      <c r="D1444" s="79" t="s">
        <v>2182</v>
      </c>
      <c r="E1444" s="18" t="s">
        <v>47</v>
      </c>
      <c r="F1444" s="80" t="s">
        <v>2200</v>
      </c>
      <c r="G1444" s="17" t="s">
        <v>104</v>
      </c>
      <c r="H1444" s="17">
        <v>2017.4</v>
      </c>
      <c r="I1444" s="17" t="s">
        <v>2186</v>
      </c>
      <c r="J1444" s="52"/>
      <c r="K1444" s="17"/>
      <c r="L1444" s="17"/>
      <c r="M1444" s="17"/>
      <c r="N1444" s="17"/>
      <c r="O1444" s="17"/>
      <c r="P1444" s="17" t="s">
        <v>37</v>
      </c>
      <c r="Q1444" s="17"/>
      <c r="R1444" s="17"/>
      <c r="S1444" s="17"/>
      <c r="T1444" s="17"/>
      <c r="U1444" s="17"/>
      <c r="V1444" s="17"/>
      <c r="W1444" s="17"/>
      <c r="X1444" s="17"/>
      <c r="Y1444" s="17"/>
      <c r="Z1444" s="17"/>
      <c r="AA1444" s="17"/>
      <c r="AB1444" s="17" t="s">
        <v>37</v>
      </c>
      <c r="AC1444" s="13"/>
      <c r="AD1444" s="14" t="s">
        <v>318</v>
      </c>
      <c r="AE1444" s="14"/>
      <c r="AF1444" s="14"/>
      <c r="AG1444" s="54"/>
      <c r="AH1444" s="54"/>
      <c r="AI1444" s="54"/>
      <c r="AJ1444" s="54"/>
      <c r="AK1444" s="54"/>
      <c r="AL1444" s="54"/>
      <c r="AM1444" s="54"/>
      <c r="AN1444" s="54"/>
      <c r="AO1444" s="54"/>
      <c r="AP1444" s="54"/>
      <c r="AQ1444" s="54"/>
      <c r="AR1444" s="54"/>
      <c r="AS1444" s="54"/>
      <c r="AT1444" s="54"/>
      <c r="AU1444" s="54"/>
      <c r="AV1444" s="54"/>
      <c r="AW1444" s="54"/>
      <c r="AX1444" s="54"/>
      <c r="AY1444" s="54"/>
      <c r="AZ1444" s="54"/>
      <c r="BA1444" s="54"/>
      <c r="BB1444" s="54"/>
      <c r="BC1444" s="54"/>
      <c r="BD1444" s="54"/>
      <c r="BE1444" s="54"/>
      <c r="BF1444" s="54"/>
      <c r="BG1444" s="54"/>
      <c r="BH1444" s="54"/>
      <c r="BI1444" s="54"/>
      <c r="BJ1444" s="54"/>
      <c r="BK1444" s="54"/>
      <c r="BL1444" s="54"/>
      <c r="BM1444" s="54"/>
      <c r="BN1444" s="54"/>
      <c r="BO1444" s="54"/>
      <c r="BP1444" s="54"/>
      <c r="BQ1444" s="54"/>
      <c r="BR1444" s="54"/>
      <c r="BS1444" s="54"/>
      <c r="BT1444" s="54"/>
      <c r="BU1444" s="54"/>
      <c r="BV1444" s="54"/>
      <c r="BW1444" s="54"/>
      <c r="BX1444" s="54"/>
      <c r="BY1444" s="54"/>
      <c r="BZ1444" s="54"/>
      <c r="CA1444" s="54"/>
      <c r="CB1444" s="54"/>
      <c r="CC1444" s="54"/>
      <c r="CD1444" s="54"/>
      <c r="CE1444" s="54"/>
      <c r="CF1444" s="54"/>
      <c r="CG1444" s="54"/>
      <c r="CH1444" s="54"/>
      <c r="CI1444" s="54"/>
      <c r="CJ1444" s="54"/>
      <c r="CK1444" s="54"/>
      <c r="CL1444" s="54"/>
      <c r="CM1444" s="54"/>
      <c r="CN1444" s="54"/>
      <c r="CO1444" s="54"/>
      <c r="CP1444" s="54"/>
      <c r="CQ1444" s="54"/>
      <c r="CR1444" s="54"/>
      <c r="CS1444" s="54"/>
      <c r="CT1444" s="54"/>
      <c r="CU1444" s="54"/>
      <c r="CV1444" s="54"/>
      <c r="CW1444" s="54"/>
      <c r="CX1444" s="54"/>
      <c r="CY1444" s="54"/>
      <c r="CZ1444" s="54"/>
      <c r="DA1444" s="54"/>
      <c r="DB1444" s="54"/>
      <c r="DC1444" s="54"/>
      <c r="DD1444" s="54"/>
      <c r="DE1444" s="54"/>
      <c r="DF1444" s="54"/>
      <c r="DG1444" s="54"/>
      <c r="DH1444" s="54"/>
      <c r="DI1444" s="54"/>
      <c r="DJ1444" s="54"/>
      <c r="DK1444" s="54"/>
      <c r="DL1444" s="54"/>
      <c r="DM1444" s="54"/>
      <c r="DN1444" s="54"/>
      <c r="DO1444" s="54"/>
      <c r="DP1444" s="54"/>
      <c r="DQ1444" s="54"/>
      <c r="DR1444" s="54"/>
      <c r="DS1444" s="54"/>
      <c r="DT1444" s="54"/>
      <c r="DU1444" s="54"/>
      <c r="DV1444" s="54"/>
      <c r="DW1444" s="54"/>
      <c r="DX1444" s="54"/>
      <c r="DY1444" s="54"/>
      <c r="DZ1444" s="54"/>
      <c r="EA1444" s="54"/>
      <c r="EB1444" s="54"/>
      <c r="EC1444" s="54"/>
      <c r="ED1444" s="54"/>
      <c r="EE1444" s="54"/>
      <c r="EF1444" s="54"/>
      <c r="EG1444" s="54"/>
      <c r="EH1444" s="54"/>
      <c r="EI1444" s="54"/>
      <c r="EJ1444" s="54"/>
      <c r="EK1444" s="54"/>
      <c r="EL1444" s="54"/>
      <c r="EM1444" s="54"/>
      <c r="EN1444" s="54"/>
      <c r="EO1444" s="54"/>
      <c r="EP1444" s="54"/>
      <c r="EQ1444" s="54"/>
      <c r="ER1444" s="54"/>
      <c r="ES1444" s="54"/>
      <c r="ET1444" s="54"/>
      <c r="EU1444" s="54"/>
      <c r="EV1444" s="54"/>
      <c r="EW1444" s="54"/>
      <c r="EX1444" s="54"/>
      <c r="EY1444" s="54"/>
      <c r="EZ1444" s="54"/>
      <c r="FA1444" s="54"/>
      <c r="FB1444" s="54"/>
      <c r="FC1444" s="54"/>
      <c r="FD1444" s="54"/>
      <c r="FE1444" s="54"/>
      <c r="FF1444" s="54"/>
      <c r="FG1444" s="54"/>
      <c r="FH1444" s="54"/>
      <c r="FI1444" s="54"/>
      <c r="FJ1444" s="54"/>
      <c r="FK1444" s="54"/>
      <c r="FL1444" s="54"/>
      <c r="FM1444" s="54"/>
      <c r="FN1444" s="54"/>
      <c r="FO1444" s="54"/>
      <c r="FP1444" s="54"/>
      <c r="FQ1444" s="54"/>
      <c r="FR1444" s="54"/>
      <c r="FS1444" s="54"/>
      <c r="FT1444" s="54"/>
      <c r="FU1444" s="54"/>
      <c r="FV1444" s="54"/>
      <c r="FW1444" s="54"/>
      <c r="FX1444" s="54"/>
      <c r="FY1444" s="54"/>
      <c r="FZ1444" s="54"/>
      <c r="GA1444" s="54"/>
      <c r="GB1444" s="54"/>
      <c r="GC1444" s="54"/>
      <c r="GD1444" s="54"/>
      <c r="GE1444" s="54"/>
      <c r="GF1444" s="54"/>
      <c r="GG1444" s="54"/>
      <c r="GH1444" s="54"/>
      <c r="GI1444" s="54"/>
      <c r="GJ1444" s="54"/>
      <c r="GK1444" s="54"/>
      <c r="GL1444" s="54"/>
      <c r="GM1444" s="54"/>
      <c r="GN1444" s="54"/>
      <c r="GO1444" s="54"/>
      <c r="GP1444" s="54"/>
      <c r="GQ1444" s="54"/>
      <c r="GR1444" s="54"/>
      <c r="GS1444" s="54"/>
      <c r="GT1444" s="54"/>
      <c r="GU1444" s="54"/>
      <c r="GV1444" s="54"/>
      <c r="GW1444" s="54"/>
      <c r="GX1444" s="54"/>
      <c r="GY1444" s="54"/>
      <c r="GZ1444" s="54"/>
      <c r="HA1444" s="54"/>
      <c r="HB1444" s="54"/>
      <c r="HC1444" s="54"/>
      <c r="HD1444" s="54"/>
      <c r="HE1444" s="54"/>
      <c r="HF1444" s="54"/>
      <c r="HG1444" s="54"/>
      <c r="HH1444" s="54"/>
      <c r="HI1444" s="54"/>
      <c r="HJ1444" s="54"/>
      <c r="HK1444" s="54"/>
      <c r="HL1444" s="54"/>
      <c r="HM1444" s="54"/>
      <c r="HN1444" s="54"/>
      <c r="HO1444" s="54"/>
      <c r="HP1444" s="54"/>
      <c r="HQ1444" s="54"/>
      <c r="HR1444" s="54"/>
      <c r="HS1444" s="54"/>
      <c r="HT1444" s="54"/>
      <c r="HU1444" s="54"/>
      <c r="HV1444" s="54"/>
      <c r="HW1444" s="54"/>
      <c r="HX1444" s="54"/>
      <c r="HY1444" s="54"/>
      <c r="HZ1444" s="54"/>
      <c r="IA1444" s="54"/>
      <c r="IB1444" s="54"/>
      <c r="IC1444" s="54"/>
      <c r="ID1444" s="54"/>
      <c r="IE1444" s="54"/>
      <c r="IF1444" s="54"/>
      <c r="IG1444" s="54"/>
      <c r="IH1444" s="54"/>
      <c r="II1444" s="54"/>
      <c r="IJ1444" s="54"/>
      <c r="IK1444" s="54"/>
      <c r="IL1444" s="54"/>
      <c r="IM1444" s="54"/>
      <c r="IN1444" s="54"/>
      <c r="IO1444" s="54"/>
      <c r="IP1444" s="54"/>
      <c r="IQ1444" s="54"/>
      <c r="IR1444" s="54"/>
      <c r="IS1444" s="54"/>
      <c r="IT1444" s="54"/>
      <c r="IU1444" s="54"/>
      <c r="IV1444" s="54"/>
      <c r="IW1444" s="54"/>
      <c r="IX1444" s="54"/>
      <c r="IY1444" s="54"/>
      <c r="IZ1444" s="54"/>
      <c r="JA1444" s="54"/>
      <c r="JB1444" s="54"/>
      <c r="JC1444" s="54"/>
      <c r="JD1444" s="54"/>
      <c r="JE1444" s="54"/>
      <c r="JF1444" s="54"/>
    </row>
    <row r="1445" spans="1:266" s="33" customFormat="1" ht="26.4" x14ac:dyDescent="0.2">
      <c r="A1445" s="51"/>
      <c r="B1445" s="18" t="s">
        <v>2126</v>
      </c>
      <c r="C1445" s="18" t="s">
        <v>2181</v>
      </c>
      <c r="D1445" s="79" t="s">
        <v>2182</v>
      </c>
      <c r="E1445" s="18" t="s">
        <v>47</v>
      </c>
      <c r="F1445" s="80" t="s">
        <v>2201</v>
      </c>
      <c r="G1445" s="17" t="s">
        <v>104</v>
      </c>
      <c r="H1445" s="17">
        <v>2017.4</v>
      </c>
      <c r="I1445" s="17" t="s">
        <v>2186</v>
      </c>
      <c r="J1445" s="52"/>
      <c r="K1445" s="17"/>
      <c r="L1445" s="17"/>
      <c r="M1445" s="17"/>
      <c r="N1445" s="17"/>
      <c r="O1445" s="17"/>
      <c r="P1445" s="17" t="s">
        <v>37</v>
      </c>
      <c r="Q1445" s="17"/>
      <c r="R1445" s="17"/>
      <c r="S1445" s="17"/>
      <c r="T1445" s="17"/>
      <c r="U1445" s="17"/>
      <c r="V1445" s="17"/>
      <c r="W1445" s="17"/>
      <c r="X1445" s="17"/>
      <c r="Y1445" s="17"/>
      <c r="Z1445" s="17"/>
      <c r="AA1445" s="17"/>
      <c r="AB1445" s="17" t="s">
        <v>37</v>
      </c>
      <c r="AC1445" s="13"/>
      <c r="AD1445" s="14" t="s">
        <v>318</v>
      </c>
      <c r="AE1445" s="14"/>
      <c r="AF1445" s="14"/>
      <c r="AG1445" s="54"/>
      <c r="AH1445" s="54"/>
      <c r="AI1445" s="54"/>
      <c r="AJ1445" s="54"/>
      <c r="AK1445" s="54"/>
      <c r="AL1445" s="54"/>
      <c r="AM1445" s="54"/>
      <c r="AN1445" s="54"/>
      <c r="AO1445" s="54"/>
      <c r="AP1445" s="54"/>
      <c r="AQ1445" s="54"/>
      <c r="AR1445" s="54"/>
      <c r="AS1445" s="54"/>
      <c r="AT1445" s="54"/>
      <c r="AU1445" s="54"/>
      <c r="AV1445" s="54"/>
      <c r="AW1445" s="54"/>
      <c r="AX1445" s="54"/>
      <c r="AY1445" s="54"/>
      <c r="AZ1445" s="54"/>
      <c r="BA1445" s="54"/>
      <c r="BB1445" s="54"/>
      <c r="BC1445" s="54"/>
      <c r="BD1445" s="54"/>
      <c r="BE1445" s="54"/>
      <c r="BF1445" s="54"/>
      <c r="BG1445" s="54"/>
      <c r="BH1445" s="54"/>
      <c r="BI1445" s="54"/>
      <c r="BJ1445" s="54"/>
      <c r="BK1445" s="54"/>
      <c r="BL1445" s="54"/>
      <c r="BM1445" s="54"/>
      <c r="BN1445" s="54"/>
      <c r="BO1445" s="54"/>
      <c r="BP1445" s="54"/>
      <c r="BQ1445" s="54"/>
      <c r="BR1445" s="54"/>
      <c r="BS1445" s="54"/>
      <c r="BT1445" s="54"/>
      <c r="BU1445" s="54"/>
      <c r="BV1445" s="54"/>
      <c r="BW1445" s="54"/>
      <c r="BX1445" s="54"/>
      <c r="BY1445" s="54"/>
      <c r="BZ1445" s="54"/>
      <c r="CA1445" s="54"/>
      <c r="CB1445" s="54"/>
      <c r="CC1445" s="54"/>
      <c r="CD1445" s="54"/>
      <c r="CE1445" s="54"/>
      <c r="CF1445" s="54"/>
      <c r="CG1445" s="54"/>
      <c r="CH1445" s="54"/>
      <c r="CI1445" s="54"/>
      <c r="CJ1445" s="54"/>
      <c r="CK1445" s="54"/>
      <c r="CL1445" s="54"/>
      <c r="CM1445" s="54"/>
      <c r="CN1445" s="54"/>
      <c r="CO1445" s="54"/>
      <c r="CP1445" s="54"/>
      <c r="CQ1445" s="54"/>
      <c r="CR1445" s="54"/>
      <c r="CS1445" s="54"/>
      <c r="CT1445" s="54"/>
      <c r="CU1445" s="54"/>
      <c r="CV1445" s="54"/>
      <c r="CW1445" s="54"/>
      <c r="CX1445" s="54"/>
      <c r="CY1445" s="54"/>
      <c r="CZ1445" s="54"/>
      <c r="DA1445" s="54"/>
      <c r="DB1445" s="54"/>
      <c r="DC1445" s="54"/>
      <c r="DD1445" s="54"/>
      <c r="DE1445" s="54"/>
      <c r="DF1445" s="54"/>
      <c r="DG1445" s="54"/>
      <c r="DH1445" s="54"/>
      <c r="DI1445" s="54"/>
      <c r="DJ1445" s="54"/>
      <c r="DK1445" s="54"/>
      <c r="DL1445" s="54"/>
      <c r="DM1445" s="54"/>
      <c r="DN1445" s="54"/>
      <c r="DO1445" s="54"/>
      <c r="DP1445" s="54"/>
      <c r="DQ1445" s="54"/>
      <c r="DR1445" s="54"/>
      <c r="DS1445" s="54"/>
      <c r="DT1445" s="54"/>
      <c r="DU1445" s="54"/>
      <c r="DV1445" s="54"/>
      <c r="DW1445" s="54"/>
      <c r="DX1445" s="54"/>
      <c r="DY1445" s="54"/>
      <c r="DZ1445" s="54"/>
      <c r="EA1445" s="54"/>
      <c r="EB1445" s="54"/>
      <c r="EC1445" s="54"/>
      <c r="ED1445" s="54"/>
      <c r="EE1445" s="54"/>
      <c r="EF1445" s="54"/>
      <c r="EG1445" s="54"/>
      <c r="EH1445" s="54"/>
      <c r="EI1445" s="54"/>
      <c r="EJ1445" s="54"/>
      <c r="EK1445" s="54"/>
      <c r="EL1445" s="54"/>
      <c r="EM1445" s="54"/>
      <c r="EN1445" s="54"/>
      <c r="EO1445" s="54"/>
      <c r="EP1445" s="54"/>
      <c r="EQ1445" s="54"/>
      <c r="ER1445" s="54"/>
      <c r="ES1445" s="54"/>
      <c r="ET1445" s="54"/>
      <c r="EU1445" s="54"/>
      <c r="EV1445" s="54"/>
      <c r="EW1445" s="54"/>
      <c r="EX1445" s="54"/>
      <c r="EY1445" s="54"/>
      <c r="EZ1445" s="54"/>
      <c r="FA1445" s="54"/>
      <c r="FB1445" s="54"/>
      <c r="FC1445" s="54"/>
      <c r="FD1445" s="54"/>
      <c r="FE1445" s="54"/>
      <c r="FF1445" s="54"/>
      <c r="FG1445" s="54"/>
      <c r="FH1445" s="54"/>
      <c r="FI1445" s="54"/>
      <c r="FJ1445" s="54"/>
      <c r="FK1445" s="54"/>
      <c r="FL1445" s="54"/>
      <c r="FM1445" s="54"/>
      <c r="FN1445" s="54"/>
      <c r="FO1445" s="54"/>
      <c r="FP1445" s="54"/>
      <c r="FQ1445" s="54"/>
      <c r="FR1445" s="54"/>
      <c r="FS1445" s="54"/>
      <c r="FT1445" s="54"/>
      <c r="FU1445" s="54"/>
      <c r="FV1445" s="54"/>
      <c r="FW1445" s="54"/>
      <c r="FX1445" s="54"/>
      <c r="FY1445" s="54"/>
      <c r="FZ1445" s="54"/>
      <c r="GA1445" s="54"/>
      <c r="GB1445" s="54"/>
      <c r="GC1445" s="54"/>
      <c r="GD1445" s="54"/>
      <c r="GE1445" s="54"/>
      <c r="GF1445" s="54"/>
      <c r="GG1445" s="54"/>
      <c r="GH1445" s="54"/>
      <c r="GI1445" s="54"/>
      <c r="GJ1445" s="54"/>
      <c r="GK1445" s="54"/>
      <c r="GL1445" s="54"/>
      <c r="GM1445" s="54"/>
      <c r="GN1445" s="54"/>
      <c r="GO1445" s="54"/>
      <c r="GP1445" s="54"/>
      <c r="GQ1445" s="54"/>
      <c r="GR1445" s="54"/>
      <c r="GS1445" s="54"/>
      <c r="GT1445" s="54"/>
      <c r="GU1445" s="54"/>
      <c r="GV1445" s="54"/>
      <c r="GW1445" s="54"/>
      <c r="GX1445" s="54"/>
      <c r="GY1445" s="54"/>
      <c r="GZ1445" s="54"/>
      <c r="HA1445" s="54"/>
      <c r="HB1445" s="54"/>
      <c r="HC1445" s="54"/>
      <c r="HD1445" s="54"/>
      <c r="HE1445" s="54"/>
      <c r="HF1445" s="54"/>
      <c r="HG1445" s="54"/>
      <c r="HH1445" s="54"/>
      <c r="HI1445" s="54"/>
      <c r="HJ1445" s="54"/>
      <c r="HK1445" s="54"/>
      <c r="HL1445" s="54"/>
      <c r="HM1445" s="54"/>
      <c r="HN1445" s="54"/>
      <c r="HO1445" s="54"/>
      <c r="HP1445" s="54"/>
      <c r="HQ1445" s="54"/>
      <c r="HR1445" s="54"/>
      <c r="HS1445" s="54"/>
      <c r="HT1445" s="54"/>
      <c r="HU1445" s="54"/>
      <c r="HV1445" s="54"/>
      <c r="HW1445" s="54"/>
      <c r="HX1445" s="54"/>
      <c r="HY1445" s="54"/>
      <c r="HZ1445" s="54"/>
      <c r="IA1445" s="54"/>
      <c r="IB1445" s="54"/>
      <c r="IC1445" s="54"/>
      <c r="ID1445" s="54"/>
      <c r="IE1445" s="54"/>
      <c r="IF1445" s="54"/>
      <c r="IG1445" s="54"/>
      <c r="IH1445" s="54"/>
      <c r="II1445" s="54"/>
      <c r="IJ1445" s="54"/>
      <c r="IK1445" s="54"/>
      <c r="IL1445" s="54"/>
      <c r="IM1445" s="54"/>
      <c r="IN1445" s="54"/>
      <c r="IO1445" s="54"/>
      <c r="IP1445" s="54"/>
      <c r="IQ1445" s="54"/>
      <c r="IR1445" s="54"/>
      <c r="IS1445" s="54"/>
      <c r="IT1445" s="54"/>
      <c r="IU1445" s="54"/>
      <c r="IV1445" s="54"/>
      <c r="IW1445" s="54"/>
      <c r="IX1445" s="54"/>
      <c r="IY1445" s="54"/>
      <c r="IZ1445" s="54"/>
      <c r="JA1445" s="54"/>
      <c r="JB1445" s="54"/>
      <c r="JC1445" s="54"/>
      <c r="JD1445" s="54"/>
      <c r="JE1445" s="54"/>
      <c r="JF1445" s="54"/>
    </row>
    <row r="1446" spans="1:266" s="33" customFormat="1" ht="26.4" x14ac:dyDescent="0.2">
      <c r="A1446" s="51"/>
      <c r="B1446" s="18" t="s">
        <v>2126</v>
      </c>
      <c r="C1446" s="18" t="s">
        <v>2181</v>
      </c>
      <c r="D1446" s="79" t="s">
        <v>2182</v>
      </c>
      <c r="E1446" s="18" t="s">
        <v>47</v>
      </c>
      <c r="F1446" s="80" t="s">
        <v>2202</v>
      </c>
      <c r="G1446" s="17" t="s">
        <v>104</v>
      </c>
      <c r="H1446" s="17">
        <v>2017.4</v>
      </c>
      <c r="I1446" s="17" t="s">
        <v>2186</v>
      </c>
      <c r="J1446" s="52"/>
      <c r="K1446" s="17"/>
      <c r="L1446" s="17"/>
      <c r="M1446" s="17"/>
      <c r="N1446" s="17"/>
      <c r="O1446" s="17"/>
      <c r="P1446" s="17" t="s">
        <v>37</v>
      </c>
      <c r="Q1446" s="17"/>
      <c r="R1446" s="17"/>
      <c r="S1446" s="17"/>
      <c r="T1446" s="17"/>
      <c r="U1446" s="17"/>
      <c r="V1446" s="17"/>
      <c r="W1446" s="17"/>
      <c r="X1446" s="17"/>
      <c r="Y1446" s="17"/>
      <c r="Z1446" s="17"/>
      <c r="AA1446" s="17"/>
      <c r="AB1446" s="17" t="s">
        <v>37</v>
      </c>
      <c r="AC1446" s="13"/>
      <c r="AD1446" s="14" t="s">
        <v>318</v>
      </c>
      <c r="AE1446" s="14"/>
      <c r="AF1446" s="14"/>
      <c r="AG1446" s="54"/>
      <c r="AH1446" s="54"/>
      <c r="AI1446" s="54"/>
      <c r="AJ1446" s="54"/>
      <c r="AK1446" s="54"/>
      <c r="AL1446" s="54"/>
      <c r="AM1446" s="54"/>
      <c r="AN1446" s="54"/>
      <c r="AO1446" s="54"/>
      <c r="AP1446" s="54"/>
      <c r="AQ1446" s="54"/>
      <c r="AR1446" s="54"/>
      <c r="AS1446" s="54"/>
      <c r="AT1446" s="54"/>
      <c r="AU1446" s="54"/>
      <c r="AV1446" s="54"/>
      <c r="AW1446" s="54"/>
      <c r="AX1446" s="54"/>
      <c r="AY1446" s="54"/>
      <c r="AZ1446" s="54"/>
      <c r="BA1446" s="54"/>
      <c r="BB1446" s="54"/>
      <c r="BC1446" s="54"/>
      <c r="BD1446" s="54"/>
      <c r="BE1446" s="54"/>
      <c r="BF1446" s="54"/>
      <c r="BG1446" s="54"/>
      <c r="BH1446" s="54"/>
      <c r="BI1446" s="54"/>
      <c r="BJ1446" s="54"/>
      <c r="BK1446" s="54"/>
      <c r="BL1446" s="54"/>
      <c r="BM1446" s="54"/>
      <c r="BN1446" s="54"/>
      <c r="BO1446" s="54"/>
      <c r="BP1446" s="54"/>
      <c r="BQ1446" s="54"/>
      <c r="BR1446" s="54"/>
      <c r="BS1446" s="54"/>
      <c r="BT1446" s="54"/>
      <c r="BU1446" s="54"/>
      <c r="BV1446" s="54"/>
      <c r="BW1446" s="54"/>
      <c r="BX1446" s="54"/>
      <c r="BY1446" s="54"/>
      <c r="BZ1446" s="54"/>
      <c r="CA1446" s="54"/>
      <c r="CB1446" s="54"/>
      <c r="CC1446" s="54"/>
      <c r="CD1446" s="54"/>
      <c r="CE1446" s="54"/>
      <c r="CF1446" s="54"/>
      <c r="CG1446" s="54"/>
      <c r="CH1446" s="54"/>
      <c r="CI1446" s="54"/>
      <c r="CJ1446" s="54"/>
      <c r="CK1446" s="54"/>
      <c r="CL1446" s="54"/>
      <c r="CM1446" s="54"/>
      <c r="CN1446" s="54"/>
      <c r="CO1446" s="54"/>
      <c r="CP1446" s="54"/>
      <c r="CQ1446" s="54"/>
      <c r="CR1446" s="54"/>
      <c r="CS1446" s="54"/>
      <c r="CT1446" s="54"/>
      <c r="CU1446" s="54"/>
      <c r="CV1446" s="54"/>
      <c r="CW1446" s="54"/>
      <c r="CX1446" s="54"/>
      <c r="CY1446" s="54"/>
      <c r="CZ1446" s="54"/>
      <c r="DA1446" s="54"/>
      <c r="DB1446" s="54"/>
      <c r="DC1446" s="54"/>
      <c r="DD1446" s="54"/>
      <c r="DE1446" s="54"/>
      <c r="DF1446" s="54"/>
      <c r="DG1446" s="54"/>
      <c r="DH1446" s="54"/>
      <c r="DI1446" s="54"/>
      <c r="DJ1446" s="54"/>
      <c r="DK1446" s="54"/>
      <c r="DL1446" s="54"/>
      <c r="DM1446" s="54"/>
      <c r="DN1446" s="54"/>
      <c r="DO1446" s="54"/>
      <c r="DP1446" s="54"/>
      <c r="DQ1446" s="54"/>
      <c r="DR1446" s="54"/>
      <c r="DS1446" s="54"/>
      <c r="DT1446" s="54"/>
      <c r="DU1446" s="54"/>
      <c r="DV1446" s="54"/>
      <c r="DW1446" s="54"/>
      <c r="DX1446" s="54"/>
      <c r="DY1446" s="54"/>
      <c r="DZ1446" s="54"/>
      <c r="EA1446" s="54"/>
      <c r="EB1446" s="54"/>
      <c r="EC1446" s="54"/>
      <c r="ED1446" s="54"/>
      <c r="EE1446" s="54"/>
      <c r="EF1446" s="54"/>
      <c r="EG1446" s="54"/>
      <c r="EH1446" s="54"/>
      <c r="EI1446" s="54"/>
      <c r="EJ1446" s="54"/>
      <c r="EK1446" s="54"/>
      <c r="EL1446" s="54"/>
      <c r="EM1446" s="54"/>
      <c r="EN1446" s="54"/>
      <c r="EO1446" s="54"/>
      <c r="EP1446" s="54"/>
      <c r="EQ1446" s="54"/>
      <c r="ER1446" s="54"/>
      <c r="ES1446" s="54"/>
      <c r="ET1446" s="54"/>
      <c r="EU1446" s="54"/>
      <c r="EV1446" s="54"/>
      <c r="EW1446" s="54"/>
      <c r="EX1446" s="54"/>
      <c r="EY1446" s="54"/>
      <c r="EZ1446" s="54"/>
      <c r="FA1446" s="54"/>
      <c r="FB1446" s="54"/>
      <c r="FC1446" s="54"/>
      <c r="FD1446" s="54"/>
      <c r="FE1446" s="54"/>
      <c r="FF1446" s="54"/>
      <c r="FG1446" s="54"/>
      <c r="FH1446" s="54"/>
      <c r="FI1446" s="54"/>
      <c r="FJ1446" s="54"/>
      <c r="FK1446" s="54"/>
      <c r="FL1446" s="54"/>
      <c r="FM1446" s="54"/>
      <c r="FN1446" s="54"/>
      <c r="FO1446" s="54"/>
      <c r="FP1446" s="54"/>
      <c r="FQ1446" s="54"/>
      <c r="FR1446" s="54"/>
      <c r="FS1446" s="54"/>
      <c r="FT1446" s="54"/>
      <c r="FU1446" s="54"/>
      <c r="FV1446" s="54"/>
      <c r="FW1446" s="54"/>
      <c r="FX1446" s="54"/>
      <c r="FY1446" s="54"/>
      <c r="FZ1446" s="54"/>
      <c r="GA1446" s="54"/>
      <c r="GB1446" s="54"/>
      <c r="GC1446" s="54"/>
      <c r="GD1446" s="54"/>
      <c r="GE1446" s="54"/>
      <c r="GF1446" s="54"/>
      <c r="GG1446" s="54"/>
      <c r="GH1446" s="54"/>
      <c r="GI1446" s="54"/>
      <c r="GJ1446" s="54"/>
      <c r="GK1446" s="54"/>
      <c r="GL1446" s="54"/>
      <c r="GM1446" s="54"/>
      <c r="GN1446" s="54"/>
      <c r="GO1446" s="54"/>
      <c r="GP1446" s="54"/>
      <c r="GQ1446" s="54"/>
      <c r="GR1446" s="54"/>
      <c r="GS1446" s="54"/>
      <c r="GT1446" s="54"/>
      <c r="GU1446" s="54"/>
      <c r="GV1446" s="54"/>
      <c r="GW1446" s="54"/>
      <c r="GX1446" s="54"/>
      <c r="GY1446" s="54"/>
      <c r="GZ1446" s="54"/>
      <c r="HA1446" s="54"/>
      <c r="HB1446" s="54"/>
      <c r="HC1446" s="54"/>
      <c r="HD1446" s="54"/>
      <c r="HE1446" s="54"/>
      <c r="HF1446" s="54"/>
      <c r="HG1446" s="54"/>
      <c r="HH1446" s="54"/>
      <c r="HI1446" s="54"/>
      <c r="HJ1446" s="54"/>
      <c r="HK1446" s="54"/>
      <c r="HL1446" s="54"/>
      <c r="HM1446" s="54"/>
      <c r="HN1446" s="54"/>
      <c r="HO1446" s="54"/>
      <c r="HP1446" s="54"/>
      <c r="HQ1446" s="54"/>
      <c r="HR1446" s="54"/>
      <c r="HS1446" s="54"/>
      <c r="HT1446" s="54"/>
      <c r="HU1446" s="54"/>
      <c r="HV1446" s="54"/>
      <c r="HW1446" s="54"/>
      <c r="HX1446" s="54"/>
      <c r="HY1446" s="54"/>
      <c r="HZ1446" s="54"/>
      <c r="IA1446" s="54"/>
      <c r="IB1446" s="54"/>
      <c r="IC1446" s="54"/>
      <c r="ID1446" s="54"/>
      <c r="IE1446" s="54"/>
      <c r="IF1446" s="54"/>
      <c r="IG1446" s="54"/>
      <c r="IH1446" s="54"/>
      <c r="II1446" s="54"/>
      <c r="IJ1446" s="54"/>
      <c r="IK1446" s="54"/>
      <c r="IL1446" s="54"/>
      <c r="IM1446" s="54"/>
      <c r="IN1446" s="54"/>
      <c r="IO1446" s="54"/>
      <c r="IP1446" s="54"/>
      <c r="IQ1446" s="54"/>
      <c r="IR1446" s="54"/>
      <c r="IS1446" s="54"/>
      <c r="IT1446" s="54"/>
      <c r="IU1446" s="54"/>
      <c r="IV1446" s="54"/>
      <c r="IW1446" s="54"/>
      <c r="IX1446" s="54"/>
      <c r="IY1446" s="54"/>
      <c r="IZ1446" s="54"/>
      <c r="JA1446" s="54"/>
      <c r="JB1446" s="54"/>
      <c r="JC1446" s="54"/>
      <c r="JD1446" s="54"/>
      <c r="JE1446" s="54"/>
      <c r="JF1446" s="54"/>
    </row>
    <row r="1447" spans="1:266" s="33" customFormat="1" ht="26.4" x14ac:dyDescent="0.2">
      <c r="A1447" s="51"/>
      <c r="B1447" s="18" t="s">
        <v>2126</v>
      </c>
      <c r="C1447" s="18" t="s">
        <v>2181</v>
      </c>
      <c r="D1447" s="79" t="s">
        <v>2182</v>
      </c>
      <c r="E1447" s="18" t="s">
        <v>47</v>
      </c>
      <c r="F1447" s="80" t="s">
        <v>2203</v>
      </c>
      <c r="G1447" s="17" t="s">
        <v>104</v>
      </c>
      <c r="H1447" s="17">
        <v>2017.4</v>
      </c>
      <c r="I1447" s="17" t="s">
        <v>2186</v>
      </c>
      <c r="J1447" s="52"/>
      <c r="K1447" s="17"/>
      <c r="L1447" s="17"/>
      <c r="M1447" s="17"/>
      <c r="N1447" s="17"/>
      <c r="O1447" s="17"/>
      <c r="P1447" s="17" t="s">
        <v>37</v>
      </c>
      <c r="Q1447" s="17"/>
      <c r="R1447" s="17"/>
      <c r="S1447" s="17"/>
      <c r="T1447" s="17"/>
      <c r="U1447" s="17"/>
      <c r="V1447" s="17"/>
      <c r="W1447" s="17"/>
      <c r="X1447" s="17"/>
      <c r="Y1447" s="17"/>
      <c r="Z1447" s="17"/>
      <c r="AA1447" s="17"/>
      <c r="AB1447" s="17" t="s">
        <v>37</v>
      </c>
      <c r="AC1447" s="13"/>
      <c r="AD1447" s="14" t="s">
        <v>318</v>
      </c>
      <c r="AE1447" s="14"/>
      <c r="AF1447" s="14"/>
      <c r="AG1447" s="54"/>
      <c r="AH1447" s="54"/>
      <c r="AI1447" s="54"/>
      <c r="AJ1447" s="54"/>
      <c r="AK1447" s="54"/>
      <c r="AL1447" s="54"/>
      <c r="AM1447" s="54"/>
      <c r="AN1447" s="54"/>
      <c r="AO1447" s="54"/>
      <c r="AP1447" s="54"/>
      <c r="AQ1447" s="54"/>
      <c r="AR1447" s="54"/>
      <c r="AS1447" s="54"/>
      <c r="AT1447" s="54"/>
      <c r="AU1447" s="54"/>
      <c r="AV1447" s="54"/>
      <c r="AW1447" s="54"/>
      <c r="AX1447" s="54"/>
      <c r="AY1447" s="54"/>
      <c r="AZ1447" s="54"/>
      <c r="BA1447" s="54"/>
      <c r="BB1447" s="54"/>
      <c r="BC1447" s="54"/>
      <c r="BD1447" s="54"/>
      <c r="BE1447" s="54"/>
      <c r="BF1447" s="54"/>
      <c r="BG1447" s="54"/>
      <c r="BH1447" s="54"/>
      <c r="BI1447" s="54"/>
      <c r="BJ1447" s="54"/>
      <c r="BK1447" s="54"/>
      <c r="BL1447" s="54"/>
      <c r="BM1447" s="54"/>
      <c r="BN1447" s="54"/>
      <c r="BO1447" s="54"/>
      <c r="BP1447" s="54"/>
      <c r="BQ1447" s="54"/>
      <c r="BR1447" s="54"/>
      <c r="BS1447" s="54"/>
      <c r="BT1447" s="54"/>
      <c r="BU1447" s="54"/>
      <c r="BV1447" s="54"/>
      <c r="BW1447" s="54"/>
      <c r="BX1447" s="54"/>
      <c r="BY1447" s="54"/>
      <c r="BZ1447" s="54"/>
      <c r="CA1447" s="54"/>
      <c r="CB1447" s="54"/>
      <c r="CC1447" s="54"/>
      <c r="CD1447" s="54"/>
      <c r="CE1447" s="54"/>
      <c r="CF1447" s="54"/>
      <c r="CG1447" s="54"/>
      <c r="CH1447" s="54"/>
      <c r="CI1447" s="54"/>
      <c r="CJ1447" s="54"/>
      <c r="CK1447" s="54"/>
      <c r="CL1447" s="54"/>
      <c r="CM1447" s="54"/>
      <c r="CN1447" s="54"/>
      <c r="CO1447" s="54"/>
      <c r="CP1447" s="54"/>
      <c r="CQ1447" s="54"/>
      <c r="CR1447" s="54"/>
      <c r="CS1447" s="54"/>
      <c r="CT1447" s="54"/>
      <c r="CU1447" s="54"/>
      <c r="CV1447" s="54"/>
      <c r="CW1447" s="54"/>
      <c r="CX1447" s="54"/>
      <c r="CY1447" s="54"/>
      <c r="CZ1447" s="54"/>
      <c r="DA1447" s="54"/>
      <c r="DB1447" s="54"/>
      <c r="DC1447" s="54"/>
      <c r="DD1447" s="54"/>
      <c r="DE1447" s="54"/>
      <c r="DF1447" s="54"/>
      <c r="DG1447" s="54"/>
      <c r="DH1447" s="54"/>
      <c r="DI1447" s="54"/>
      <c r="DJ1447" s="54"/>
      <c r="DK1447" s="54"/>
      <c r="DL1447" s="54"/>
      <c r="DM1447" s="54"/>
      <c r="DN1447" s="54"/>
      <c r="DO1447" s="54"/>
      <c r="DP1447" s="54"/>
      <c r="DQ1447" s="54"/>
      <c r="DR1447" s="54"/>
      <c r="DS1447" s="54"/>
      <c r="DT1447" s="54"/>
      <c r="DU1447" s="54"/>
      <c r="DV1447" s="54"/>
      <c r="DW1447" s="54"/>
      <c r="DX1447" s="54"/>
      <c r="DY1447" s="54"/>
      <c r="DZ1447" s="54"/>
      <c r="EA1447" s="54"/>
      <c r="EB1447" s="54"/>
      <c r="EC1447" s="54"/>
      <c r="ED1447" s="54"/>
      <c r="EE1447" s="54"/>
      <c r="EF1447" s="54"/>
      <c r="EG1447" s="54"/>
      <c r="EH1447" s="54"/>
      <c r="EI1447" s="54"/>
      <c r="EJ1447" s="54"/>
      <c r="EK1447" s="54"/>
      <c r="EL1447" s="54"/>
      <c r="EM1447" s="54"/>
      <c r="EN1447" s="54"/>
      <c r="EO1447" s="54"/>
      <c r="EP1447" s="54"/>
      <c r="EQ1447" s="54"/>
      <c r="ER1447" s="54"/>
      <c r="ES1447" s="54"/>
      <c r="ET1447" s="54"/>
      <c r="EU1447" s="54"/>
      <c r="EV1447" s="54"/>
      <c r="EW1447" s="54"/>
      <c r="EX1447" s="54"/>
      <c r="EY1447" s="54"/>
      <c r="EZ1447" s="54"/>
      <c r="FA1447" s="54"/>
      <c r="FB1447" s="54"/>
      <c r="FC1447" s="54"/>
      <c r="FD1447" s="54"/>
      <c r="FE1447" s="54"/>
      <c r="FF1447" s="54"/>
      <c r="FG1447" s="54"/>
      <c r="FH1447" s="54"/>
      <c r="FI1447" s="54"/>
      <c r="FJ1447" s="54"/>
      <c r="FK1447" s="54"/>
      <c r="FL1447" s="54"/>
      <c r="FM1447" s="54"/>
      <c r="FN1447" s="54"/>
      <c r="FO1447" s="54"/>
      <c r="FP1447" s="54"/>
      <c r="FQ1447" s="54"/>
      <c r="FR1447" s="54"/>
      <c r="FS1447" s="54"/>
      <c r="FT1447" s="54"/>
      <c r="FU1447" s="54"/>
      <c r="FV1447" s="54"/>
      <c r="FW1447" s="54"/>
      <c r="FX1447" s="54"/>
      <c r="FY1447" s="54"/>
      <c r="FZ1447" s="54"/>
      <c r="GA1447" s="54"/>
      <c r="GB1447" s="54"/>
      <c r="GC1447" s="54"/>
      <c r="GD1447" s="54"/>
      <c r="GE1447" s="54"/>
      <c r="GF1447" s="54"/>
      <c r="GG1447" s="54"/>
      <c r="GH1447" s="54"/>
      <c r="GI1447" s="54"/>
      <c r="GJ1447" s="54"/>
      <c r="GK1447" s="54"/>
      <c r="GL1447" s="54"/>
      <c r="GM1447" s="54"/>
      <c r="GN1447" s="54"/>
      <c r="GO1447" s="54"/>
      <c r="GP1447" s="54"/>
      <c r="GQ1447" s="54"/>
      <c r="GR1447" s="54"/>
      <c r="GS1447" s="54"/>
      <c r="GT1447" s="54"/>
      <c r="GU1447" s="54"/>
      <c r="GV1447" s="54"/>
      <c r="GW1447" s="54"/>
      <c r="GX1447" s="54"/>
      <c r="GY1447" s="54"/>
      <c r="GZ1447" s="54"/>
      <c r="HA1447" s="54"/>
      <c r="HB1447" s="54"/>
      <c r="HC1447" s="54"/>
      <c r="HD1447" s="54"/>
      <c r="HE1447" s="54"/>
      <c r="HF1447" s="54"/>
      <c r="HG1447" s="54"/>
      <c r="HH1447" s="54"/>
      <c r="HI1447" s="54"/>
      <c r="HJ1447" s="54"/>
      <c r="HK1447" s="54"/>
      <c r="HL1447" s="54"/>
      <c r="HM1447" s="54"/>
      <c r="HN1447" s="54"/>
      <c r="HO1447" s="54"/>
      <c r="HP1447" s="54"/>
      <c r="HQ1447" s="54"/>
      <c r="HR1447" s="54"/>
      <c r="HS1447" s="54"/>
      <c r="HT1447" s="54"/>
      <c r="HU1447" s="54"/>
      <c r="HV1447" s="54"/>
      <c r="HW1447" s="54"/>
      <c r="HX1447" s="54"/>
      <c r="HY1447" s="54"/>
      <c r="HZ1447" s="54"/>
      <c r="IA1447" s="54"/>
      <c r="IB1447" s="54"/>
      <c r="IC1447" s="54"/>
      <c r="ID1447" s="54"/>
      <c r="IE1447" s="54"/>
      <c r="IF1447" s="54"/>
      <c r="IG1447" s="54"/>
      <c r="IH1447" s="54"/>
      <c r="II1447" s="54"/>
      <c r="IJ1447" s="54"/>
      <c r="IK1447" s="54"/>
      <c r="IL1447" s="54"/>
      <c r="IM1447" s="54"/>
      <c r="IN1447" s="54"/>
      <c r="IO1447" s="54"/>
      <c r="IP1447" s="54"/>
      <c r="IQ1447" s="54"/>
      <c r="IR1447" s="54"/>
      <c r="IS1447" s="54"/>
      <c r="IT1447" s="54"/>
      <c r="IU1447" s="54"/>
      <c r="IV1447" s="54"/>
      <c r="IW1447" s="54"/>
      <c r="IX1447" s="54"/>
      <c r="IY1447" s="54"/>
      <c r="IZ1447" s="54"/>
      <c r="JA1447" s="54"/>
      <c r="JB1447" s="54"/>
      <c r="JC1447" s="54"/>
      <c r="JD1447" s="54"/>
      <c r="JE1447" s="54"/>
      <c r="JF1447" s="54"/>
    </row>
    <row r="1448" spans="1:266" s="33" customFormat="1" ht="26.4" x14ac:dyDescent="0.2">
      <c r="A1448" s="51"/>
      <c r="B1448" s="18" t="s">
        <v>2126</v>
      </c>
      <c r="C1448" s="18" t="s">
        <v>2181</v>
      </c>
      <c r="D1448" s="79" t="s">
        <v>2182</v>
      </c>
      <c r="E1448" s="18" t="s">
        <v>47</v>
      </c>
      <c r="F1448" s="80" t="s">
        <v>2204</v>
      </c>
      <c r="G1448" s="17" t="s">
        <v>104</v>
      </c>
      <c r="H1448" s="17">
        <v>2017.4</v>
      </c>
      <c r="I1448" s="17" t="s">
        <v>2186</v>
      </c>
      <c r="J1448" s="52"/>
      <c r="K1448" s="17"/>
      <c r="L1448" s="17"/>
      <c r="M1448" s="17"/>
      <c r="N1448" s="17"/>
      <c r="O1448" s="17"/>
      <c r="P1448" s="17" t="s">
        <v>37</v>
      </c>
      <c r="Q1448" s="17"/>
      <c r="R1448" s="17"/>
      <c r="S1448" s="17"/>
      <c r="T1448" s="17"/>
      <c r="U1448" s="17"/>
      <c r="V1448" s="17"/>
      <c r="W1448" s="17"/>
      <c r="X1448" s="17"/>
      <c r="Y1448" s="17"/>
      <c r="Z1448" s="17"/>
      <c r="AA1448" s="17"/>
      <c r="AB1448" s="17" t="s">
        <v>37</v>
      </c>
      <c r="AC1448" s="13"/>
      <c r="AD1448" s="14" t="s">
        <v>318</v>
      </c>
      <c r="AE1448" s="14"/>
      <c r="AF1448" s="14"/>
      <c r="AG1448" s="54"/>
      <c r="AH1448" s="54"/>
      <c r="AI1448" s="54"/>
      <c r="AJ1448" s="54"/>
      <c r="AK1448" s="54"/>
      <c r="AL1448" s="54"/>
      <c r="AM1448" s="54"/>
      <c r="AN1448" s="54"/>
      <c r="AO1448" s="54"/>
      <c r="AP1448" s="54"/>
      <c r="AQ1448" s="54"/>
      <c r="AR1448" s="54"/>
      <c r="AS1448" s="54"/>
      <c r="AT1448" s="54"/>
      <c r="AU1448" s="54"/>
      <c r="AV1448" s="54"/>
      <c r="AW1448" s="54"/>
      <c r="AX1448" s="54"/>
      <c r="AY1448" s="54"/>
      <c r="AZ1448" s="54"/>
      <c r="BA1448" s="54"/>
      <c r="BB1448" s="54"/>
      <c r="BC1448" s="54"/>
      <c r="BD1448" s="54"/>
      <c r="BE1448" s="54"/>
      <c r="BF1448" s="54"/>
      <c r="BG1448" s="54"/>
      <c r="BH1448" s="54"/>
      <c r="BI1448" s="54"/>
      <c r="BJ1448" s="54"/>
      <c r="BK1448" s="54"/>
      <c r="BL1448" s="54"/>
      <c r="BM1448" s="54"/>
      <c r="BN1448" s="54"/>
      <c r="BO1448" s="54"/>
      <c r="BP1448" s="54"/>
      <c r="BQ1448" s="54"/>
      <c r="BR1448" s="54"/>
      <c r="BS1448" s="54"/>
      <c r="BT1448" s="54"/>
      <c r="BU1448" s="54"/>
      <c r="BV1448" s="54"/>
      <c r="BW1448" s="54"/>
      <c r="BX1448" s="54"/>
      <c r="BY1448" s="54"/>
      <c r="BZ1448" s="54"/>
      <c r="CA1448" s="54"/>
      <c r="CB1448" s="54"/>
      <c r="CC1448" s="54"/>
      <c r="CD1448" s="54"/>
      <c r="CE1448" s="54"/>
      <c r="CF1448" s="54"/>
      <c r="CG1448" s="54"/>
      <c r="CH1448" s="54"/>
      <c r="CI1448" s="54"/>
      <c r="CJ1448" s="54"/>
      <c r="CK1448" s="54"/>
      <c r="CL1448" s="54"/>
      <c r="CM1448" s="54"/>
      <c r="CN1448" s="54"/>
      <c r="CO1448" s="54"/>
      <c r="CP1448" s="54"/>
      <c r="CQ1448" s="54"/>
      <c r="CR1448" s="54"/>
      <c r="CS1448" s="54"/>
      <c r="CT1448" s="54"/>
      <c r="CU1448" s="54"/>
      <c r="CV1448" s="54"/>
      <c r="CW1448" s="54"/>
      <c r="CX1448" s="54"/>
      <c r="CY1448" s="54"/>
      <c r="CZ1448" s="54"/>
      <c r="DA1448" s="54"/>
      <c r="DB1448" s="54"/>
      <c r="DC1448" s="54"/>
      <c r="DD1448" s="54"/>
      <c r="DE1448" s="54"/>
      <c r="DF1448" s="54"/>
      <c r="DG1448" s="54"/>
      <c r="DH1448" s="54"/>
      <c r="DI1448" s="54"/>
      <c r="DJ1448" s="54"/>
      <c r="DK1448" s="54"/>
      <c r="DL1448" s="54"/>
      <c r="DM1448" s="54"/>
      <c r="DN1448" s="54"/>
      <c r="DO1448" s="54"/>
      <c r="DP1448" s="54"/>
      <c r="DQ1448" s="54"/>
      <c r="DR1448" s="54"/>
      <c r="DS1448" s="54"/>
      <c r="DT1448" s="54"/>
      <c r="DU1448" s="54"/>
      <c r="DV1448" s="54"/>
      <c r="DW1448" s="54"/>
      <c r="DX1448" s="54"/>
      <c r="DY1448" s="54"/>
      <c r="DZ1448" s="54"/>
      <c r="EA1448" s="54"/>
      <c r="EB1448" s="54"/>
      <c r="EC1448" s="54"/>
      <c r="ED1448" s="54"/>
      <c r="EE1448" s="54"/>
      <c r="EF1448" s="54"/>
      <c r="EG1448" s="54"/>
      <c r="EH1448" s="54"/>
      <c r="EI1448" s="54"/>
      <c r="EJ1448" s="54"/>
      <c r="EK1448" s="54"/>
      <c r="EL1448" s="54"/>
      <c r="EM1448" s="54"/>
      <c r="EN1448" s="54"/>
      <c r="EO1448" s="54"/>
      <c r="EP1448" s="54"/>
      <c r="EQ1448" s="54"/>
      <c r="ER1448" s="54"/>
      <c r="ES1448" s="54"/>
      <c r="ET1448" s="54"/>
      <c r="EU1448" s="54"/>
      <c r="EV1448" s="54"/>
      <c r="EW1448" s="54"/>
      <c r="EX1448" s="54"/>
      <c r="EY1448" s="54"/>
      <c r="EZ1448" s="54"/>
      <c r="FA1448" s="54"/>
      <c r="FB1448" s="54"/>
      <c r="FC1448" s="54"/>
      <c r="FD1448" s="54"/>
      <c r="FE1448" s="54"/>
      <c r="FF1448" s="54"/>
      <c r="FG1448" s="54"/>
      <c r="FH1448" s="54"/>
      <c r="FI1448" s="54"/>
      <c r="FJ1448" s="54"/>
      <c r="FK1448" s="54"/>
      <c r="FL1448" s="54"/>
      <c r="FM1448" s="54"/>
      <c r="FN1448" s="54"/>
      <c r="FO1448" s="54"/>
      <c r="FP1448" s="54"/>
      <c r="FQ1448" s="54"/>
      <c r="FR1448" s="54"/>
      <c r="FS1448" s="54"/>
      <c r="FT1448" s="54"/>
      <c r="FU1448" s="54"/>
      <c r="FV1448" s="54"/>
      <c r="FW1448" s="54"/>
      <c r="FX1448" s="54"/>
      <c r="FY1448" s="54"/>
      <c r="FZ1448" s="54"/>
      <c r="GA1448" s="54"/>
      <c r="GB1448" s="54"/>
      <c r="GC1448" s="54"/>
      <c r="GD1448" s="54"/>
      <c r="GE1448" s="54"/>
      <c r="GF1448" s="54"/>
      <c r="GG1448" s="54"/>
      <c r="GH1448" s="54"/>
      <c r="GI1448" s="54"/>
      <c r="GJ1448" s="54"/>
      <c r="GK1448" s="54"/>
      <c r="GL1448" s="54"/>
      <c r="GM1448" s="54"/>
      <c r="GN1448" s="54"/>
      <c r="GO1448" s="54"/>
      <c r="GP1448" s="54"/>
      <c r="GQ1448" s="54"/>
      <c r="GR1448" s="54"/>
      <c r="GS1448" s="54"/>
      <c r="GT1448" s="54"/>
      <c r="GU1448" s="54"/>
      <c r="GV1448" s="54"/>
      <c r="GW1448" s="54"/>
      <c r="GX1448" s="54"/>
      <c r="GY1448" s="54"/>
      <c r="GZ1448" s="54"/>
      <c r="HA1448" s="54"/>
      <c r="HB1448" s="54"/>
      <c r="HC1448" s="54"/>
      <c r="HD1448" s="54"/>
      <c r="HE1448" s="54"/>
      <c r="HF1448" s="54"/>
      <c r="HG1448" s="54"/>
      <c r="HH1448" s="54"/>
      <c r="HI1448" s="54"/>
      <c r="HJ1448" s="54"/>
      <c r="HK1448" s="54"/>
      <c r="HL1448" s="54"/>
      <c r="HM1448" s="54"/>
      <c r="HN1448" s="54"/>
      <c r="HO1448" s="54"/>
      <c r="HP1448" s="54"/>
      <c r="HQ1448" s="54"/>
      <c r="HR1448" s="54"/>
      <c r="HS1448" s="54"/>
      <c r="HT1448" s="54"/>
      <c r="HU1448" s="54"/>
      <c r="HV1448" s="54"/>
      <c r="HW1448" s="54"/>
      <c r="HX1448" s="54"/>
      <c r="HY1448" s="54"/>
      <c r="HZ1448" s="54"/>
      <c r="IA1448" s="54"/>
      <c r="IB1448" s="54"/>
      <c r="IC1448" s="54"/>
      <c r="ID1448" s="54"/>
      <c r="IE1448" s="54"/>
      <c r="IF1448" s="54"/>
      <c r="IG1448" s="54"/>
      <c r="IH1448" s="54"/>
      <c r="II1448" s="54"/>
      <c r="IJ1448" s="54"/>
      <c r="IK1448" s="54"/>
      <c r="IL1448" s="54"/>
      <c r="IM1448" s="54"/>
      <c r="IN1448" s="54"/>
      <c r="IO1448" s="54"/>
      <c r="IP1448" s="54"/>
      <c r="IQ1448" s="54"/>
      <c r="IR1448" s="54"/>
      <c r="IS1448" s="54"/>
      <c r="IT1448" s="54"/>
      <c r="IU1448" s="54"/>
      <c r="IV1448" s="54"/>
      <c r="IW1448" s="54"/>
      <c r="IX1448" s="54"/>
      <c r="IY1448" s="54"/>
      <c r="IZ1448" s="54"/>
      <c r="JA1448" s="54"/>
      <c r="JB1448" s="54"/>
      <c r="JC1448" s="54"/>
      <c r="JD1448" s="54"/>
      <c r="JE1448" s="54"/>
      <c r="JF1448" s="54"/>
    </row>
    <row r="1449" spans="1:266" s="33" customFormat="1" ht="26.4" x14ac:dyDescent="0.2">
      <c r="A1449" s="51"/>
      <c r="B1449" s="18" t="s">
        <v>2126</v>
      </c>
      <c r="C1449" s="18" t="s">
        <v>2181</v>
      </c>
      <c r="D1449" s="79" t="s">
        <v>2182</v>
      </c>
      <c r="E1449" s="18" t="s">
        <v>47</v>
      </c>
      <c r="F1449" s="80" t="s">
        <v>2205</v>
      </c>
      <c r="G1449" s="17" t="s">
        <v>104</v>
      </c>
      <c r="H1449" s="17">
        <v>2017.4</v>
      </c>
      <c r="I1449" s="17" t="s">
        <v>2186</v>
      </c>
      <c r="J1449" s="52"/>
      <c r="K1449" s="17"/>
      <c r="L1449" s="17"/>
      <c r="M1449" s="17"/>
      <c r="N1449" s="17"/>
      <c r="O1449" s="17"/>
      <c r="P1449" s="17" t="s">
        <v>37</v>
      </c>
      <c r="Q1449" s="17"/>
      <c r="R1449" s="17"/>
      <c r="S1449" s="17"/>
      <c r="T1449" s="17"/>
      <c r="U1449" s="17"/>
      <c r="V1449" s="17"/>
      <c r="W1449" s="17"/>
      <c r="X1449" s="17"/>
      <c r="Y1449" s="17"/>
      <c r="Z1449" s="17"/>
      <c r="AA1449" s="17"/>
      <c r="AB1449" s="17" t="s">
        <v>37</v>
      </c>
      <c r="AC1449" s="13"/>
      <c r="AD1449" s="14" t="s">
        <v>318</v>
      </c>
      <c r="AE1449" s="14"/>
      <c r="AF1449" s="14"/>
      <c r="AG1449" s="54"/>
      <c r="AH1449" s="54"/>
      <c r="AI1449" s="54"/>
      <c r="AJ1449" s="54"/>
      <c r="AK1449" s="54"/>
      <c r="AL1449" s="54"/>
      <c r="AM1449" s="54"/>
      <c r="AN1449" s="54"/>
      <c r="AO1449" s="54"/>
      <c r="AP1449" s="54"/>
      <c r="AQ1449" s="54"/>
      <c r="AR1449" s="54"/>
      <c r="AS1449" s="54"/>
      <c r="AT1449" s="54"/>
      <c r="AU1449" s="54"/>
      <c r="AV1449" s="54"/>
      <c r="AW1449" s="54"/>
      <c r="AX1449" s="54"/>
      <c r="AY1449" s="54"/>
      <c r="AZ1449" s="54"/>
      <c r="BA1449" s="54"/>
      <c r="BB1449" s="54"/>
      <c r="BC1449" s="54"/>
      <c r="BD1449" s="54"/>
      <c r="BE1449" s="54"/>
      <c r="BF1449" s="54"/>
      <c r="BG1449" s="54"/>
      <c r="BH1449" s="54"/>
      <c r="BI1449" s="54"/>
      <c r="BJ1449" s="54"/>
      <c r="BK1449" s="54"/>
      <c r="BL1449" s="54"/>
      <c r="BM1449" s="54"/>
      <c r="BN1449" s="54"/>
      <c r="BO1449" s="54"/>
      <c r="BP1449" s="54"/>
      <c r="BQ1449" s="54"/>
      <c r="BR1449" s="54"/>
      <c r="BS1449" s="54"/>
      <c r="BT1449" s="54"/>
      <c r="BU1449" s="54"/>
      <c r="BV1449" s="54"/>
      <c r="BW1449" s="54"/>
      <c r="BX1449" s="54"/>
      <c r="BY1449" s="54"/>
      <c r="BZ1449" s="54"/>
      <c r="CA1449" s="54"/>
      <c r="CB1449" s="54"/>
      <c r="CC1449" s="54"/>
      <c r="CD1449" s="54"/>
      <c r="CE1449" s="54"/>
      <c r="CF1449" s="54"/>
      <c r="CG1449" s="54"/>
      <c r="CH1449" s="54"/>
      <c r="CI1449" s="54"/>
      <c r="CJ1449" s="54"/>
      <c r="CK1449" s="54"/>
      <c r="CL1449" s="54"/>
      <c r="CM1449" s="54"/>
      <c r="CN1449" s="54"/>
      <c r="CO1449" s="54"/>
      <c r="CP1449" s="54"/>
      <c r="CQ1449" s="54"/>
      <c r="CR1449" s="54"/>
      <c r="CS1449" s="54"/>
      <c r="CT1449" s="54"/>
      <c r="CU1449" s="54"/>
      <c r="CV1449" s="54"/>
      <c r="CW1449" s="54"/>
      <c r="CX1449" s="54"/>
      <c r="CY1449" s="54"/>
      <c r="CZ1449" s="54"/>
      <c r="DA1449" s="54"/>
      <c r="DB1449" s="54"/>
      <c r="DC1449" s="54"/>
      <c r="DD1449" s="54"/>
      <c r="DE1449" s="54"/>
      <c r="DF1449" s="54"/>
      <c r="DG1449" s="54"/>
      <c r="DH1449" s="54"/>
      <c r="DI1449" s="54"/>
      <c r="DJ1449" s="54"/>
      <c r="DK1449" s="54"/>
      <c r="DL1449" s="54"/>
      <c r="DM1449" s="54"/>
      <c r="DN1449" s="54"/>
      <c r="DO1449" s="54"/>
      <c r="DP1449" s="54"/>
      <c r="DQ1449" s="54"/>
      <c r="DR1449" s="54"/>
      <c r="DS1449" s="54"/>
      <c r="DT1449" s="54"/>
      <c r="DU1449" s="54"/>
      <c r="DV1449" s="54"/>
      <c r="DW1449" s="54"/>
      <c r="DX1449" s="54"/>
      <c r="DY1449" s="54"/>
      <c r="DZ1449" s="54"/>
      <c r="EA1449" s="54"/>
      <c r="EB1449" s="54"/>
      <c r="EC1449" s="54"/>
      <c r="ED1449" s="54"/>
      <c r="EE1449" s="54"/>
      <c r="EF1449" s="54"/>
      <c r="EG1449" s="54"/>
      <c r="EH1449" s="54"/>
      <c r="EI1449" s="54"/>
      <c r="EJ1449" s="54"/>
      <c r="EK1449" s="54"/>
      <c r="EL1449" s="54"/>
      <c r="EM1449" s="54"/>
      <c r="EN1449" s="54"/>
      <c r="EO1449" s="54"/>
      <c r="EP1449" s="54"/>
      <c r="EQ1449" s="54"/>
      <c r="ER1449" s="54"/>
      <c r="ES1449" s="54"/>
      <c r="ET1449" s="54"/>
      <c r="EU1449" s="54"/>
      <c r="EV1449" s="54"/>
      <c r="EW1449" s="54"/>
      <c r="EX1449" s="54"/>
      <c r="EY1449" s="54"/>
      <c r="EZ1449" s="54"/>
      <c r="FA1449" s="54"/>
      <c r="FB1449" s="54"/>
      <c r="FC1449" s="54"/>
      <c r="FD1449" s="54"/>
      <c r="FE1449" s="54"/>
      <c r="FF1449" s="54"/>
      <c r="FG1449" s="54"/>
      <c r="FH1449" s="54"/>
      <c r="FI1449" s="54"/>
      <c r="FJ1449" s="54"/>
      <c r="FK1449" s="54"/>
      <c r="FL1449" s="54"/>
      <c r="FM1449" s="54"/>
      <c r="FN1449" s="54"/>
      <c r="FO1449" s="54"/>
      <c r="FP1449" s="54"/>
      <c r="FQ1449" s="54"/>
      <c r="FR1449" s="54"/>
      <c r="FS1449" s="54"/>
      <c r="FT1449" s="54"/>
      <c r="FU1449" s="54"/>
      <c r="FV1449" s="54"/>
      <c r="FW1449" s="54"/>
      <c r="FX1449" s="54"/>
      <c r="FY1449" s="54"/>
      <c r="FZ1449" s="54"/>
      <c r="GA1449" s="54"/>
      <c r="GB1449" s="54"/>
      <c r="GC1449" s="54"/>
      <c r="GD1449" s="54"/>
      <c r="GE1449" s="54"/>
      <c r="GF1449" s="54"/>
      <c r="GG1449" s="54"/>
      <c r="GH1449" s="54"/>
      <c r="GI1449" s="54"/>
      <c r="GJ1449" s="54"/>
      <c r="GK1449" s="54"/>
      <c r="GL1449" s="54"/>
      <c r="GM1449" s="54"/>
      <c r="GN1449" s="54"/>
      <c r="GO1449" s="54"/>
      <c r="GP1449" s="54"/>
      <c r="GQ1449" s="54"/>
      <c r="GR1449" s="54"/>
      <c r="GS1449" s="54"/>
      <c r="GT1449" s="54"/>
      <c r="GU1449" s="54"/>
      <c r="GV1449" s="54"/>
      <c r="GW1449" s="54"/>
      <c r="GX1449" s="54"/>
      <c r="GY1449" s="54"/>
      <c r="GZ1449" s="54"/>
      <c r="HA1449" s="54"/>
      <c r="HB1449" s="54"/>
      <c r="HC1449" s="54"/>
      <c r="HD1449" s="54"/>
      <c r="HE1449" s="54"/>
      <c r="HF1449" s="54"/>
      <c r="HG1449" s="54"/>
      <c r="HH1449" s="54"/>
      <c r="HI1449" s="54"/>
      <c r="HJ1449" s="54"/>
      <c r="HK1449" s="54"/>
      <c r="HL1449" s="54"/>
      <c r="HM1449" s="54"/>
      <c r="HN1449" s="54"/>
      <c r="HO1449" s="54"/>
      <c r="HP1449" s="54"/>
      <c r="HQ1449" s="54"/>
      <c r="HR1449" s="54"/>
      <c r="HS1449" s="54"/>
      <c r="HT1449" s="54"/>
      <c r="HU1449" s="54"/>
      <c r="HV1449" s="54"/>
      <c r="HW1449" s="54"/>
      <c r="HX1449" s="54"/>
      <c r="HY1449" s="54"/>
      <c r="HZ1449" s="54"/>
      <c r="IA1449" s="54"/>
      <c r="IB1449" s="54"/>
      <c r="IC1449" s="54"/>
      <c r="ID1449" s="54"/>
      <c r="IE1449" s="54"/>
      <c r="IF1449" s="54"/>
      <c r="IG1449" s="54"/>
      <c r="IH1449" s="54"/>
      <c r="II1449" s="54"/>
      <c r="IJ1449" s="54"/>
      <c r="IK1449" s="54"/>
      <c r="IL1449" s="54"/>
      <c r="IM1449" s="54"/>
      <c r="IN1449" s="54"/>
      <c r="IO1449" s="54"/>
      <c r="IP1449" s="54"/>
      <c r="IQ1449" s="54"/>
      <c r="IR1449" s="54"/>
      <c r="IS1449" s="54"/>
      <c r="IT1449" s="54"/>
      <c r="IU1449" s="54"/>
      <c r="IV1449" s="54"/>
      <c r="IW1449" s="54"/>
      <c r="IX1449" s="54"/>
      <c r="IY1449" s="54"/>
      <c r="IZ1449" s="54"/>
      <c r="JA1449" s="54"/>
      <c r="JB1449" s="54"/>
      <c r="JC1449" s="54"/>
      <c r="JD1449" s="54"/>
      <c r="JE1449" s="54"/>
      <c r="JF1449" s="54"/>
    </row>
    <row r="1450" spans="1:266" s="33" customFormat="1" ht="26.4" x14ac:dyDescent="0.2">
      <c r="A1450" s="51"/>
      <c r="B1450" s="18" t="s">
        <v>2126</v>
      </c>
      <c r="C1450" s="18" t="s">
        <v>2181</v>
      </c>
      <c r="D1450" s="79" t="s">
        <v>2182</v>
      </c>
      <c r="E1450" s="18" t="s">
        <v>47</v>
      </c>
      <c r="F1450" s="80" t="s">
        <v>2206</v>
      </c>
      <c r="G1450" s="17" t="s">
        <v>104</v>
      </c>
      <c r="H1450" s="17">
        <v>2017.4</v>
      </c>
      <c r="I1450" s="17" t="s">
        <v>2186</v>
      </c>
      <c r="J1450" s="52"/>
      <c r="K1450" s="17"/>
      <c r="L1450" s="17"/>
      <c r="M1450" s="17"/>
      <c r="N1450" s="17"/>
      <c r="O1450" s="17"/>
      <c r="P1450" s="17" t="s">
        <v>37</v>
      </c>
      <c r="Q1450" s="17"/>
      <c r="R1450" s="17"/>
      <c r="S1450" s="17"/>
      <c r="T1450" s="17"/>
      <c r="U1450" s="17"/>
      <c r="V1450" s="17"/>
      <c r="W1450" s="17"/>
      <c r="X1450" s="17"/>
      <c r="Y1450" s="17"/>
      <c r="Z1450" s="17"/>
      <c r="AA1450" s="17"/>
      <c r="AB1450" s="17" t="s">
        <v>37</v>
      </c>
      <c r="AC1450" s="13"/>
      <c r="AD1450" s="14" t="s">
        <v>318</v>
      </c>
      <c r="AE1450" s="14"/>
      <c r="AF1450" s="14"/>
      <c r="AG1450" s="54"/>
      <c r="AH1450" s="54"/>
      <c r="AI1450" s="54"/>
      <c r="AJ1450" s="54"/>
      <c r="AK1450" s="54"/>
      <c r="AL1450" s="54"/>
      <c r="AM1450" s="54"/>
      <c r="AN1450" s="54"/>
      <c r="AO1450" s="54"/>
      <c r="AP1450" s="54"/>
      <c r="AQ1450" s="54"/>
      <c r="AR1450" s="54"/>
      <c r="AS1450" s="54"/>
      <c r="AT1450" s="54"/>
      <c r="AU1450" s="54"/>
      <c r="AV1450" s="54"/>
      <c r="AW1450" s="54"/>
      <c r="AX1450" s="54"/>
      <c r="AY1450" s="54"/>
      <c r="AZ1450" s="54"/>
      <c r="BA1450" s="54"/>
      <c r="BB1450" s="54"/>
      <c r="BC1450" s="54"/>
      <c r="BD1450" s="54"/>
      <c r="BE1450" s="54"/>
      <c r="BF1450" s="54"/>
      <c r="BG1450" s="54"/>
      <c r="BH1450" s="54"/>
      <c r="BI1450" s="54"/>
      <c r="BJ1450" s="54"/>
      <c r="BK1450" s="54"/>
      <c r="BL1450" s="54"/>
      <c r="BM1450" s="54"/>
      <c r="BN1450" s="54"/>
      <c r="BO1450" s="54"/>
      <c r="BP1450" s="54"/>
      <c r="BQ1450" s="54"/>
      <c r="BR1450" s="54"/>
      <c r="BS1450" s="54"/>
      <c r="BT1450" s="54"/>
      <c r="BU1450" s="54"/>
      <c r="BV1450" s="54"/>
      <c r="BW1450" s="54"/>
      <c r="BX1450" s="54"/>
      <c r="BY1450" s="54"/>
      <c r="BZ1450" s="54"/>
      <c r="CA1450" s="54"/>
      <c r="CB1450" s="54"/>
      <c r="CC1450" s="54"/>
      <c r="CD1450" s="54"/>
      <c r="CE1450" s="54"/>
      <c r="CF1450" s="54"/>
      <c r="CG1450" s="54"/>
      <c r="CH1450" s="54"/>
      <c r="CI1450" s="54"/>
      <c r="CJ1450" s="54"/>
      <c r="CK1450" s="54"/>
      <c r="CL1450" s="54"/>
      <c r="CM1450" s="54"/>
      <c r="CN1450" s="54"/>
      <c r="CO1450" s="54"/>
      <c r="CP1450" s="54"/>
      <c r="CQ1450" s="54"/>
      <c r="CR1450" s="54"/>
      <c r="CS1450" s="54"/>
      <c r="CT1450" s="54"/>
      <c r="CU1450" s="54"/>
      <c r="CV1450" s="54"/>
      <c r="CW1450" s="54"/>
      <c r="CX1450" s="54"/>
      <c r="CY1450" s="54"/>
      <c r="CZ1450" s="54"/>
      <c r="DA1450" s="54"/>
      <c r="DB1450" s="54"/>
      <c r="DC1450" s="54"/>
      <c r="DD1450" s="54"/>
      <c r="DE1450" s="54"/>
      <c r="DF1450" s="54"/>
      <c r="DG1450" s="54"/>
      <c r="DH1450" s="54"/>
      <c r="DI1450" s="54"/>
      <c r="DJ1450" s="54"/>
      <c r="DK1450" s="54"/>
      <c r="DL1450" s="54"/>
      <c r="DM1450" s="54"/>
      <c r="DN1450" s="54"/>
      <c r="DO1450" s="54"/>
      <c r="DP1450" s="54"/>
      <c r="DQ1450" s="54"/>
      <c r="DR1450" s="54"/>
      <c r="DS1450" s="54"/>
      <c r="DT1450" s="54"/>
      <c r="DU1450" s="54"/>
      <c r="DV1450" s="54"/>
      <c r="DW1450" s="54"/>
      <c r="DX1450" s="54"/>
      <c r="DY1450" s="54"/>
      <c r="DZ1450" s="54"/>
      <c r="EA1450" s="54"/>
      <c r="EB1450" s="54"/>
      <c r="EC1450" s="54"/>
      <c r="ED1450" s="54"/>
      <c r="EE1450" s="54"/>
      <c r="EF1450" s="54"/>
      <c r="EG1450" s="54"/>
      <c r="EH1450" s="54"/>
      <c r="EI1450" s="54"/>
      <c r="EJ1450" s="54"/>
      <c r="EK1450" s="54"/>
      <c r="EL1450" s="54"/>
      <c r="EM1450" s="54"/>
      <c r="EN1450" s="54"/>
      <c r="EO1450" s="54"/>
      <c r="EP1450" s="54"/>
      <c r="EQ1450" s="54"/>
      <c r="ER1450" s="54"/>
      <c r="ES1450" s="54"/>
      <c r="ET1450" s="54"/>
      <c r="EU1450" s="54"/>
      <c r="EV1450" s="54"/>
      <c r="EW1450" s="54"/>
      <c r="EX1450" s="54"/>
      <c r="EY1450" s="54"/>
      <c r="EZ1450" s="54"/>
      <c r="FA1450" s="54"/>
      <c r="FB1450" s="54"/>
      <c r="FC1450" s="54"/>
      <c r="FD1450" s="54"/>
      <c r="FE1450" s="54"/>
      <c r="FF1450" s="54"/>
      <c r="FG1450" s="54"/>
      <c r="FH1450" s="54"/>
      <c r="FI1450" s="54"/>
      <c r="FJ1450" s="54"/>
      <c r="FK1450" s="54"/>
      <c r="FL1450" s="54"/>
      <c r="FM1450" s="54"/>
      <c r="FN1450" s="54"/>
      <c r="FO1450" s="54"/>
      <c r="FP1450" s="54"/>
      <c r="FQ1450" s="54"/>
      <c r="FR1450" s="54"/>
      <c r="FS1450" s="54"/>
      <c r="FT1450" s="54"/>
      <c r="FU1450" s="54"/>
      <c r="FV1450" s="54"/>
      <c r="FW1450" s="54"/>
      <c r="FX1450" s="54"/>
      <c r="FY1450" s="54"/>
      <c r="FZ1450" s="54"/>
      <c r="GA1450" s="54"/>
      <c r="GB1450" s="54"/>
      <c r="GC1450" s="54"/>
      <c r="GD1450" s="54"/>
      <c r="GE1450" s="54"/>
      <c r="GF1450" s="54"/>
      <c r="GG1450" s="54"/>
      <c r="GH1450" s="54"/>
      <c r="GI1450" s="54"/>
      <c r="GJ1450" s="54"/>
      <c r="GK1450" s="54"/>
      <c r="GL1450" s="54"/>
      <c r="GM1450" s="54"/>
      <c r="GN1450" s="54"/>
      <c r="GO1450" s="54"/>
      <c r="GP1450" s="54"/>
      <c r="GQ1450" s="54"/>
      <c r="GR1450" s="54"/>
      <c r="GS1450" s="54"/>
      <c r="GT1450" s="54"/>
      <c r="GU1450" s="54"/>
      <c r="GV1450" s="54"/>
      <c r="GW1450" s="54"/>
      <c r="GX1450" s="54"/>
      <c r="GY1450" s="54"/>
      <c r="GZ1450" s="54"/>
      <c r="HA1450" s="54"/>
      <c r="HB1450" s="54"/>
      <c r="HC1450" s="54"/>
      <c r="HD1450" s="54"/>
      <c r="HE1450" s="54"/>
      <c r="HF1450" s="54"/>
      <c r="HG1450" s="54"/>
      <c r="HH1450" s="54"/>
      <c r="HI1450" s="54"/>
      <c r="HJ1450" s="54"/>
      <c r="HK1450" s="54"/>
      <c r="HL1450" s="54"/>
      <c r="HM1450" s="54"/>
      <c r="HN1450" s="54"/>
      <c r="HO1450" s="54"/>
      <c r="HP1450" s="54"/>
      <c r="HQ1450" s="54"/>
      <c r="HR1450" s="54"/>
      <c r="HS1450" s="54"/>
      <c r="HT1450" s="54"/>
      <c r="HU1450" s="54"/>
      <c r="HV1450" s="54"/>
      <c r="HW1450" s="54"/>
      <c r="HX1450" s="54"/>
      <c r="HY1450" s="54"/>
      <c r="HZ1450" s="54"/>
      <c r="IA1450" s="54"/>
      <c r="IB1450" s="54"/>
      <c r="IC1450" s="54"/>
      <c r="ID1450" s="54"/>
      <c r="IE1450" s="54"/>
      <c r="IF1450" s="54"/>
      <c r="IG1450" s="54"/>
      <c r="IH1450" s="54"/>
      <c r="II1450" s="54"/>
      <c r="IJ1450" s="54"/>
      <c r="IK1450" s="54"/>
      <c r="IL1450" s="54"/>
      <c r="IM1450" s="54"/>
      <c r="IN1450" s="54"/>
      <c r="IO1450" s="54"/>
      <c r="IP1450" s="54"/>
      <c r="IQ1450" s="54"/>
      <c r="IR1450" s="54"/>
      <c r="IS1450" s="54"/>
      <c r="IT1450" s="54"/>
      <c r="IU1450" s="54"/>
      <c r="IV1450" s="54"/>
      <c r="IW1450" s="54"/>
      <c r="IX1450" s="54"/>
      <c r="IY1450" s="54"/>
      <c r="IZ1450" s="54"/>
      <c r="JA1450" s="54"/>
      <c r="JB1450" s="54"/>
      <c r="JC1450" s="54"/>
      <c r="JD1450" s="54"/>
      <c r="JE1450" s="54"/>
      <c r="JF1450" s="54"/>
    </row>
    <row r="1451" spans="1:266" s="54" customFormat="1" ht="26.4" x14ac:dyDescent="0.2">
      <c r="A1451" s="51"/>
      <c r="B1451" s="18" t="s">
        <v>2126</v>
      </c>
      <c r="C1451" s="18" t="s">
        <v>2181</v>
      </c>
      <c r="D1451" s="79" t="s">
        <v>2182</v>
      </c>
      <c r="E1451" s="18" t="s">
        <v>47</v>
      </c>
      <c r="F1451" s="80" t="s">
        <v>2207</v>
      </c>
      <c r="G1451" s="17" t="s">
        <v>104</v>
      </c>
      <c r="H1451" s="17">
        <v>2017.4</v>
      </c>
      <c r="I1451" s="17" t="s">
        <v>2186</v>
      </c>
      <c r="J1451" s="52"/>
      <c r="K1451" s="17"/>
      <c r="L1451" s="17"/>
      <c r="M1451" s="17"/>
      <c r="N1451" s="17"/>
      <c r="O1451" s="17"/>
      <c r="P1451" s="17" t="s">
        <v>37</v>
      </c>
      <c r="Q1451" s="17"/>
      <c r="R1451" s="17"/>
      <c r="S1451" s="17"/>
      <c r="T1451" s="17"/>
      <c r="U1451" s="17"/>
      <c r="V1451" s="17"/>
      <c r="W1451" s="17"/>
      <c r="X1451" s="17"/>
      <c r="Y1451" s="17"/>
      <c r="Z1451" s="17"/>
      <c r="AA1451" s="17"/>
      <c r="AB1451" s="17" t="s">
        <v>37</v>
      </c>
      <c r="AC1451" s="13"/>
      <c r="AD1451" s="14" t="s">
        <v>318</v>
      </c>
      <c r="AE1451" s="14"/>
      <c r="AF1451" s="14"/>
    </row>
    <row r="1452" spans="1:266" s="54" customFormat="1" ht="26.4" x14ac:dyDescent="0.2">
      <c r="A1452" s="51"/>
      <c r="B1452" s="18" t="s">
        <v>2126</v>
      </c>
      <c r="C1452" s="18" t="s">
        <v>2181</v>
      </c>
      <c r="D1452" s="79" t="s">
        <v>2182</v>
      </c>
      <c r="E1452" s="18" t="s">
        <v>47</v>
      </c>
      <c r="F1452" s="80" t="s">
        <v>2208</v>
      </c>
      <c r="G1452" s="17" t="s">
        <v>104</v>
      </c>
      <c r="H1452" s="17">
        <v>2017.4</v>
      </c>
      <c r="I1452" s="17" t="s">
        <v>2186</v>
      </c>
      <c r="J1452" s="52"/>
      <c r="K1452" s="17"/>
      <c r="L1452" s="17"/>
      <c r="M1452" s="17"/>
      <c r="N1452" s="17"/>
      <c r="O1452" s="17"/>
      <c r="P1452" s="17" t="s">
        <v>37</v>
      </c>
      <c r="Q1452" s="17"/>
      <c r="R1452" s="17"/>
      <c r="S1452" s="17"/>
      <c r="T1452" s="17"/>
      <c r="U1452" s="17"/>
      <c r="V1452" s="17"/>
      <c r="W1452" s="17"/>
      <c r="X1452" s="17"/>
      <c r="Y1452" s="17"/>
      <c r="Z1452" s="17"/>
      <c r="AA1452" s="17"/>
      <c r="AB1452" s="17" t="s">
        <v>37</v>
      </c>
      <c r="AC1452" s="13"/>
      <c r="AD1452" s="14" t="s">
        <v>318</v>
      </c>
      <c r="AE1452" s="14"/>
      <c r="AF1452" s="14"/>
    </row>
    <row r="1453" spans="1:266" s="54" customFormat="1" ht="26.4" x14ac:dyDescent="0.2">
      <c r="A1453" s="51"/>
      <c r="B1453" s="18" t="s">
        <v>2136</v>
      </c>
      <c r="C1453" s="18" t="s">
        <v>2209</v>
      </c>
      <c r="D1453" s="79" t="s">
        <v>2210</v>
      </c>
      <c r="E1453" s="18" t="s">
        <v>34</v>
      </c>
      <c r="F1453" s="83" t="s">
        <v>2211</v>
      </c>
      <c r="G1453" s="17" t="str">
        <f t="shared" ref="G1453:G1463" si="5">IF(RIGHT(F1453,3)="小学校","小",IF(RIGHT(F1453,3)="中学校","中",""))</f>
        <v>小</v>
      </c>
      <c r="H1453" s="17">
        <v>2018.4</v>
      </c>
      <c r="I1453" s="17" t="s">
        <v>2212</v>
      </c>
      <c r="J1453" s="17"/>
      <c r="K1453" s="57"/>
      <c r="L1453" s="57"/>
      <c r="M1453" s="57"/>
      <c r="N1453" s="57"/>
      <c r="O1453" s="57"/>
      <c r="P1453" s="57" t="s">
        <v>49</v>
      </c>
      <c r="Q1453" s="57"/>
      <c r="R1453" s="57"/>
      <c r="S1453" s="57"/>
      <c r="T1453" s="57"/>
      <c r="U1453" s="57"/>
      <c r="V1453" s="57"/>
      <c r="W1453" s="57"/>
      <c r="X1453" s="57"/>
      <c r="Y1453" s="57"/>
      <c r="Z1453" s="57"/>
      <c r="AA1453" s="57"/>
      <c r="AB1453" s="57" t="s">
        <v>49</v>
      </c>
      <c r="AC1453" s="15"/>
      <c r="AD1453" s="16" t="s">
        <v>2213</v>
      </c>
      <c r="AE1453" s="16"/>
      <c r="AF1453" s="16"/>
    </row>
    <row r="1454" spans="1:266" s="54" customFormat="1" ht="26.4" x14ac:dyDescent="0.2">
      <c r="A1454" s="51"/>
      <c r="B1454" s="18" t="s">
        <v>2136</v>
      </c>
      <c r="C1454" s="18" t="s">
        <v>2209</v>
      </c>
      <c r="D1454" s="79" t="s">
        <v>2210</v>
      </c>
      <c r="E1454" s="18" t="s">
        <v>34</v>
      </c>
      <c r="F1454" s="83" t="s">
        <v>2214</v>
      </c>
      <c r="G1454" s="17" t="str">
        <f t="shared" si="5"/>
        <v>小</v>
      </c>
      <c r="H1454" s="17">
        <v>2018.4</v>
      </c>
      <c r="I1454" s="17" t="s">
        <v>2212</v>
      </c>
      <c r="J1454" s="17"/>
      <c r="K1454" s="57"/>
      <c r="L1454" s="57"/>
      <c r="M1454" s="57"/>
      <c r="N1454" s="57"/>
      <c r="O1454" s="57"/>
      <c r="P1454" s="57" t="s">
        <v>49</v>
      </c>
      <c r="Q1454" s="57"/>
      <c r="R1454" s="57"/>
      <c r="S1454" s="57"/>
      <c r="T1454" s="57"/>
      <c r="U1454" s="57"/>
      <c r="V1454" s="57"/>
      <c r="W1454" s="57"/>
      <c r="X1454" s="57"/>
      <c r="Y1454" s="57"/>
      <c r="Z1454" s="57"/>
      <c r="AA1454" s="57"/>
      <c r="AB1454" s="57" t="s">
        <v>49</v>
      </c>
      <c r="AC1454" s="15"/>
      <c r="AD1454" s="16" t="s">
        <v>2213</v>
      </c>
      <c r="AE1454" s="16"/>
      <c r="AF1454" s="16"/>
    </row>
    <row r="1455" spans="1:266" s="54" customFormat="1" ht="26.4" x14ac:dyDescent="0.2">
      <c r="A1455" s="51"/>
      <c r="B1455" s="18" t="s">
        <v>2136</v>
      </c>
      <c r="C1455" s="18" t="s">
        <v>2209</v>
      </c>
      <c r="D1455" s="79" t="s">
        <v>2210</v>
      </c>
      <c r="E1455" s="18" t="s">
        <v>34</v>
      </c>
      <c r="F1455" s="83" t="s">
        <v>2215</v>
      </c>
      <c r="G1455" s="17" t="str">
        <f t="shared" si="5"/>
        <v>小</v>
      </c>
      <c r="H1455" s="17">
        <v>2018.4</v>
      </c>
      <c r="I1455" s="17" t="s">
        <v>2212</v>
      </c>
      <c r="J1455" s="17"/>
      <c r="K1455" s="57"/>
      <c r="L1455" s="57"/>
      <c r="M1455" s="57"/>
      <c r="N1455" s="57"/>
      <c r="O1455" s="57"/>
      <c r="P1455" s="57" t="s">
        <v>49</v>
      </c>
      <c r="Q1455" s="57"/>
      <c r="R1455" s="57"/>
      <c r="S1455" s="57"/>
      <c r="T1455" s="57"/>
      <c r="U1455" s="57"/>
      <c r="V1455" s="57"/>
      <c r="W1455" s="57"/>
      <c r="X1455" s="57"/>
      <c r="Y1455" s="57"/>
      <c r="Z1455" s="57"/>
      <c r="AA1455" s="57"/>
      <c r="AB1455" s="57" t="s">
        <v>49</v>
      </c>
      <c r="AC1455" s="15"/>
      <c r="AD1455" s="16" t="s">
        <v>2213</v>
      </c>
      <c r="AE1455" s="16"/>
      <c r="AF1455" s="16"/>
    </row>
    <row r="1456" spans="1:266" s="54" customFormat="1" ht="26.4" x14ac:dyDescent="0.2">
      <c r="A1456" s="51"/>
      <c r="B1456" s="18" t="s">
        <v>2136</v>
      </c>
      <c r="C1456" s="18" t="s">
        <v>2209</v>
      </c>
      <c r="D1456" s="79" t="s">
        <v>2210</v>
      </c>
      <c r="E1456" s="18" t="s">
        <v>34</v>
      </c>
      <c r="F1456" s="83" t="s">
        <v>2216</v>
      </c>
      <c r="G1456" s="17" t="str">
        <f t="shared" si="5"/>
        <v>小</v>
      </c>
      <c r="H1456" s="17">
        <v>2018.4</v>
      </c>
      <c r="I1456" s="17" t="s">
        <v>2212</v>
      </c>
      <c r="J1456" s="17"/>
      <c r="K1456" s="57"/>
      <c r="L1456" s="57"/>
      <c r="M1456" s="57"/>
      <c r="N1456" s="57"/>
      <c r="O1456" s="57"/>
      <c r="P1456" s="57" t="s">
        <v>49</v>
      </c>
      <c r="Q1456" s="57"/>
      <c r="R1456" s="57"/>
      <c r="S1456" s="57"/>
      <c r="T1456" s="57"/>
      <c r="U1456" s="57"/>
      <c r="V1456" s="57"/>
      <c r="W1456" s="57"/>
      <c r="X1456" s="57"/>
      <c r="Y1456" s="57"/>
      <c r="Z1456" s="57"/>
      <c r="AA1456" s="57"/>
      <c r="AB1456" s="57" t="s">
        <v>49</v>
      </c>
      <c r="AC1456" s="15"/>
      <c r="AD1456" s="16" t="s">
        <v>2213</v>
      </c>
      <c r="AE1456" s="16"/>
      <c r="AF1456" s="16"/>
    </row>
    <row r="1457" spans="1:32" s="54" customFormat="1" ht="26.4" x14ac:dyDescent="0.2">
      <c r="A1457" s="51"/>
      <c r="B1457" s="18" t="s">
        <v>2136</v>
      </c>
      <c r="C1457" s="18" t="s">
        <v>2209</v>
      </c>
      <c r="D1457" s="79" t="s">
        <v>2210</v>
      </c>
      <c r="E1457" s="18" t="s">
        <v>34</v>
      </c>
      <c r="F1457" s="83" t="s">
        <v>2217</v>
      </c>
      <c r="G1457" s="17" t="str">
        <f t="shared" si="5"/>
        <v>小</v>
      </c>
      <c r="H1457" s="17">
        <v>2018.4</v>
      </c>
      <c r="I1457" s="17" t="s">
        <v>2212</v>
      </c>
      <c r="J1457" s="17"/>
      <c r="K1457" s="57"/>
      <c r="L1457" s="57"/>
      <c r="M1457" s="57"/>
      <c r="N1457" s="57"/>
      <c r="O1457" s="57"/>
      <c r="P1457" s="57" t="s">
        <v>49</v>
      </c>
      <c r="Q1457" s="57"/>
      <c r="R1457" s="57"/>
      <c r="S1457" s="57"/>
      <c r="T1457" s="57"/>
      <c r="U1457" s="57"/>
      <c r="V1457" s="57"/>
      <c r="W1457" s="57"/>
      <c r="X1457" s="57"/>
      <c r="Y1457" s="57"/>
      <c r="Z1457" s="57"/>
      <c r="AA1457" s="57"/>
      <c r="AB1457" s="57" t="s">
        <v>49</v>
      </c>
      <c r="AC1457" s="15"/>
      <c r="AD1457" s="16" t="s">
        <v>2213</v>
      </c>
      <c r="AE1457" s="16"/>
      <c r="AF1457" s="16"/>
    </row>
    <row r="1458" spans="1:32" s="54" customFormat="1" ht="26.4" x14ac:dyDescent="0.2">
      <c r="A1458" s="51"/>
      <c r="B1458" s="18" t="s">
        <v>2136</v>
      </c>
      <c r="C1458" s="18" t="s">
        <v>2209</v>
      </c>
      <c r="D1458" s="79" t="s">
        <v>2210</v>
      </c>
      <c r="E1458" s="18" t="s">
        <v>34</v>
      </c>
      <c r="F1458" s="83" t="s">
        <v>2218</v>
      </c>
      <c r="G1458" s="17" t="str">
        <f t="shared" si="5"/>
        <v>小</v>
      </c>
      <c r="H1458" s="17">
        <v>2018.4</v>
      </c>
      <c r="I1458" s="17" t="s">
        <v>2212</v>
      </c>
      <c r="J1458" s="17"/>
      <c r="K1458" s="57"/>
      <c r="L1458" s="57"/>
      <c r="M1458" s="57"/>
      <c r="N1458" s="57"/>
      <c r="O1458" s="57"/>
      <c r="P1458" s="57" t="s">
        <v>49</v>
      </c>
      <c r="Q1458" s="57"/>
      <c r="R1458" s="57"/>
      <c r="S1458" s="57"/>
      <c r="T1458" s="57"/>
      <c r="U1458" s="57"/>
      <c r="V1458" s="57"/>
      <c r="W1458" s="57"/>
      <c r="X1458" s="57"/>
      <c r="Y1458" s="57"/>
      <c r="Z1458" s="57"/>
      <c r="AA1458" s="57"/>
      <c r="AB1458" s="57" t="s">
        <v>49</v>
      </c>
      <c r="AC1458" s="15"/>
      <c r="AD1458" s="16" t="s">
        <v>2213</v>
      </c>
      <c r="AE1458" s="16"/>
      <c r="AF1458" s="16"/>
    </row>
    <row r="1459" spans="1:32" s="54" customFormat="1" ht="26.4" x14ac:dyDescent="0.2">
      <c r="A1459" s="51"/>
      <c r="B1459" s="18" t="s">
        <v>2136</v>
      </c>
      <c r="C1459" s="18" t="s">
        <v>2209</v>
      </c>
      <c r="D1459" s="79" t="s">
        <v>2210</v>
      </c>
      <c r="E1459" s="18" t="s">
        <v>34</v>
      </c>
      <c r="F1459" s="83" t="s">
        <v>2219</v>
      </c>
      <c r="G1459" s="17" t="str">
        <f t="shared" si="5"/>
        <v>小</v>
      </c>
      <c r="H1459" s="17">
        <v>2018.4</v>
      </c>
      <c r="I1459" s="17" t="s">
        <v>2212</v>
      </c>
      <c r="J1459" s="17"/>
      <c r="K1459" s="57"/>
      <c r="L1459" s="57"/>
      <c r="M1459" s="57"/>
      <c r="N1459" s="57"/>
      <c r="O1459" s="57"/>
      <c r="P1459" s="57" t="s">
        <v>49</v>
      </c>
      <c r="Q1459" s="57"/>
      <c r="R1459" s="57"/>
      <c r="S1459" s="57"/>
      <c r="T1459" s="57"/>
      <c r="U1459" s="57"/>
      <c r="V1459" s="57"/>
      <c r="W1459" s="57"/>
      <c r="X1459" s="57"/>
      <c r="Y1459" s="57"/>
      <c r="Z1459" s="57"/>
      <c r="AA1459" s="57"/>
      <c r="AB1459" s="57" t="s">
        <v>49</v>
      </c>
      <c r="AC1459" s="15"/>
      <c r="AD1459" s="16" t="s">
        <v>2213</v>
      </c>
      <c r="AE1459" s="16"/>
      <c r="AF1459" s="16"/>
    </row>
    <row r="1460" spans="1:32" s="54" customFormat="1" ht="26.4" x14ac:dyDescent="0.2">
      <c r="A1460" s="51"/>
      <c r="B1460" s="18" t="s">
        <v>2136</v>
      </c>
      <c r="C1460" s="18" t="s">
        <v>2209</v>
      </c>
      <c r="D1460" s="79" t="s">
        <v>2210</v>
      </c>
      <c r="E1460" s="18" t="s">
        <v>34</v>
      </c>
      <c r="F1460" s="83" t="s">
        <v>2220</v>
      </c>
      <c r="G1460" s="17" t="str">
        <f t="shared" si="5"/>
        <v>小</v>
      </c>
      <c r="H1460" s="17">
        <v>2018.4</v>
      </c>
      <c r="I1460" s="17" t="s">
        <v>2212</v>
      </c>
      <c r="J1460" s="17"/>
      <c r="K1460" s="57"/>
      <c r="L1460" s="57"/>
      <c r="M1460" s="57"/>
      <c r="N1460" s="57"/>
      <c r="O1460" s="57"/>
      <c r="P1460" s="57" t="s">
        <v>49</v>
      </c>
      <c r="Q1460" s="57"/>
      <c r="R1460" s="57"/>
      <c r="S1460" s="57"/>
      <c r="T1460" s="57"/>
      <c r="U1460" s="57"/>
      <c r="V1460" s="57"/>
      <c r="W1460" s="57"/>
      <c r="X1460" s="57"/>
      <c r="Y1460" s="57"/>
      <c r="Z1460" s="57"/>
      <c r="AA1460" s="57"/>
      <c r="AB1460" s="57" t="s">
        <v>49</v>
      </c>
      <c r="AC1460" s="15"/>
      <c r="AD1460" s="16" t="s">
        <v>2213</v>
      </c>
      <c r="AE1460" s="16"/>
      <c r="AF1460" s="16"/>
    </row>
    <row r="1461" spans="1:32" s="54" customFormat="1" ht="26.4" x14ac:dyDescent="0.2">
      <c r="A1461" s="51"/>
      <c r="B1461" s="18" t="s">
        <v>2136</v>
      </c>
      <c r="C1461" s="18" t="s">
        <v>2209</v>
      </c>
      <c r="D1461" s="79" t="s">
        <v>2210</v>
      </c>
      <c r="E1461" s="18" t="s">
        <v>34</v>
      </c>
      <c r="F1461" s="83" t="s">
        <v>2221</v>
      </c>
      <c r="G1461" s="17" t="str">
        <f t="shared" si="5"/>
        <v>小</v>
      </c>
      <c r="H1461" s="17">
        <v>2018.4</v>
      </c>
      <c r="I1461" s="17" t="s">
        <v>2212</v>
      </c>
      <c r="J1461" s="17"/>
      <c r="K1461" s="57"/>
      <c r="L1461" s="57"/>
      <c r="M1461" s="57"/>
      <c r="N1461" s="57"/>
      <c r="O1461" s="57"/>
      <c r="P1461" s="57" t="s">
        <v>49</v>
      </c>
      <c r="Q1461" s="57"/>
      <c r="R1461" s="57"/>
      <c r="S1461" s="57"/>
      <c r="T1461" s="57"/>
      <c r="U1461" s="57"/>
      <c r="V1461" s="57"/>
      <c r="W1461" s="57"/>
      <c r="X1461" s="57"/>
      <c r="Y1461" s="57"/>
      <c r="Z1461" s="57"/>
      <c r="AA1461" s="57"/>
      <c r="AB1461" s="57" t="s">
        <v>49</v>
      </c>
      <c r="AC1461" s="15"/>
      <c r="AD1461" s="16" t="s">
        <v>2213</v>
      </c>
      <c r="AE1461" s="16"/>
      <c r="AF1461" s="16"/>
    </row>
    <row r="1462" spans="1:32" s="54" customFormat="1" ht="26.4" x14ac:dyDescent="0.2">
      <c r="A1462" s="51"/>
      <c r="B1462" s="18" t="s">
        <v>2136</v>
      </c>
      <c r="C1462" s="18" t="s">
        <v>2209</v>
      </c>
      <c r="D1462" s="79" t="s">
        <v>2210</v>
      </c>
      <c r="E1462" s="18" t="s">
        <v>34</v>
      </c>
      <c r="F1462" s="83" t="s">
        <v>2222</v>
      </c>
      <c r="G1462" s="17" t="str">
        <f t="shared" si="5"/>
        <v>小</v>
      </c>
      <c r="H1462" s="17">
        <v>2018.4</v>
      </c>
      <c r="I1462" s="17" t="s">
        <v>2212</v>
      </c>
      <c r="J1462" s="17"/>
      <c r="K1462" s="57"/>
      <c r="L1462" s="57"/>
      <c r="M1462" s="57"/>
      <c r="N1462" s="57"/>
      <c r="O1462" s="57"/>
      <c r="P1462" s="57" t="s">
        <v>49</v>
      </c>
      <c r="Q1462" s="57"/>
      <c r="R1462" s="57"/>
      <c r="S1462" s="57"/>
      <c r="T1462" s="57"/>
      <c r="U1462" s="57"/>
      <c r="V1462" s="57"/>
      <c r="W1462" s="57"/>
      <c r="X1462" s="57"/>
      <c r="Y1462" s="57"/>
      <c r="Z1462" s="57"/>
      <c r="AA1462" s="57"/>
      <c r="AB1462" s="57" t="s">
        <v>49</v>
      </c>
      <c r="AC1462" s="15"/>
      <c r="AD1462" s="16" t="s">
        <v>2213</v>
      </c>
      <c r="AE1462" s="16"/>
      <c r="AF1462" s="16"/>
    </row>
    <row r="1463" spans="1:32" s="54" customFormat="1" ht="26.4" x14ac:dyDescent="0.2">
      <c r="A1463" s="51"/>
      <c r="B1463" s="18" t="s">
        <v>2136</v>
      </c>
      <c r="C1463" s="18" t="s">
        <v>2209</v>
      </c>
      <c r="D1463" s="79" t="s">
        <v>2210</v>
      </c>
      <c r="E1463" s="18" t="s">
        <v>34</v>
      </c>
      <c r="F1463" s="83" t="s">
        <v>2223</v>
      </c>
      <c r="G1463" s="17" t="str">
        <f t="shared" si="5"/>
        <v>小</v>
      </c>
      <c r="H1463" s="17">
        <v>2018.4</v>
      </c>
      <c r="I1463" s="17" t="s">
        <v>2212</v>
      </c>
      <c r="J1463" s="17"/>
      <c r="K1463" s="57"/>
      <c r="L1463" s="57"/>
      <c r="M1463" s="57"/>
      <c r="N1463" s="57"/>
      <c r="O1463" s="57"/>
      <c r="P1463" s="57" t="s">
        <v>49</v>
      </c>
      <c r="Q1463" s="57"/>
      <c r="R1463" s="57"/>
      <c r="S1463" s="57"/>
      <c r="T1463" s="57"/>
      <c r="U1463" s="57"/>
      <c r="V1463" s="57"/>
      <c r="W1463" s="57"/>
      <c r="X1463" s="57"/>
      <c r="Y1463" s="57"/>
      <c r="Z1463" s="57"/>
      <c r="AA1463" s="57"/>
      <c r="AB1463" s="57" t="s">
        <v>49</v>
      </c>
      <c r="AC1463" s="15"/>
      <c r="AD1463" s="16" t="s">
        <v>2213</v>
      </c>
      <c r="AE1463" s="16"/>
      <c r="AF1463" s="16"/>
    </row>
    <row r="1464" spans="1:32" s="54" customFormat="1" ht="26.4" x14ac:dyDescent="0.2">
      <c r="A1464" s="51"/>
      <c r="B1464" s="18" t="s">
        <v>2126</v>
      </c>
      <c r="C1464" s="18" t="s">
        <v>2224</v>
      </c>
      <c r="D1464" s="79" t="s">
        <v>2225</v>
      </c>
      <c r="E1464" s="18" t="s">
        <v>47</v>
      </c>
      <c r="F1464" s="80" t="s">
        <v>2226</v>
      </c>
      <c r="G1464" s="17" t="s">
        <v>104</v>
      </c>
      <c r="H1464" s="17">
        <v>2013.4</v>
      </c>
      <c r="I1464" s="17" t="s">
        <v>189</v>
      </c>
      <c r="J1464" s="17"/>
      <c r="K1464" s="17"/>
      <c r="L1464" s="17"/>
      <c r="M1464" s="17"/>
      <c r="N1464" s="17"/>
      <c r="O1464" s="17"/>
      <c r="P1464" s="17" t="s">
        <v>37</v>
      </c>
      <c r="Q1464" s="17" t="s">
        <v>37</v>
      </c>
      <c r="R1464" s="17"/>
      <c r="S1464" s="17"/>
      <c r="T1464" s="17"/>
      <c r="U1464" s="17"/>
      <c r="V1464" s="17"/>
      <c r="W1464" s="17"/>
      <c r="X1464" s="17"/>
      <c r="Y1464" s="17"/>
      <c r="Z1464" s="17"/>
      <c r="AA1464" s="17"/>
      <c r="AB1464" s="17"/>
      <c r="AC1464" s="13"/>
      <c r="AD1464" s="14" t="s">
        <v>2227</v>
      </c>
      <c r="AE1464" s="14"/>
      <c r="AF1464" s="14"/>
    </row>
    <row r="1465" spans="1:32" s="54" customFormat="1" ht="26.4" x14ac:dyDescent="0.2">
      <c r="A1465" s="51"/>
      <c r="B1465" s="18" t="s">
        <v>2126</v>
      </c>
      <c r="C1465" s="18" t="s">
        <v>2224</v>
      </c>
      <c r="D1465" s="79" t="s">
        <v>2225</v>
      </c>
      <c r="E1465" s="18" t="s">
        <v>47</v>
      </c>
      <c r="F1465" s="80" t="s">
        <v>2228</v>
      </c>
      <c r="G1465" s="17" t="s">
        <v>104</v>
      </c>
      <c r="H1465" s="17">
        <v>2013.4</v>
      </c>
      <c r="I1465" s="17" t="s">
        <v>189</v>
      </c>
      <c r="J1465" s="17"/>
      <c r="K1465" s="17"/>
      <c r="L1465" s="17"/>
      <c r="M1465" s="17"/>
      <c r="N1465" s="17"/>
      <c r="O1465" s="17"/>
      <c r="P1465" s="17" t="s">
        <v>37</v>
      </c>
      <c r="Q1465" s="17" t="s">
        <v>37</v>
      </c>
      <c r="R1465" s="17"/>
      <c r="S1465" s="17"/>
      <c r="T1465" s="17"/>
      <c r="U1465" s="17"/>
      <c r="V1465" s="17"/>
      <c r="W1465" s="17"/>
      <c r="X1465" s="17"/>
      <c r="Y1465" s="17"/>
      <c r="Z1465" s="17"/>
      <c r="AA1465" s="17"/>
      <c r="AB1465" s="17"/>
      <c r="AC1465" s="13"/>
      <c r="AD1465" s="14" t="s">
        <v>2227</v>
      </c>
      <c r="AE1465" s="14"/>
      <c r="AF1465" s="14"/>
    </row>
    <row r="1466" spans="1:32" s="54" customFormat="1" ht="26.4" x14ac:dyDescent="0.2">
      <c r="A1466" s="51"/>
      <c r="B1466" s="18" t="s">
        <v>2126</v>
      </c>
      <c r="C1466" s="18" t="s">
        <v>2224</v>
      </c>
      <c r="D1466" s="79" t="s">
        <v>2225</v>
      </c>
      <c r="E1466" s="18" t="s">
        <v>47</v>
      </c>
      <c r="F1466" s="80" t="s">
        <v>2229</v>
      </c>
      <c r="G1466" s="17" t="s">
        <v>104</v>
      </c>
      <c r="H1466" s="17">
        <v>2013.4</v>
      </c>
      <c r="I1466" s="17" t="s">
        <v>189</v>
      </c>
      <c r="J1466" s="17"/>
      <c r="K1466" s="17"/>
      <c r="L1466" s="17"/>
      <c r="M1466" s="17"/>
      <c r="N1466" s="17"/>
      <c r="O1466" s="17"/>
      <c r="P1466" s="17" t="s">
        <v>37</v>
      </c>
      <c r="Q1466" s="17" t="s">
        <v>37</v>
      </c>
      <c r="R1466" s="17"/>
      <c r="S1466" s="17"/>
      <c r="T1466" s="17"/>
      <c r="U1466" s="17"/>
      <c r="V1466" s="17"/>
      <c r="W1466" s="17"/>
      <c r="X1466" s="17"/>
      <c r="Y1466" s="17"/>
      <c r="Z1466" s="17"/>
      <c r="AA1466" s="17"/>
      <c r="AB1466" s="17"/>
      <c r="AC1466" s="13"/>
      <c r="AD1466" s="14" t="s">
        <v>2227</v>
      </c>
      <c r="AE1466" s="14"/>
      <c r="AF1466" s="14"/>
    </row>
    <row r="1467" spans="1:32" s="54" customFormat="1" ht="26.4" x14ac:dyDescent="0.2">
      <c r="A1467" s="51"/>
      <c r="B1467" s="18" t="s">
        <v>2126</v>
      </c>
      <c r="C1467" s="18" t="s">
        <v>2224</v>
      </c>
      <c r="D1467" s="79" t="s">
        <v>2225</v>
      </c>
      <c r="E1467" s="18" t="s">
        <v>47</v>
      </c>
      <c r="F1467" s="80" t="s">
        <v>2230</v>
      </c>
      <c r="G1467" s="17" t="s">
        <v>104</v>
      </c>
      <c r="H1467" s="17">
        <v>2013.4</v>
      </c>
      <c r="I1467" s="17" t="s">
        <v>189</v>
      </c>
      <c r="J1467" s="17"/>
      <c r="K1467" s="17"/>
      <c r="L1467" s="17"/>
      <c r="M1467" s="17"/>
      <c r="N1467" s="17"/>
      <c r="O1467" s="17"/>
      <c r="P1467" s="17" t="s">
        <v>37</v>
      </c>
      <c r="Q1467" s="17" t="s">
        <v>37</v>
      </c>
      <c r="R1467" s="17"/>
      <c r="S1467" s="17"/>
      <c r="T1467" s="17"/>
      <c r="U1467" s="17"/>
      <c r="V1467" s="17"/>
      <c r="W1467" s="17"/>
      <c r="X1467" s="17"/>
      <c r="Y1467" s="17"/>
      <c r="Z1467" s="17"/>
      <c r="AA1467" s="17"/>
      <c r="AB1467" s="17"/>
      <c r="AC1467" s="13"/>
      <c r="AD1467" s="14" t="s">
        <v>2227</v>
      </c>
      <c r="AE1467" s="14"/>
      <c r="AF1467" s="14"/>
    </row>
    <row r="1468" spans="1:32" s="54" customFormat="1" ht="26.4" x14ac:dyDescent="0.2">
      <c r="A1468" s="51"/>
      <c r="B1468" s="18" t="s">
        <v>2126</v>
      </c>
      <c r="C1468" s="18" t="s">
        <v>2224</v>
      </c>
      <c r="D1468" s="79" t="s">
        <v>2225</v>
      </c>
      <c r="E1468" s="18" t="s">
        <v>47</v>
      </c>
      <c r="F1468" s="80" t="s">
        <v>2231</v>
      </c>
      <c r="G1468" s="17" t="s">
        <v>104</v>
      </c>
      <c r="H1468" s="17">
        <v>2013.4</v>
      </c>
      <c r="I1468" s="17" t="s">
        <v>189</v>
      </c>
      <c r="J1468" s="17"/>
      <c r="K1468" s="17"/>
      <c r="L1468" s="17"/>
      <c r="M1468" s="17"/>
      <c r="N1468" s="17"/>
      <c r="O1468" s="17"/>
      <c r="P1468" s="17" t="s">
        <v>37</v>
      </c>
      <c r="Q1468" s="17" t="s">
        <v>37</v>
      </c>
      <c r="R1468" s="17"/>
      <c r="S1468" s="17"/>
      <c r="T1468" s="17"/>
      <c r="U1468" s="17"/>
      <c r="V1468" s="17"/>
      <c r="W1468" s="17"/>
      <c r="X1468" s="17"/>
      <c r="Y1468" s="17"/>
      <c r="Z1468" s="17"/>
      <c r="AA1468" s="17"/>
      <c r="AB1468" s="17"/>
      <c r="AC1468" s="13"/>
      <c r="AD1468" s="14" t="s">
        <v>2227</v>
      </c>
      <c r="AE1468" s="14"/>
      <c r="AF1468" s="14"/>
    </row>
    <row r="1469" spans="1:32" s="54" customFormat="1" ht="26.4" x14ac:dyDescent="0.2">
      <c r="A1469" s="51"/>
      <c r="B1469" s="18" t="s">
        <v>2126</v>
      </c>
      <c r="C1469" s="18" t="s">
        <v>2224</v>
      </c>
      <c r="D1469" s="79" t="s">
        <v>2225</v>
      </c>
      <c r="E1469" s="18" t="s">
        <v>47</v>
      </c>
      <c r="F1469" s="80" t="s">
        <v>2232</v>
      </c>
      <c r="G1469" s="17" t="s">
        <v>104</v>
      </c>
      <c r="H1469" s="17">
        <v>2013.4</v>
      </c>
      <c r="I1469" s="17" t="s">
        <v>189</v>
      </c>
      <c r="J1469" s="17"/>
      <c r="K1469" s="17"/>
      <c r="L1469" s="17"/>
      <c r="M1469" s="17"/>
      <c r="N1469" s="17"/>
      <c r="O1469" s="17"/>
      <c r="P1469" s="17" t="s">
        <v>37</v>
      </c>
      <c r="Q1469" s="17" t="s">
        <v>37</v>
      </c>
      <c r="R1469" s="17"/>
      <c r="S1469" s="17"/>
      <c r="T1469" s="17"/>
      <c r="U1469" s="17"/>
      <c r="V1469" s="17"/>
      <c r="W1469" s="17"/>
      <c r="X1469" s="17"/>
      <c r="Y1469" s="17"/>
      <c r="Z1469" s="17"/>
      <c r="AA1469" s="17"/>
      <c r="AB1469" s="17"/>
      <c r="AC1469" s="13"/>
      <c r="AD1469" s="14" t="s">
        <v>2227</v>
      </c>
      <c r="AE1469" s="14"/>
      <c r="AF1469" s="14"/>
    </row>
    <row r="1470" spans="1:32" s="54" customFormat="1" ht="26.4" x14ac:dyDescent="0.2">
      <c r="A1470" s="51"/>
      <c r="B1470" s="18" t="s">
        <v>2126</v>
      </c>
      <c r="C1470" s="18" t="s">
        <v>2224</v>
      </c>
      <c r="D1470" s="79" t="s">
        <v>2225</v>
      </c>
      <c r="E1470" s="18" t="s">
        <v>47</v>
      </c>
      <c r="F1470" s="80" t="s">
        <v>2233</v>
      </c>
      <c r="G1470" s="17" t="s">
        <v>104</v>
      </c>
      <c r="H1470" s="17">
        <v>2013.4</v>
      </c>
      <c r="I1470" s="17" t="s">
        <v>189</v>
      </c>
      <c r="J1470" s="17"/>
      <c r="K1470" s="17"/>
      <c r="L1470" s="17"/>
      <c r="M1470" s="17"/>
      <c r="N1470" s="17"/>
      <c r="O1470" s="17"/>
      <c r="P1470" s="17" t="s">
        <v>37</v>
      </c>
      <c r="Q1470" s="17" t="s">
        <v>37</v>
      </c>
      <c r="R1470" s="17"/>
      <c r="S1470" s="17"/>
      <c r="T1470" s="17"/>
      <c r="U1470" s="17"/>
      <c r="V1470" s="17"/>
      <c r="W1470" s="17"/>
      <c r="X1470" s="17"/>
      <c r="Y1470" s="17"/>
      <c r="Z1470" s="17"/>
      <c r="AA1470" s="17"/>
      <c r="AB1470" s="17"/>
      <c r="AC1470" s="13"/>
      <c r="AD1470" s="14" t="s">
        <v>2227</v>
      </c>
      <c r="AE1470" s="14"/>
      <c r="AF1470" s="14"/>
    </row>
    <row r="1471" spans="1:32" s="54" customFormat="1" ht="39.6" x14ac:dyDescent="0.2">
      <c r="A1471" s="51"/>
      <c r="B1471" s="18" t="s">
        <v>2126</v>
      </c>
      <c r="C1471" s="18" t="s">
        <v>2234</v>
      </c>
      <c r="D1471" s="79" t="s">
        <v>2235</v>
      </c>
      <c r="E1471" s="18" t="s">
        <v>47</v>
      </c>
      <c r="F1471" s="83" t="s">
        <v>2236</v>
      </c>
      <c r="G1471" s="17" t="str">
        <f t="shared" ref="G1471:G1492" si="6">IF(RIGHT(F1471,3)="小学校","小",IF(RIGHT(F1471,3)="中学校","中",""))</f>
        <v>小</v>
      </c>
      <c r="H1471" s="17">
        <v>2018.4</v>
      </c>
      <c r="I1471" s="17" t="s">
        <v>2237</v>
      </c>
      <c r="J1471" s="17"/>
      <c r="K1471" s="57"/>
      <c r="L1471" s="57"/>
      <c r="M1471" s="57"/>
      <c r="N1471" s="57"/>
      <c r="O1471" s="57"/>
      <c r="P1471" s="57" t="s">
        <v>49</v>
      </c>
      <c r="Q1471" s="57" t="s">
        <v>49</v>
      </c>
      <c r="R1471" s="57"/>
      <c r="S1471" s="57"/>
      <c r="T1471" s="57"/>
      <c r="U1471" s="57"/>
      <c r="V1471" s="57"/>
      <c r="W1471" s="57"/>
      <c r="X1471" s="57" t="s">
        <v>49</v>
      </c>
      <c r="Y1471" s="57"/>
      <c r="Z1471" s="57" t="s">
        <v>49</v>
      </c>
      <c r="AA1471" s="57"/>
      <c r="AB1471" s="57"/>
      <c r="AC1471" s="15"/>
      <c r="AD1471" s="14" t="s">
        <v>2238</v>
      </c>
      <c r="AE1471" s="16"/>
      <c r="AF1471" s="16"/>
    </row>
    <row r="1472" spans="1:32" s="54" customFormat="1" ht="39.6" x14ac:dyDescent="0.2">
      <c r="A1472" s="51"/>
      <c r="B1472" s="18" t="s">
        <v>2126</v>
      </c>
      <c r="C1472" s="18" t="s">
        <v>2234</v>
      </c>
      <c r="D1472" s="79" t="s">
        <v>2235</v>
      </c>
      <c r="E1472" s="18" t="s">
        <v>47</v>
      </c>
      <c r="F1472" s="83" t="s">
        <v>2239</v>
      </c>
      <c r="G1472" s="17" t="str">
        <f t="shared" si="6"/>
        <v>小</v>
      </c>
      <c r="H1472" s="17">
        <v>2018.4</v>
      </c>
      <c r="I1472" s="17" t="s">
        <v>2237</v>
      </c>
      <c r="J1472" s="17"/>
      <c r="K1472" s="57"/>
      <c r="L1472" s="57"/>
      <c r="M1472" s="57"/>
      <c r="N1472" s="57"/>
      <c r="O1472" s="57"/>
      <c r="P1472" s="57" t="s">
        <v>49</v>
      </c>
      <c r="Q1472" s="57" t="s">
        <v>49</v>
      </c>
      <c r="R1472" s="57"/>
      <c r="S1472" s="57"/>
      <c r="T1472" s="57"/>
      <c r="U1472" s="57"/>
      <c r="V1472" s="57"/>
      <c r="W1472" s="57"/>
      <c r="X1472" s="57" t="s">
        <v>49</v>
      </c>
      <c r="Y1472" s="57"/>
      <c r="Z1472" s="57" t="s">
        <v>49</v>
      </c>
      <c r="AA1472" s="57"/>
      <c r="AB1472" s="57"/>
      <c r="AC1472" s="15"/>
      <c r="AD1472" s="14" t="s">
        <v>2238</v>
      </c>
      <c r="AE1472" s="16"/>
      <c r="AF1472" s="16"/>
    </row>
    <row r="1473" spans="1:32" s="54" customFormat="1" ht="39.6" x14ac:dyDescent="0.2">
      <c r="A1473" s="51"/>
      <c r="B1473" s="18" t="s">
        <v>2126</v>
      </c>
      <c r="C1473" s="18" t="s">
        <v>2234</v>
      </c>
      <c r="D1473" s="79" t="s">
        <v>2235</v>
      </c>
      <c r="E1473" s="18" t="s">
        <v>47</v>
      </c>
      <c r="F1473" s="83" t="s">
        <v>2240</v>
      </c>
      <c r="G1473" s="17" t="str">
        <f t="shared" si="6"/>
        <v>小</v>
      </c>
      <c r="H1473" s="17">
        <v>2018.4</v>
      </c>
      <c r="I1473" s="17" t="s">
        <v>2237</v>
      </c>
      <c r="J1473" s="17"/>
      <c r="K1473" s="57"/>
      <c r="L1473" s="57"/>
      <c r="M1473" s="57"/>
      <c r="N1473" s="57"/>
      <c r="O1473" s="57"/>
      <c r="P1473" s="57" t="s">
        <v>49</v>
      </c>
      <c r="Q1473" s="57" t="s">
        <v>49</v>
      </c>
      <c r="R1473" s="57"/>
      <c r="S1473" s="57"/>
      <c r="T1473" s="57"/>
      <c r="U1473" s="57"/>
      <c r="V1473" s="57"/>
      <c r="W1473" s="57"/>
      <c r="X1473" s="57" t="s">
        <v>49</v>
      </c>
      <c r="Y1473" s="57"/>
      <c r="Z1473" s="57" t="s">
        <v>49</v>
      </c>
      <c r="AA1473" s="57"/>
      <c r="AB1473" s="57"/>
      <c r="AC1473" s="15"/>
      <c r="AD1473" s="14" t="s">
        <v>2238</v>
      </c>
      <c r="AE1473" s="16"/>
      <c r="AF1473" s="16"/>
    </row>
    <row r="1474" spans="1:32" s="54" customFormat="1" ht="39.6" x14ac:dyDescent="0.2">
      <c r="A1474" s="51"/>
      <c r="B1474" s="18" t="s">
        <v>2126</v>
      </c>
      <c r="C1474" s="18" t="s">
        <v>2234</v>
      </c>
      <c r="D1474" s="79" t="s">
        <v>2235</v>
      </c>
      <c r="E1474" s="18" t="s">
        <v>47</v>
      </c>
      <c r="F1474" s="83" t="s">
        <v>2241</v>
      </c>
      <c r="G1474" s="17" t="str">
        <f t="shared" si="6"/>
        <v>小</v>
      </c>
      <c r="H1474" s="17">
        <v>2018.4</v>
      </c>
      <c r="I1474" s="17" t="s">
        <v>2237</v>
      </c>
      <c r="J1474" s="17"/>
      <c r="K1474" s="57"/>
      <c r="L1474" s="57"/>
      <c r="M1474" s="57"/>
      <c r="N1474" s="57"/>
      <c r="O1474" s="57"/>
      <c r="P1474" s="57" t="s">
        <v>49</v>
      </c>
      <c r="Q1474" s="57" t="s">
        <v>49</v>
      </c>
      <c r="R1474" s="57"/>
      <c r="S1474" s="57"/>
      <c r="T1474" s="57"/>
      <c r="U1474" s="57"/>
      <c r="V1474" s="57"/>
      <c r="W1474" s="57"/>
      <c r="X1474" s="57" t="s">
        <v>49</v>
      </c>
      <c r="Y1474" s="57"/>
      <c r="Z1474" s="57" t="s">
        <v>49</v>
      </c>
      <c r="AA1474" s="57"/>
      <c r="AB1474" s="57"/>
      <c r="AC1474" s="15"/>
      <c r="AD1474" s="14" t="s">
        <v>2238</v>
      </c>
      <c r="AE1474" s="16"/>
      <c r="AF1474" s="16"/>
    </row>
    <row r="1475" spans="1:32" s="54" customFormat="1" ht="39.6" x14ac:dyDescent="0.2">
      <c r="A1475" s="51"/>
      <c r="B1475" s="18" t="s">
        <v>2126</v>
      </c>
      <c r="C1475" s="18" t="s">
        <v>2234</v>
      </c>
      <c r="D1475" s="79" t="s">
        <v>2235</v>
      </c>
      <c r="E1475" s="18" t="s">
        <v>47</v>
      </c>
      <c r="F1475" s="83" t="s">
        <v>2242</v>
      </c>
      <c r="G1475" s="17" t="str">
        <f t="shared" si="6"/>
        <v>小</v>
      </c>
      <c r="H1475" s="17">
        <v>2018.4</v>
      </c>
      <c r="I1475" s="17" t="s">
        <v>2237</v>
      </c>
      <c r="J1475" s="17"/>
      <c r="K1475" s="57"/>
      <c r="L1475" s="57"/>
      <c r="M1475" s="57"/>
      <c r="N1475" s="57"/>
      <c r="O1475" s="57"/>
      <c r="P1475" s="57" t="s">
        <v>49</v>
      </c>
      <c r="Q1475" s="57" t="s">
        <v>49</v>
      </c>
      <c r="R1475" s="57"/>
      <c r="S1475" s="57"/>
      <c r="T1475" s="57"/>
      <c r="U1475" s="57"/>
      <c r="V1475" s="57"/>
      <c r="W1475" s="57"/>
      <c r="X1475" s="57" t="s">
        <v>49</v>
      </c>
      <c r="Y1475" s="57"/>
      <c r="Z1475" s="57" t="s">
        <v>49</v>
      </c>
      <c r="AA1475" s="57"/>
      <c r="AB1475" s="57"/>
      <c r="AC1475" s="15"/>
      <c r="AD1475" s="14" t="s">
        <v>2238</v>
      </c>
      <c r="AE1475" s="16"/>
      <c r="AF1475" s="16"/>
    </row>
    <row r="1476" spans="1:32" s="54" customFormat="1" ht="39.6" x14ac:dyDescent="0.2">
      <c r="A1476" s="51"/>
      <c r="B1476" s="100" t="s">
        <v>2126</v>
      </c>
      <c r="C1476" s="100" t="s">
        <v>2234</v>
      </c>
      <c r="D1476" s="102" t="s">
        <v>2235</v>
      </c>
      <c r="E1476" s="100" t="s">
        <v>47</v>
      </c>
      <c r="F1476" s="83" t="s">
        <v>2243</v>
      </c>
      <c r="G1476" s="17" t="str">
        <f t="shared" si="6"/>
        <v>小</v>
      </c>
      <c r="H1476" s="17">
        <v>2018.4</v>
      </c>
      <c r="I1476" s="17" t="s">
        <v>2237</v>
      </c>
      <c r="J1476" s="17"/>
      <c r="K1476" s="57"/>
      <c r="L1476" s="57"/>
      <c r="M1476" s="57"/>
      <c r="N1476" s="57"/>
      <c r="O1476" s="57"/>
      <c r="P1476" s="57" t="s">
        <v>49</v>
      </c>
      <c r="Q1476" s="57" t="s">
        <v>49</v>
      </c>
      <c r="R1476" s="57"/>
      <c r="S1476" s="57"/>
      <c r="T1476" s="57"/>
      <c r="U1476" s="57"/>
      <c r="V1476" s="57"/>
      <c r="W1476" s="57"/>
      <c r="X1476" s="57" t="s">
        <v>49</v>
      </c>
      <c r="Y1476" s="57"/>
      <c r="Z1476" s="57" t="s">
        <v>49</v>
      </c>
      <c r="AA1476" s="57"/>
      <c r="AB1476" s="57"/>
      <c r="AC1476" s="15"/>
      <c r="AD1476" s="14" t="s">
        <v>2238</v>
      </c>
      <c r="AE1476" s="16"/>
      <c r="AF1476" s="16"/>
    </row>
    <row r="1477" spans="1:32" s="54" customFormat="1" ht="39.6" x14ac:dyDescent="0.2">
      <c r="A1477" s="51"/>
      <c r="B1477" s="100" t="s">
        <v>2126</v>
      </c>
      <c r="C1477" s="100" t="s">
        <v>2234</v>
      </c>
      <c r="D1477" s="102" t="s">
        <v>2235</v>
      </c>
      <c r="E1477" s="100" t="s">
        <v>47</v>
      </c>
      <c r="F1477" s="83" t="s">
        <v>2244</v>
      </c>
      <c r="G1477" s="17" t="str">
        <f t="shared" si="6"/>
        <v>小</v>
      </c>
      <c r="H1477" s="17">
        <v>2018.4</v>
      </c>
      <c r="I1477" s="17" t="s">
        <v>2237</v>
      </c>
      <c r="J1477" s="17"/>
      <c r="K1477" s="57"/>
      <c r="L1477" s="57"/>
      <c r="M1477" s="57"/>
      <c r="N1477" s="57"/>
      <c r="O1477" s="57"/>
      <c r="P1477" s="57" t="s">
        <v>49</v>
      </c>
      <c r="Q1477" s="57" t="s">
        <v>49</v>
      </c>
      <c r="R1477" s="57"/>
      <c r="S1477" s="57"/>
      <c r="T1477" s="57"/>
      <c r="U1477" s="57"/>
      <c r="V1477" s="57"/>
      <c r="W1477" s="57"/>
      <c r="X1477" s="57" t="s">
        <v>49</v>
      </c>
      <c r="Y1477" s="57"/>
      <c r="Z1477" s="57" t="s">
        <v>49</v>
      </c>
      <c r="AA1477" s="57"/>
      <c r="AB1477" s="57"/>
      <c r="AC1477" s="15"/>
      <c r="AD1477" s="14" t="s">
        <v>2238</v>
      </c>
      <c r="AE1477" s="16"/>
      <c r="AF1477" s="16"/>
    </row>
    <row r="1478" spans="1:32" s="54" customFormat="1" ht="39.6" x14ac:dyDescent="0.2">
      <c r="A1478" s="51"/>
      <c r="B1478" s="18" t="s">
        <v>2126</v>
      </c>
      <c r="C1478" s="18" t="s">
        <v>2234</v>
      </c>
      <c r="D1478" s="79" t="s">
        <v>2235</v>
      </c>
      <c r="E1478" s="18" t="s">
        <v>47</v>
      </c>
      <c r="F1478" s="83" t="s">
        <v>2245</v>
      </c>
      <c r="G1478" s="17" t="str">
        <f t="shared" si="6"/>
        <v>小</v>
      </c>
      <c r="H1478" s="17">
        <v>2018.4</v>
      </c>
      <c r="I1478" s="17" t="s">
        <v>2237</v>
      </c>
      <c r="J1478" s="17"/>
      <c r="K1478" s="57"/>
      <c r="L1478" s="57"/>
      <c r="M1478" s="57"/>
      <c r="N1478" s="57"/>
      <c r="O1478" s="57"/>
      <c r="P1478" s="57" t="s">
        <v>49</v>
      </c>
      <c r="Q1478" s="57" t="s">
        <v>49</v>
      </c>
      <c r="R1478" s="57"/>
      <c r="S1478" s="57"/>
      <c r="T1478" s="57"/>
      <c r="U1478" s="57"/>
      <c r="V1478" s="57"/>
      <c r="W1478" s="57"/>
      <c r="X1478" s="57" t="s">
        <v>49</v>
      </c>
      <c r="Y1478" s="57"/>
      <c r="Z1478" s="57" t="s">
        <v>49</v>
      </c>
      <c r="AA1478" s="57"/>
      <c r="AB1478" s="57"/>
      <c r="AC1478" s="15"/>
      <c r="AD1478" s="14" t="s">
        <v>2238</v>
      </c>
      <c r="AE1478" s="16"/>
      <c r="AF1478" s="16"/>
    </row>
    <row r="1479" spans="1:32" s="54" customFormat="1" ht="39.6" x14ac:dyDescent="0.2">
      <c r="A1479" s="51"/>
      <c r="B1479" s="18" t="s">
        <v>2126</v>
      </c>
      <c r="C1479" s="18" t="s">
        <v>2234</v>
      </c>
      <c r="D1479" s="79" t="s">
        <v>2235</v>
      </c>
      <c r="E1479" s="18" t="s">
        <v>47</v>
      </c>
      <c r="F1479" s="83" t="s">
        <v>2246</v>
      </c>
      <c r="G1479" s="17" t="str">
        <f t="shared" si="6"/>
        <v>小</v>
      </c>
      <c r="H1479" s="17">
        <v>2018.4</v>
      </c>
      <c r="I1479" s="17" t="s">
        <v>2237</v>
      </c>
      <c r="J1479" s="17"/>
      <c r="K1479" s="57"/>
      <c r="L1479" s="57"/>
      <c r="M1479" s="57"/>
      <c r="N1479" s="57"/>
      <c r="O1479" s="57"/>
      <c r="P1479" s="57" t="s">
        <v>49</v>
      </c>
      <c r="Q1479" s="57" t="s">
        <v>49</v>
      </c>
      <c r="R1479" s="57"/>
      <c r="S1479" s="57"/>
      <c r="T1479" s="57"/>
      <c r="U1479" s="57"/>
      <c r="V1479" s="57"/>
      <c r="W1479" s="57"/>
      <c r="X1479" s="57" t="s">
        <v>49</v>
      </c>
      <c r="Y1479" s="57"/>
      <c r="Z1479" s="57" t="s">
        <v>49</v>
      </c>
      <c r="AA1479" s="57"/>
      <c r="AB1479" s="57"/>
      <c r="AC1479" s="15"/>
      <c r="AD1479" s="14" t="s">
        <v>2238</v>
      </c>
      <c r="AE1479" s="16"/>
      <c r="AF1479" s="16"/>
    </row>
    <row r="1480" spans="1:32" s="54" customFormat="1" ht="39.6" x14ac:dyDescent="0.2">
      <c r="A1480" s="51"/>
      <c r="B1480" s="18" t="s">
        <v>2126</v>
      </c>
      <c r="C1480" s="18" t="s">
        <v>2234</v>
      </c>
      <c r="D1480" s="79" t="s">
        <v>2235</v>
      </c>
      <c r="E1480" s="18" t="s">
        <v>47</v>
      </c>
      <c r="F1480" s="83" t="s">
        <v>2247</v>
      </c>
      <c r="G1480" s="17" t="str">
        <f t="shared" si="6"/>
        <v>小</v>
      </c>
      <c r="H1480" s="17">
        <v>2018.4</v>
      </c>
      <c r="I1480" s="17" t="s">
        <v>2237</v>
      </c>
      <c r="J1480" s="17"/>
      <c r="K1480" s="57"/>
      <c r="L1480" s="57"/>
      <c r="M1480" s="57"/>
      <c r="N1480" s="57"/>
      <c r="O1480" s="57"/>
      <c r="P1480" s="57" t="s">
        <v>49</v>
      </c>
      <c r="Q1480" s="57" t="s">
        <v>49</v>
      </c>
      <c r="R1480" s="57"/>
      <c r="S1480" s="57"/>
      <c r="T1480" s="57"/>
      <c r="U1480" s="57"/>
      <c r="V1480" s="57"/>
      <c r="W1480" s="57"/>
      <c r="X1480" s="57" t="s">
        <v>49</v>
      </c>
      <c r="Y1480" s="57"/>
      <c r="Z1480" s="57" t="s">
        <v>49</v>
      </c>
      <c r="AA1480" s="57"/>
      <c r="AB1480" s="57"/>
      <c r="AC1480" s="15"/>
      <c r="AD1480" s="14" t="s">
        <v>2238</v>
      </c>
      <c r="AE1480" s="16"/>
      <c r="AF1480" s="16"/>
    </row>
    <row r="1481" spans="1:32" s="54" customFormat="1" ht="39.6" x14ac:dyDescent="0.2">
      <c r="A1481" s="51"/>
      <c r="B1481" s="18" t="s">
        <v>2126</v>
      </c>
      <c r="C1481" s="18" t="s">
        <v>2234</v>
      </c>
      <c r="D1481" s="79" t="s">
        <v>2235</v>
      </c>
      <c r="E1481" s="18" t="s">
        <v>47</v>
      </c>
      <c r="F1481" s="83" t="s">
        <v>2248</v>
      </c>
      <c r="G1481" s="17" t="str">
        <f t="shared" si="6"/>
        <v>小</v>
      </c>
      <c r="H1481" s="17">
        <v>2018.4</v>
      </c>
      <c r="I1481" s="17" t="s">
        <v>2237</v>
      </c>
      <c r="J1481" s="17"/>
      <c r="K1481" s="57"/>
      <c r="L1481" s="57"/>
      <c r="M1481" s="57"/>
      <c r="N1481" s="57"/>
      <c r="O1481" s="57"/>
      <c r="P1481" s="57" t="s">
        <v>49</v>
      </c>
      <c r="Q1481" s="57" t="s">
        <v>49</v>
      </c>
      <c r="R1481" s="57"/>
      <c r="S1481" s="57"/>
      <c r="T1481" s="57"/>
      <c r="U1481" s="57"/>
      <c r="V1481" s="57"/>
      <c r="W1481" s="57"/>
      <c r="X1481" s="57" t="s">
        <v>49</v>
      </c>
      <c r="Y1481" s="57"/>
      <c r="Z1481" s="57" t="s">
        <v>49</v>
      </c>
      <c r="AA1481" s="57"/>
      <c r="AB1481" s="57"/>
      <c r="AC1481" s="15"/>
      <c r="AD1481" s="14" t="s">
        <v>2238</v>
      </c>
      <c r="AE1481" s="16"/>
      <c r="AF1481" s="16"/>
    </row>
    <row r="1482" spans="1:32" s="54" customFormat="1" ht="39.6" x14ac:dyDescent="0.2">
      <c r="A1482" s="51"/>
      <c r="B1482" s="18" t="s">
        <v>2126</v>
      </c>
      <c r="C1482" s="18" t="s">
        <v>2234</v>
      </c>
      <c r="D1482" s="79" t="s">
        <v>2235</v>
      </c>
      <c r="E1482" s="18" t="s">
        <v>47</v>
      </c>
      <c r="F1482" s="83" t="s">
        <v>2249</v>
      </c>
      <c r="G1482" s="17" t="str">
        <f t="shared" si="6"/>
        <v>小</v>
      </c>
      <c r="H1482" s="17">
        <v>2018.4</v>
      </c>
      <c r="I1482" s="17" t="s">
        <v>2237</v>
      </c>
      <c r="J1482" s="17"/>
      <c r="K1482" s="57"/>
      <c r="L1482" s="57"/>
      <c r="M1482" s="57"/>
      <c r="N1482" s="57"/>
      <c r="O1482" s="57"/>
      <c r="P1482" s="57" t="s">
        <v>49</v>
      </c>
      <c r="Q1482" s="57" t="s">
        <v>49</v>
      </c>
      <c r="R1482" s="57"/>
      <c r="S1482" s="57"/>
      <c r="T1482" s="57"/>
      <c r="U1482" s="57"/>
      <c r="V1482" s="57"/>
      <c r="W1482" s="57"/>
      <c r="X1482" s="57" t="s">
        <v>49</v>
      </c>
      <c r="Y1482" s="57"/>
      <c r="Z1482" s="57" t="s">
        <v>49</v>
      </c>
      <c r="AA1482" s="57"/>
      <c r="AB1482" s="57"/>
      <c r="AC1482" s="15"/>
      <c r="AD1482" s="14" t="s">
        <v>2238</v>
      </c>
      <c r="AE1482" s="16"/>
      <c r="AF1482" s="16"/>
    </row>
    <row r="1483" spans="1:32" s="54" customFormat="1" ht="39.6" x14ac:dyDescent="0.2">
      <c r="A1483" s="51"/>
      <c r="B1483" s="18" t="s">
        <v>2126</v>
      </c>
      <c r="C1483" s="18" t="s">
        <v>2234</v>
      </c>
      <c r="D1483" s="79" t="s">
        <v>2235</v>
      </c>
      <c r="E1483" s="18" t="s">
        <v>47</v>
      </c>
      <c r="F1483" s="83" t="s">
        <v>2250</v>
      </c>
      <c r="G1483" s="17" t="str">
        <f t="shared" si="6"/>
        <v>小</v>
      </c>
      <c r="H1483" s="17">
        <v>2018.4</v>
      </c>
      <c r="I1483" s="17" t="s">
        <v>2237</v>
      </c>
      <c r="J1483" s="17"/>
      <c r="K1483" s="57"/>
      <c r="L1483" s="57"/>
      <c r="M1483" s="57"/>
      <c r="N1483" s="57"/>
      <c r="O1483" s="57"/>
      <c r="P1483" s="57" t="s">
        <v>49</v>
      </c>
      <c r="Q1483" s="57" t="s">
        <v>49</v>
      </c>
      <c r="R1483" s="57"/>
      <c r="S1483" s="57"/>
      <c r="T1483" s="57"/>
      <c r="U1483" s="57"/>
      <c r="V1483" s="57"/>
      <c r="W1483" s="57"/>
      <c r="X1483" s="57" t="s">
        <v>49</v>
      </c>
      <c r="Y1483" s="57"/>
      <c r="Z1483" s="57" t="s">
        <v>49</v>
      </c>
      <c r="AA1483" s="57"/>
      <c r="AB1483" s="57"/>
      <c r="AC1483" s="15"/>
      <c r="AD1483" s="14" t="s">
        <v>2238</v>
      </c>
      <c r="AE1483" s="16"/>
      <c r="AF1483" s="16"/>
    </row>
    <row r="1484" spans="1:32" s="54" customFormat="1" ht="39.6" x14ac:dyDescent="0.2">
      <c r="A1484" s="51"/>
      <c r="B1484" s="18" t="s">
        <v>2126</v>
      </c>
      <c r="C1484" s="18" t="s">
        <v>2234</v>
      </c>
      <c r="D1484" s="79" t="s">
        <v>2235</v>
      </c>
      <c r="E1484" s="18" t="s">
        <v>47</v>
      </c>
      <c r="F1484" s="83" t="s">
        <v>2251</v>
      </c>
      <c r="G1484" s="17" t="str">
        <f t="shared" si="6"/>
        <v>小</v>
      </c>
      <c r="H1484" s="17">
        <v>2018.4</v>
      </c>
      <c r="I1484" s="17" t="s">
        <v>2237</v>
      </c>
      <c r="J1484" s="17"/>
      <c r="K1484" s="57"/>
      <c r="L1484" s="57"/>
      <c r="M1484" s="57"/>
      <c r="N1484" s="57"/>
      <c r="O1484" s="57"/>
      <c r="P1484" s="57" t="s">
        <v>49</v>
      </c>
      <c r="Q1484" s="57" t="s">
        <v>49</v>
      </c>
      <c r="R1484" s="57"/>
      <c r="S1484" s="57"/>
      <c r="T1484" s="57"/>
      <c r="U1484" s="57"/>
      <c r="V1484" s="57"/>
      <c r="W1484" s="57"/>
      <c r="X1484" s="57" t="s">
        <v>49</v>
      </c>
      <c r="Y1484" s="57"/>
      <c r="Z1484" s="57" t="s">
        <v>49</v>
      </c>
      <c r="AA1484" s="57"/>
      <c r="AB1484" s="57"/>
      <c r="AC1484" s="15"/>
      <c r="AD1484" s="14" t="s">
        <v>2238</v>
      </c>
      <c r="AE1484" s="16"/>
      <c r="AF1484" s="16"/>
    </row>
    <row r="1485" spans="1:32" s="54" customFormat="1" ht="39.6" x14ac:dyDescent="0.2">
      <c r="A1485" s="51"/>
      <c r="B1485" s="18" t="s">
        <v>2126</v>
      </c>
      <c r="C1485" s="18" t="s">
        <v>2234</v>
      </c>
      <c r="D1485" s="79" t="s">
        <v>2235</v>
      </c>
      <c r="E1485" s="18" t="s">
        <v>47</v>
      </c>
      <c r="F1485" s="83" t="s">
        <v>2252</v>
      </c>
      <c r="G1485" s="17" t="str">
        <f t="shared" si="6"/>
        <v>小</v>
      </c>
      <c r="H1485" s="17">
        <v>2018.4</v>
      </c>
      <c r="I1485" s="17" t="s">
        <v>2237</v>
      </c>
      <c r="J1485" s="17"/>
      <c r="K1485" s="57"/>
      <c r="L1485" s="57"/>
      <c r="M1485" s="57"/>
      <c r="N1485" s="57"/>
      <c r="O1485" s="57"/>
      <c r="P1485" s="57" t="s">
        <v>49</v>
      </c>
      <c r="Q1485" s="57" t="s">
        <v>49</v>
      </c>
      <c r="R1485" s="57"/>
      <c r="S1485" s="57"/>
      <c r="T1485" s="57"/>
      <c r="U1485" s="57"/>
      <c r="V1485" s="57"/>
      <c r="W1485" s="57"/>
      <c r="X1485" s="57" t="s">
        <v>49</v>
      </c>
      <c r="Y1485" s="57"/>
      <c r="Z1485" s="57" t="s">
        <v>49</v>
      </c>
      <c r="AA1485" s="57"/>
      <c r="AB1485" s="57"/>
      <c r="AC1485" s="15"/>
      <c r="AD1485" s="14" t="s">
        <v>2238</v>
      </c>
      <c r="AE1485" s="16"/>
      <c r="AF1485" s="16"/>
    </row>
    <row r="1486" spans="1:32" s="54" customFormat="1" ht="39.6" x14ac:dyDescent="0.2">
      <c r="A1486" s="51"/>
      <c r="B1486" s="18" t="s">
        <v>2126</v>
      </c>
      <c r="C1486" s="18" t="s">
        <v>2234</v>
      </c>
      <c r="D1486" s="79" t="s">
        <v>2235</v>
      </c>
      <c r="E1486" s="18" t="s">
        <v>47</v>
      </c>
      <c r="F1486" s="83" t="s">
        <v>2253</v>
      </c>
      <c r="G1486" s="17" t="str">
        <f t="shared" si="6"/>
        <v>小</v>
      </c>
      <c r="H1486" s="17">
        <v>2018.4</v>
      </c>
      <c r="I1486" s="17" t="s">
        <v>2237</v>
      </c>
      <c r="J1486" s="17"/>
      <c r="K1486" s="57"/>
      <c r="L1486" s="57"/>
      <c r="M1486" s="57"/>
      <c r="N1486" s="57"/>
      <c r="O1486" s="57"/>
      <c r="P1486" s="57" t="s">
        <v>49</v>
      </c>
      <c r="Q1486" s="57" t="s">
        <v>49</v>
      </c>
      <c r="R1486" s="57"/>
      <c r="S1486" s="57"/>
      <c r="T1486" s="57"/>
      <c r="U1486" s="57"/>
      <c r="V1486" s="57"/>
      <c r="W1486" s="57"/>
      <c r="X1486" s="57" t="s">
        <v>49</v>
      </c>
      <c r="Y1486" s="57"/>
      <c r="Z1486" s="57" t="s">
        <v>49</v>
      </c>
      <c r="AA1486" s="57"/>
      <c r="AB1486" s="57"/>
      <c r="AC1486" s="15"/>
      <c r="AD1486" s="14" t="s">
        <v>2238</v>
      </c>
      <c r="AE1486" s="16"/>
      <c r="AF1486" s="16"/>
    </row>
    <row r="1487" spans="1:32" s="54" customFormat="1" ht="39.6" x14ac:dyDescent="0.2">
      <c r="A1487" s="51"/>
      <c r="B1487" s="18" t="s">
        <v>2126</v>
      </c>
      <c r="C1487" s="18" t="s">
        <v>2234</v>
      </c>
      <c r="D1487" s="79" t="s">
        <v>2235</v>
      </c>
      <c r="E1487" s="18" t="s">
        <v>47</v>
      </c>
      <c r="F1487" s="83" t="s">
        <v>2254</v>
      </c>
      <c r="G1487" s="17" t="str">
        <f t="shared" si="6"/>
        <v>小</v>
      </c>
      <c r="H1487" s="17">
        <v>2018.4</v>
      </c>
      <c r="I1487" s="17" t="s">
        <v>2237</v>
      </c>
      <c r="J1487" s="17"/>
      <c r="K1487" s="57"/>
      <c r="L1487" s="57"/>
      <c r="M1487" s="57"/>
      <c r="N1487" s="57"/>
      <c r="O1487" s="57"/>
      <c r="P1487" s="57" t="s">
        <v>49</v>
      </c>
      <c r="Q1487" s="57" t="s">
        <v>49</v>
      </c>
      <c r="R1487" s="57"/>
      <c r="S1487" s="57"/>
      <c r="T1487" s="57"/>
      <c r="U1487" s="57"/>
      <c r="V1487" s="57"/>
      <c r="W1487" s="57"/>
      <c r="X1487" s="57" t="s">
        <v>49</v>
      </c>
      <c r="Y1487" s="57"/>
      <c r="Z1487" s="57" t="s">
        <v>49</v>
      </c>
      <c r="AA1487" s="57"/>
      <c r="AB1487" s="57"/>
      <c r="AC1487" s="15"/>
      <c r="AD1487" s="14" t="s">
        <v>2238</v>
      </c>
      <c r="AE1487" s="16"/>
      <c r="AF1487" s="16"/>
    </row>
    <row r="1488" spans="1:32" s="54" customFormat="1" ht="39.6" x14ac:dyDescent="0.2">
      <c r="A1488" s="51"/>
      <c r="B1488" s="18" t="s">
        <v>2126</v>
      </c>
      <c r="C1488" s="18" t="s">
        <v>2234</v>
      </c>
      <c r="D1488" s="79" t="s">
        <v>2235</v>
      </c>
      <c r="E1488" s="18" t="s">
        <v>47</v>
      </c>
      <c r="F1488" s="83" t="s">
        <v>2255</v>
      </c>
      <c r="G1488" s="17" t="str">
        <f t="shared" si="6"/>
        <v>小</v>
      </c>
      <c r="H1488" s="17">
        <v>2018.4</v>
      </c>
      <c r="I1488" s="17" t="s">
        <v>2237</v>
      </c>
      <c r="J1488" s="17"/>
      <c r="K1488" s="57"/>
      <c r="L1488" s="57"/>
      <c r="M1488" s="57"/>
      <c r="N1488" s="57"/>
      <c r="O1488" s="57"/>
      <c r="P1488" s="57" t="s">
        <v>49</v>
      </c>
      <c r="Q1488" s="57" t="s">
        <v>49</v>
      </c>
      <c r="R1488" s="57"/>
      <c r="S1488" s="57"/>
      <c r="T1488" s="57"/>
      <c r="U1488" s="57"/>
      <c r="V1488" s="57"/>
      <c r="W1488" s="57"/>
      <c r="X1488" s="57" t="s">
        <v>49</v>
      </c>
      <c r="Y1488" s="57"/>
      <c r="Z1488" s="57" t="s">
        <v>49</v>
      </c>
      <c r="AA1488" s="57"/>
      <c r="AB1488" s="57"/>
      <c r="AC1488" s="15"/>
      <c r="AD1488" s="14" t="s">
        <v>2238</v>
      </c>
      <c r="AE1488" s="16"/>
      <c r="AF1488" s="16"/>
    </row>
    <row r="1489" spans="1:32" s="54" customFormat="1" ht="39.6" x14ac:dyDescent="0.2">
      <c r="A1489" s="51"/>
      <c r="B1489" s="18" t="s">
        <v>2126</v>
      </c>
      <c r="C1489" s="18" t="s">
        <v>2234</v>
      </c>
      <c r="D1489" s="79" t="s">
        <v>2235</v>
      </c>
      <c r="E1489" s="18" t="s">
        <v>47</v>
      </c>
      <c r="F1489" s="83" t="s">
        <v>2256</v>
      </c>
      <c r="G1489" s="17" t="str">
        <f t="shared" si="6"/>
        <v>小</v>
      </c>
      <c r="H1489" s="17">
        <v>2018.4</v>
      </c>
      <c r="I1489" s="17" t="s">
        <v>2237</v>
      </c>
      <c r="J1489" s="17"/>
      <c r="K1489" s="57"/>
      <c r="L1489" s="57"/>
      <c r="M1489" s="57"/>
      <c r="N1489" s="57"/>
      <c r="O1489" s="57"/>
      <c r="P1489" s="57" t="s">
        <v>49</v>
      </c>
      <c r="Q1489" s="57" t="s">
        <v>49</v>
      </c>
      <c r="R1489" s="57"/>
      <c r="S1489" s="57"/>
      <c r="T1489" s="57"/>
      <c r="U1489" s="57"/>
      <c r="V1489" s="57"/>
      <c r="W1489" s="57"/>
      <c r="X1489" s="57" t="s">
        <v>49</v>
      </c>
      <c r="Y1489" s="57"/>
      <c r="Z1489" s="57" t="s">
        <v>49</v>
      </c>
      <c r="AA1489" s="57"/>
      <c r="AB1489" s="57"/>
      <c r="AC1489" s="15"/>
      <c r="AD1489" s="14" t="s">
        <v>2238</v>
      </c>
      <c r="AE1489" s="16"/>
      <c r="AF1489" s="16"/>
    </row>
    <row r="1490" spans="1:32" s="54" customFormat="1" ht="39.6" x14ac:dyDescent="0.2">
      <c r="A1490" s="51"/>
      <c r="B1490" s="100" t="s">
        <v>2126</v>
      </c>
      <c r="C1490" s="100" t="s">
        <v>2234</v>
      </c>
      <c r="D1490" s="102" t="s">
        <v>2235</v>
      </c>
      <c r="E1490" s="100" t="s">
        <v>47</v>
      </c>
      <c r="F1490" s="83" t="s">
        <v>2257</v>
      </c>
      <c r="G1490" s="17" t="str">
        <f t="shared" si="6"/>
        <v>小</v>
      </c>
      <c r="H1490" s="17">
        <v>2018.4</v>
      </c>
      <c r="I1490" s="17" t="s">
        <v>2237</v>
      </c>
      <c r="J1490" s="17"/>
      <c r="K1490" s="57"/>
      <c r="L1490" s="57"/>
      <c r="M1490" s="57"/>
      <c r="N1490" s="57"/>
      <c r="O1490" s="57"/>
      <c r="P1490" s="57" t="s">
        <v>49</v>
      </c>
      <c r="Q1490" s="57" t="s">
        <v>49</v>
      </c>
      <c r="R1490" s="57"/>
      <c r="S1490" s="57"/>
      <c r="T1490" s="57"/>
      <c r="U1490" s="57"/>
      <c r="V1490" s="57"/>
      <c r="W1490" s="57"/>
      <c r="X1490" s="57" t="s">
        <v>49</v>
      </c>
      <c r="Y1490" s="57"/>
      <c r="Z1490" s="57" t="s">
        <v>49</v>
      </c>
      <c r="AA1490" s="57"/>
      <c r="AB1490" s="57"/>
      <c r="AC1490" s="15"/>
      <c r="AD1490" s="14" t="s">
        <v>2238</v>
      </c>
      <c r="AE1490" s="16"/>
      <c r="AF1490" s="16"/>
    </row>
    <row r="1491" spans="1:32" s="54" customFormat="1" ht="39.6" x14ac:dyDescent="0.2">
      <c r="A1491" s="51"/>
      <c r="B1491" s="100" t="s">
        <v>2126</v>
      </c>
      <c r="C1491" s="100" t="s">
        <v>2234</v>
      </c>
      <c r="D1491" s="102" t="s">
        <v>2235</v>
      </c>
      <c r="E1491" s="100" t="s">
        <v>47</v>
      </c>
      <c r="F1491" s="83" t="s">
        <v>2258</v>
      </c>
      <c r="G1491" s="17" t="str">
        <f t="shared" si="6"/>
        <v>小</v>
      </c>
      <c r="H1491" s="17">
        <v>2018.4</v>
      </c>
      <c r="I1491" s="17" t="s">
        <v>2237</v>
      </c>
      <c r="J1491" s="17"/>
      <c r="K1491" s="57"/>
      <c r="L1491" s="57"/>
      <c r="M1491" s="57"/>
      <c r="N1491" s="57"/>
      <c r="O1491" s="57"/>
      <c r="P1491" s="57" t="s">
        <v>49</v>
      </c>
      <c r="Q1491" s="57" t="s">
        <v>49</v>
      </c>
      <c r="R1491" s="57"/>
      <c r="S1491" s="57"/>
      <c r="T1491" s="57"/>
      <c r="U1491" s="57"/>
      <c r="V1491" s="57"/>
      <c r="W1491" s="57"/>
      <c r="X1491" s="57" t="s">
        <v>49</v>
      </c>
      <c r="Y1491" s="57"/>
      <c r="Z1491" s="57" t="s">
        <v>49</v>
      </c>
      <c r="AA1491" s="57"/>
      <c r="AB1491" s="57"/>
      <c r="AC1491" s="15"/>
      <c r="AD1491" s="14" t="s">
        <v>2238</v>
      </c>
      <c r="AE1491" s="16"/>
      <c r="AF1491" s="16"/>
    </row>
    <row r="1492" spans="1:32" s="54" customFormat="1" ht="39.6" x14ac:dyDescent="0.2">
      <c r="A1492" s="51"/>
      <c r="B1492" s="18" t="s">
        <v>2126</v>
      </c>
      <c r="C1492" s="18" t="s">
        <v>2234</v>
      </c>
      <c r="D1492" s="102" t="s">
        <v>2235</v>
      </c>
      <c r="E1492" s="100" t="s">
        <v>47</v>
      </c>
      <c r="F1492" s="83" t="s">
        <v>2259</v>
      </c>
      <c r="G1492" s="17" t="str">
        <f t="shared" si="6"/>
        <v>小</v>
      </c>
      <c r="H1492" s="17">
        <v>2018.4</v>
      </c>
      <c r="I1492" s="17" t="s">
        <v>2237</v>
      </c>
      <c r="J1492" s="17"/>
      <c r="K1492" s="57"/>
      <c r="L1492" s="57"/>
      <c r="M1492" s="57"/>
      <c r="N1492" s="57"/>
      <c r="O1492" s="57"/>
      <c r="P1492" s="57" t="s">
        <v>49</v>
      </c>
      <c r="Q1492" s="57" t="s">
        <v>49</v>
      </c>
      <c r="R1492" s="57"/>
      <c r="S1492" s="57"/>
      <c r="T1492" s="57"/>
      <c r="U1492" s="57"/>
      <c r="V1492" s="57"/>
      <c r="W1492" s="57"/>
      <c r="X1492" s="57" t="s">
        <v>49</v>
      </c>
      <c r="Y1492" s="57"/>
      <c r="Z1492" s="57" t="s">
        <v>49</v>
      </c>
      <c r="AA1492" s="57"/>
      <c r="AB1492" s="57"/>
      <c r="AC1492" s="15"/>
      <c r="AD1492" s="14" t="s">
        <v>2238</v>
      </c>
      <c r="AE1492" s="16"/>
      <c r="AF1492" s="16"/>
    </row>
    <row r="1493" spans="1:32" s="54" customFormat="1" ht="20.25" customHeight="1" x14ac:dyDescent="0.2">
      <c r="A1493" s="51"/>
      <c r="B1493" s="18" t="s">
        <v>2126</v>
      </c>
      <c r="C1493" s="18" t="s">
        <v>2234</v>
      </c>
      <c r="D1493" s="102" t="s">
        <v>2235</v>
      </c>
      <c r="E1493" s="18" t="s">
        <v>47</v>
      </c>
      <c r="F1493" s="83" t="s">
        <v>2260</v>
      </c>
      <c r="G1493" s="17" t="s">
        <v>36</v>
      </c>
      <c r="H1493" s="17">
        <v>2024.4</v>
      </c>
      <c r="I1493" s="17"/>
      <c r="J1493" s="17"/>
      <c r="K1493" s="57"/>
      <c r="L1493" s="57"/>
      <c r="M1493" s="57"/>
      <c r="N1493" s="57"/>
      <c r="O1493" s="57"/>
      <c r="P1493" s="57" t="s">
        <v>37</v>
      </c>
      <c r="Q1493" s="57" t="s">
        <v>37</v>
      </c>
      <c r="R1493" s="57"/>
      <c r="S1493" s="57"/>
      <c r="T1493" s="57"/>
      <c r="U1493" s="57"/>
      <c r="V1493" s="57"/>
      <c r="W1493" s="57"/>
      <c r="X1493" s="57" t="s">
        <v>37</v>
      </c>
      <c r="Y1493" s="57"/>
      <c r="Z1493" s="57" t="s">
        <v>37</v>
      </c>
      <c r="AA1493" s="57"/>
      <c r="AB1493" s="57"/>
      <c r="AC1493" s="15"/>
      <c r="AD1493" s="14" t="s">
        <v>1063</v>
      </c>
      <c r="AE1493" s="16"/>
      <c r="AF1493" s="16"/>
    </row>
    <row r="1494" spans="1:32" s="54" customFormat="1" ht="52.8" x14ac:dyDescent="0.2">
      <c r="A1494" s="51"/>
      <c r="B1494" s="18" t="s">
        <v>2126</v>
      </c>
      <c r="C1494" s="18" t="s">
        <v>2261</v>
      </c>
      <c r="D1494" s="102" t="s">
        <v>2262</v>
      </c>
      <c r="E1494" s="18" t="s">
        <v>34</v>
      </c>
      <c r="F1494" s="106" t="s">
        <v>2263</v>
      </c>
      <c r="G1494" s="17" t="s">
        <v>790</v>
      </c>
      <c r="H1494" s="17">
        <v>2025.4</v>
      </c>
      <c r="I1494" s="17"/>
      <c r="J1494" s="17"/>
      <c r="K1494" s="57"/>
      <c r="L1494" s="57"/>
      <c r="M1494" s="57"/>
      <c r="N1494" s="57"/>
      <c r="O1494" s="57"/>
      <c r="P1494" s="57"/>
      <c r="Q1494" s="57"/>
      <c r="R1494" s="57"/>
      <c r="S1494" s="57"/>
      <c r="T1494" s="57"/>
      <c r="U1494" s="57"/>
      <c r="V1494" s="57"/>
      <c r="W1494" s="57"/>
      <c r="X1494" s="57"/>
      <c r="Y1494" s="57"/>
      <c r="Z1494" s="57"/>
      <c r="AA1494" s="57"/>
      <c r="AB1494" s="57"/>
      <c r="AC1494" s="15"/>
      <c r="AD1494" s="14"/>
      <c r="AE1494" s="44" t="s">
        <v>2264</v>
      </c>
      <c r="AF1494" s="44"/>
    </row>
    <row r="1495" spans="1:32" s="54" customFormat="1" ht="20.25" customHeight="1" x14ac:dyDescent="0.2">
      <c r="A1495" s="51"/>
      <c r="B1495" s="18" t="s">
        <v>2136</v>
      </c>
      <c r="C1495" s="18" t="s">
        <v>2265</v>
      </c>
      <c r="D1495" s="79" t="s">
        <v>2266</v>
      </c>
      <c r="E1495" s="18" t="s">
        <v>34</v>
      </c>
      <c r="F1495" s="80" t="s">
        <v>2267</v>
      </c>
      <c r="G1495" s="17" t="s">
        <v>57</v>
      </c>
      <c r="H1495" s="17">
        <v>2015.4</v>
      </c>
      <c r="I1495" s="17"/>
      <c r="J1495" s="17">
        <v>2026.3</v>
      </c>
      <c r="K1495" s="17"/>
      <c r="L1495" s="17"/>
      <c r="M1495" s="17"/>
      <c r="N1495" s="17"/>
      <c r="O1495" s="17"/>
      <c r="P1495" s="17"/>
      <c r="Q1495" s="17"/>
      <c r="R1495" s="17"/>
      <c r="S1495" s="17"/>
      <c r="T1495" s="17"/>
      <c r="U1495" s="17"/>
      <c r="V1495" s="17"/>
      <c r="W1495" s="17"/>
      <c r="X1495" s="17"/>
      <c r="Y1495" s="17"/>
      <c r="Z1495" s="17"/>
      <c r="AA1495" s="17" t="s">
        <v>37</v>
      </c>
      <c r="AB1495" s="17"/>
      <c r="AC1495" s="13"/>
      <c r="AD1495" s="14" t="s">
        <v>2268</v>
      </c>
      <c r="AE1495" s="14"/>
      <c r="AF1495" s="14"/>
    </row>
    <row r="1496" spans="1:32" s="54" customFormat="1" ht="20.25" customHeight="1" x14ac:dyDescent="0.2">
      <c r="A1496" s="51"/>
      <c r="B1496" s="18" t="s">
        <v>2136</v>
      </c>
      <c r="C1496" s="18" t="s">
        <v>2265</v>
      </c>
      <c r="D1496" s="79" t="s">
        <v>2266</v>
      </c>
      <c r="E1496" s="18" t="s">
        <v>34</v>
      </c>
      <c r="F1496" s="80" t="s">
        <v>2269</v>
      </c>
      <c r="G1496" s="17" t="s">
        <v>57</v>
      </c>
      <c r="H1496" s="17">
        <v>2015.4</v>
      </c>
      <c r="I1496" s="17"/>
      <c r="J1496" s="17">
        <v>2026.3</v>
      </c>
      <c r="K1496" s="17"/>
      <c r="L1496" s="17"/>
      <c r="M1496" s="17"/>
      <c r="N1496" s="17"/>
      <c r="O1496" s="17"/>
      <c r="P1496" s="17"/>
      <c r="Q1496" s="17"/>
      <c r="R1496" s="17"/>
      <c r="S1496" s="17"/>
      <c r="T1496" s="17"/>
      <c r="U1496" s="17"/>
      <c r="V1496" s="17"/>
      <c r="W1496" s="17"/>
      <c r="X1496" s="17"/>
      <c r="Y1496" s="17"/>
      <c r="Z1496" s="17"/>
      <c r="AA1496" s="17" t="s">
        <v>37</v>
      </c>
      <c r="AB1496" s="17"/>
      <c r="AC1496" s="13"/>
      <c r="AD1496" s="14" t="s">
        <v>2268</v>
      </c>
      <c r="AE1496" s="14"/>
      <c r="AF1496" s="14"/>
    </row>
    <row r="1497" spans="1:32" s="54" customFormat="1" ht="20.25" customHeight="1" x14ac:dyDescent="0.2">
      <c r="A1497" s="51"/>
      <c r="B1497" s="18" t="s">
        <v>2136</v>
      </c>
      <c r="C1497" s="18" t="s">
        <v>2265</v>
      </c>
      <c r="D1497" s="79" t="s">
        <v>2266</v>
      </c>
      <c r="E1497" s="18" t="s">
        <v>34</v>
      </c>
      <c r="F1497" s="80" t="s">
        <v>2270</v>
      </c>
      <c r="G1497" s="17" t="s">
        <v>57</v>
      </c>
      <c r="H1497" s="17">
        <v>2015.4</v>
      </c>
      <c r="I1497" s="17"/>
      <c r="J1497" s="17">
        <v>2026.3</v>
      </c>
      <c r="K1497" s="17"/>
      <c r="L1497" s="17"/>
      <c r="M1497" s="17"/>
      <c r="N1497" s="17"/>
      <c r="O1497" s="17"/>
      <c r="P1497" s="17"/>
      <c r="Q1497" s="17"/>
      <c r="R1497" s="17"/>
      <c r="S1497" s="17"/>
      <c r="T1497" s="17"/>
      <c r="U1497" s="17"/>
      <c r="V1497" s="17"/>
      <c r="W1497" s="17"/>
      <c r="X1497" s="17"/>
      <c r="Y1497" s="17"/>
      <c r="Z1497" s="17"/>
      <c r="AA1497" s="17" t="s">
        <v>37</v>
      </c>
      <c r="AB1497" s="17"/>
      <c r="AC1497" s="13"/>
      <c r="AD1497" s="14" t="s">
        <v>2268</v>
      </c>
      <c r="AE1497" s="14"/>
      <c r="AF1497" s="14"/>
    </row>
    <row r="1498" spans="1:32" s="54" customFormat="1" ht="20.25" customHeight="1" x14ac:dyDescent="0.2">
      <c r="A1498" s="51"/>
      <c r="B1498" s="18" t="s">
        <v>2136</v>
      </c>
      <c r="C1498" s="18" t="s">
        <v>2265</v>
      </c>
      <c r="D1498" s="79" t="s">
        <v>2266</v>
      </c>
      <c r="E1498" s="18" t="s">
        <v>34</v>
      </c>
      <c r="F1498" s="80" t="s">
        <v>2271</v>
      </c>
      <c r="G1498" s="17" t="s">
        <v>57</v>
      </c>
      <c r="H1498" s="17">
        <v>2015.4</v>
      </c>
      <c r="I1498" s="17"/>
      <c r="J1498" s="17">
        <v>2026.3</v>
      </c>
      <c r="K1498" s="17"/>
      <c r="L1498" s="17"/>
      <c r="M1498" s="17"/>
      <c r="N1498" s="17"/>
      <c r="O1498" s="17"/>
      <c r="P1498" s="17"/>
      <c r="Q1498" s="17"/>
      <c r="R1498" s="17"/>
      <c r="S1498" s="17"/>
      <c r="T1498" s="17"/>
      <c r="U1498" s="17"/>
      <c r="V1498" s="17"/>
      <c r="W1498" s="17"/>
      <c r="X1498" s="17"/>
      <c r="Y1498" s="17"/>
      <c r="Z1498" s="17"/>
      <c r="AA1498" s="17" t="s">
        <v>37</v>
      </c>
      <c r="AB1498" s="17"/>
      <c r="AC1498" s="13"/>
      <c r="AD1498" s="14" t="s">
        <v>2268</v>
      </c>
      <c r="AE1498" s="14"/>
      <c r="AF1498" s="14"/>
    </row>
    <row r="1499" spans="1:32" s="54" customFormat="1" ht="20.25" customHeight="1" x14ac:dyDescent="0.2">
      <c r="A1499" s="51"/>
      <c r="B1499" s="18" t="s">
        <v>2136</v>
      </c>
      <c r="C1499" s="18" t="s">
        <v>2265</v>
      </c>
      <c r="D1499" s="79" t="s">
        <v>2266</v>
      </c>
      <c r="E1499" s="18" t="s">
        <v>34</v>
      </c>
      <c r="F1499" s="80" t="s">
        <v>2272</v>
      </c>
      <c r="G1499" s="17" t="s">
        <v>57</v>
      </c>
      <c r="H1499" s="17">
        <v>2015.4</v>
      </c>
      <c r="I1499" s="17"/>
      <c r="J1499" s="17">
        <v>2026.3</v>
      </c>
      <c r="K1499" s="17"/>
      <c r="L1499" s="17"/>
      <c r="M1499" s="17"/>
      <c r="N1499" s="17"/>
      <c r="O1499" s="17"/>
      <c r="P1499" s="17"/>
      <c r="Q1499" s="17"/>
      <c r="R1499" s="17"/>
      <c r="S1499" s="17"/>
      <c r="T1499" s="17"/>
      <c r="U1499" s="17"/>
      <c r="V1499" s="17"/>
      <c r="W1499" s="17"/>
      <c r="X1499" s="17"/>
      <c r="Y1499" s="17"/>
      <c r="Z1499" s="17"/>
      <c r="AA1499" s="17" t="s">
        <v>37</v>
      </c>
      <c r="AB1499" s="17"/>
      <c r="AC1499" s="13"/>
      <c r="AD1499" s="14" t="s">
        <v>2268</v>
      </c>
      <c r="AE1499" s="14"/>
      <c r="AF1499" s="14"/>
    </row>
    <row r="1500" spans="1:32" s="54" customFormat="1" ht="20.25" customHeight="1" x14ac:dyDescent="0.2">
      <c r="A1500" s="51"/>
      <c r="B1500" s="18" t="s">
        <v>2136</v>
      </c>
      <c r="C1500" s="18" t="s">
        <v>2265</v>
      </c>
      <c r="D1500" s="79" t="s">
        <v>2266</v>
      </c>
      <c r="E1500" s="18" t="s">
        <v>34</v>
      </c>
      <c r="F1500" s="80" t="s">
        <v>2273</v>
      </c>
      <c r="G1500" s="17" t="s">
        <v>57</v>
      </c>
      <c r="H1500" s="17">
        <v>2015.4</v>
      </c>
      <c r="I1500" s="17"/>
      <c r="J1500" s="17">
        <v>2026.3</v>
      </c>
      <c r="K1500" s="17"/>
      <c r="L1500" s="17"/>
      <c r="M1500" s="17"/>
      <c r="N1500" s="17"/>
      <c r="O1500" s="17"/>
      <c r="P1500" s="17"/>
      <c r="Q1500" s="17"/>
      <c r="R1500" s="17"/>
      <c r="S1500" s="17"/>
      <c r="T1500" s="17"/>
      <c r="U1500" s="17"/>
      <c r="V1500" s="17"/>
      <c r="W1500" s="17"/>
      <c r="X1500" s="17"/>
      <c r="Y1500" s="17"/>
      <c r="Z1500" s="17"/>
      <c r="AA1500" s="17" t="s">
        <v>37</v>
      </c>
      <c r="AB1500" s="17"/>
      <c r="AC1500" s="13"/>
      <c r="AD1500" s="14" t="s">
        <v>2268</v>
      </c>
      <c r="AE1500" s="14"/>
      <c r="AF1500" s="14"/>
    </row>
    <row r="1501" spans="1:32" s="54" customFormat="1" ht="20.25" customHeight="1" x14ac:dyDescent="0.2">
      <c r="A1501" s="51"/>
      <c r="B1501" s="18" t="s">
        <v>2136</v>
      </c>
      <c r="C1501" s="18" t="s">
        <v>2265</v>
      </c>
      <c r="D1501" s="79" t="s">
        <v>2266</v>
      </c>
      <c r="E1501" s="18" t="s">
        <v>34</v>
      </c>
      <c r="F1501" s="80" t="s">
        <v>2274</v>
      </c>
      <c r="G1501" s="17" t="s">
        <v>57</v>
      </c>
      <c r="H1501" s="17">
        <v>2015.4</v>
      </c>
      <c r="I1501" s="17"/>
      <c r="J1501" s="17">
        <v>2026.3</v>
      </c>
      <c r="K1501" s="17"/>
      <c r="L1501" s="17"/>
      <c r="M1501" s="17"/>
      <c r="N1501" s="17"/>
      <c r="O1501" s="17"/>
      <c r="P1501" s="17"/>
      <c r="Q1501" s="17"/>
      <c r="R1501" s="17"/>
      <c r="S1501" s="17"/>
      <c r="T1501" s="17"/>
      <c r="U1501" s="17"/>
      <c r="V1501" s="17"/>
      <c r="W1501" s="17"/>
      <c r="X1501" s="17"/>
      <c r="Y1501" s="17"/>
      <c r="Z1501" s="17"/>
      <c r="AA1501" s="17" t="s">
        <v>37</v>
      </c>
      <c r="AB1501" s="17"/>
      <c r="AC1501" s="13"/>
      <c r="AD1501" s="14" t="s">
        <v>2268</v>
      </c>
      <c r="AE1501" s="14"/>
      <c r="AF1501" s="14"/>
    </row>
    <row r="1502" spans="1:32" s="54" customFormat="1" ht="20.25" customHeight="1" x14ac:dyDescent="0.2">
      <c r="A1502" s="51"/>
      <c r="B1502" s="18" t="s">
        <v>2136</v>
      </c>
      <c r="C1502" s="18" t="s">
        <v>2265</v>
      </c>
      <c r="D1502" s="79" t="s">
        <v>2266</v>
      </c>
      <c r="E1502" s="18" t="s">
        <v>34</v>
      </c>
      <c r="F1502" s="80" t="s">
        <v>2275</v>
      </c>
      <c r="G1502" s="17" t="s">
        <v>57</v>
      </c>
      <c r="H1502" s="17">
        <v>2015.4</v>
      </c>
      <c r="I1502" s="17"/>
      <c r="J1502" s="17">
        <v>2026.3</v>
      </c>
      <c r="K1502" s="17"/>
      <c r="L1502" s="17"/>
      <c r="M1502" s="17"/>
      <c r="N1502" s="17"/>
      <c r="O1502" s="17"/>
      <c r="P1502" s="17"/>
      <c r="Q1502" s="17"/>
      <c r="R1502" s="17"/>
      <c r="S1502" s="17"/>
      <c r="T1502" s="17"/>
      <c r="U1502" s="17"/>
      <c r="V1502" s="17"/>
      <c r="W1502" s="17"/>
      <c r="X1502" s="17"/>
      <c r="Y1502" s="17"/>
      <c r="Z1502" s="17"/>
      <c r="AA1502" s="17" t="s">
        <v>37</v>
      </c>
      <c r="AB1502" s="17"/>
      <c r="AC1502" s="13"/>
      <c r="AD1502" s="14" t="s">
        <v>2268</v>
      </c>
      <c r="AE1502" s="14"/>
      <c r="AF1502" s="14"/>
    </row>
    <row r="1503" spans="1:32" s="54" customFormat="1" ht="26.4" x14ac:dyDescent="0.2">
      <c r="A1503" s="51"/>
      <c r="B1503" s="18" t="s">
        <v>2126</v>
      </c>
      <c r="C1503" s="18" t="s">
        <v>2276</v>
      </c>
      <c r="D1503" s="79" t="s">
        <v>2277</v>
      </c>
      <c r="E1503" s="18" t="s">
        <v>47</v>
      </c>
      <c r="F1503" s="80" t="s">
        <v>2278</v>
      </c>
      <c r="G1503" s="17" t="s">
        <v>104</v>
      </c>
      <c r="H1503" s="17">
        <v>2019.4</v>
      </c>
      <c r="I1503" s="40" t="s">
        <v>2279</v>
      </c>
      <c r="J1503" s="52"/>
      <c r="K1503" s="17"/>
      <c r="L1503" s="17"/>
      <c r="M1503" s="17"/>
      <c r="N1503" s="17"/>
      <c r="O1503" s="17"/>
      <c r="P1503" s="17"/>
      <c r="Q1503" s="17"/>
      <c r="R1503" s="17"/>
      <c r="S1503" s="17"/>
      <c r="T1503" s="17"/>
      <c r="U1503" s="17"/>
      <c r="V1503" s="17"/>
      <c r="W1503" s="17"/>
      <c r="X1503" s="17"/>
      <c r="Y1503" s="17"/>
      <c r="Z1503" s="17"/>
      <c r="AA1503" s="17" t="s">
        <v>37</v>
      </c>
      <c r="AB1503" s="17" t="s">
        <v>37</v>
      </c>
      <c r="AC1503" s="13"/>
      <c r="AD1503" s="14" t="s">
        <v>2280</v>
      </c>
      <c r="AE1503" s="14"/>
      <c r="AF1503" s="14"/>
    </row>
    <row r="1504" spans="1:32" s="54" customFormat="1" ht="26.4" x14ac:dyDescent="0.2">
      <c r="A1504" s="51"/>
      <c r="B1504" s="18" t="s">
        <v>2126</v>
      </c>
      <c r="C1504" s="18" t="s">
        <v>2276</v>
      </c>
      <c r="D1504" s="79" t="s">
        <v>2277</v>
      </c>
      <c r="E1504" s="18" t="s">
        <v>47</v>
      </c>
      <c r="F1504" s="80" t="s">
        <v>2281</v>
      </c>
      <c r="G1504" s="17" t="s">
        <v>104</v>
      </c>
      <c r="H1504" s="17">
        <v>2019.4</v>
      </c>
      <c r="I1504" s="40" t="s">
        <v>2279</v>
      </c>
      <c r="J1504" s="52"/>
      <c r="K1504" s="17"/>
      <c r="L1504" s="17"/>
      <c r="M1504" s="17"/>
      <c r="N1504" s="17"/>
      <c r="O1504" s="17"/>
      <c r="P1504" s="17"/>
      <c r="Q1504" s="17"/>
      <c r="R1504" s="17"/>
      <c r="S1504" s="17"/>
      <c r="T1504" s="17"/>
      <c r="U1504" s="17"/>
      <c r="V1504" s="17"/>
      <c r="W1504" s="17"/>
      <c r="X1504" s="17"/>
      <c r="Y1504" s="17"/>
      <c r="Z1504" s="17"/>
      <c r="AA1504" s="17" t="s">
        <v>37</v>
      </c>
      <c r="AB1504" s="17" t="s">
        <v>37</v>
      </c>
      <c r="AC1504" s="13"/>
      <c r="AD1504" s="14" t="s">
        <v>2280</v>
      </c>
      <c r="AE1504" s="14"/>
      <c r="AF1504" s="14"/>
    </row>
    <row r="1505" spans="1:266" s="54" customFormat="1" ht="26.4" x14ac:dyDescent="0.2">
      <c r="A1505" s="51"/>
      <c r="B1505" s="18" t="s">
        <v>2126</v>
      </c>
      <c r="C1505" s="18" t="s">
        <v>2276</v>
      </c>
      <c r="D1505" s="79" t="s">
        <v>2277</v>
      </c>
      <c r="E1505" s="18" t="s">
        <v>47</v>
      </c>
      <c r="F1505" s="80" t="s">
        <v>2282</v>
      </c>
      <c r="G1505" s="17" t="s">
        <v>157</v>
      </c>
      <c r="H1505" s="17">
        <v>2019.4</v>
      </c>
      <c r="I1505" s="40" t="s">
        <v>2279</v>
      </c>
      <c r="J1505" s="52"/>
      <c r="K1505" s="17"/>
      <c r="L1505" s="17"/>
      <c r="M1505" s="17"/>
      <c r="N1505" s="17"/>
      <c r="O1505" s="17"/>
      <c r="P1505" s="17"/>
      <c r="Q1505" s="17"/>
      <c r="R1505" s="17"/>
      <c r="S1505" s="17"/>
      <c r="T1505" s="17"/>
      <c r="U1505" s="17"/>
      <c r="V1505" s="17"/>
      <c r="W1505" s="17"/>
      <c r="X1505" s="17"/>
      <c r="Y1505" s="17"/>
      <c r="Z1505" s="17"/>
      <c r="AA1505" s="17" t="s">
        <v>37</v>
      </c>
      <c r="AB1505" s="17" t="s">
        <v>37</v>
      </c>
      <c r="AC1505" s="13"/>
      <c r="AD1505" s="14" t="s">
        <v>2280</v>
      </c>
      <c r="AE1505" s="14"/>
      <c r="AF1505" s="14"/>
    </row>
    <row r="1506" spans="1:266" s="54" customFormat="1" ht="20.25" customHeight="1" x14ac:dyDescent="0.2">
      <c r="A1506" s="51"/>
      <c r="B1506" s="18" t="s">
        <v>2126</v>
      </c>
      <c r="C1506" s="18" t="s">
        <v>2283</v>
      </c>
      <c r="D1506" s="79" t="s">
        <v>2284</v>
      </c>
      <c r="E1506" s="18" t="s">
        <v>425</v>
      </c>
      <c r="F1506" s="80" t="s">
        <v>2285</v>
      </c>
      <c r="G1506" s="17" t="s">
        <v>36</v>
      </c>
      <c r="H1506" s="17">
        <v>2019.4</v>
      </c>
      <c r="I1506" s="17">
        <v>2025.4</v>
      </c>
      <c r="J1506" s="17"/>
      <c r="K1506" s="57" t="s">
        <v>37</v>
      </c>
      <c r="L1506" s="57" t="s">
        <v>37</v>
      </c>
      <c r="M1506" s="57" t="s">
        <v>37</v>
      </c>
      <c r="N1506" s="57"/>
      <c r="O1506" s="57" t="s">
        <v>37</v>
      </c>
      <c r="P1506" s="52"/>
      <c r="Q1506" s="17"/>
      <c r="R1506" s="17"/>
      <c r="S1506" s="17"/>
      <c r="T1506" s="17"/>
      <c r="U1506" s="17"/>
      <c r="V1506" s="17"/>
      <c r="W1506" s="17"/>
      <c r="X1506" s="17"/>
      <c r="Y1506" s="17"/>
      <c r="Z1506" s="17"/>
      <c r="AA1506" s="17" t="s">
        <v>37</v>
      </c>
      <c r="AB1506" s="17"/>
      <c r="AC1506" s="13"/>
      <c r="AD1506" s="14" t="s">
        <v>2286</v>
      </c>
      <c r="AE1506" s="14"/>
      <c r="AF1506" s="14"/>
    </row>
    <row r="1507" spans="1:266" s="54" customFormat="1" ht="20.25" customHeight="1" x14ac:dyDescent="0.2">
      <c r="A1507" s="51"/>
      <c r="B1507" s="18" t="s">
        <v>2126</v>
      </c>
      <c r="C1507" s="18" t="s">
        <v>2287</v>
      </c>
      <c r="D1507" s="79" t="s">
        <v>2288</v>
      </c>
      <c r="E1507" s="18" t="s">
        <v>425</v>
      </c>
      <c r="F1507" s="80" t="s">
        <v>2289</v>
      </c>
      <c r="G1507" s="17" t="s">
        <v>36</v>
      </c>
      <c r="H1507" s="17">
        <v>2009.4</v>
      </c>
      <c r="I1507" s="17"/>
      <c r="J1507" s="17"/>
      <c r="K1507" s="17"/>
      <c r="L1507" s="17"/>
      <c r="M1507" s="17"/>
      <c r="N1507" s="17"/>
      <c r="O1507" s="17"/>
      <c r="P1507" s="17" t="s">
        <v>37</v>
      </c>
      <c r="Q1507" s="17"/>
      <c r="R1507" s="17"/>
      <c r="S1507" s="17"/>
      <c r="T1507" s="17"/>
      <c r="U1507" s="17"/>
      <c r="V1507" s="17"/>
      <c r="W1507" s="17"/>
      <c r="X1507" s="17"/>
      <c r="Y1507" s="17"/>
      <c r="Z1507" s="17"/>
      <c r="AA1507" s="17" t="s">
        <v>37</v>
      </c>
      <c r="AB1507" s="17" t="s">
        <v>37</v>
      </c>
      <c r="AC1507" s="13"/>
      <c r="AD1507" s="14" t="s">
        <v>2290</v>
      </c>
      <c r="AE1507" s="14"/>
      <c r="AF1507" s="14"/>
    </row>
    <row r="1508" spans="1:266" s="54" customFormat="1" ht="20.25" customHeight="1" x14ac:dyDescent="0.2">
      <c r="A1508" s="51"/>
      <c r="B1508" s="18" t="s">
        <v>2126</v>
      </c>
      <c r="C1508" s="18" t="s">
        <v>2287</v>
      </c>
      <c r="D1508" s="79" t="s">
        <v>2288</v>
      </c>
      <c r="E1508" s="18" t="s">
        <v>425</v>
      </c>
      <c r="F1508" s="80" t="s">
        <v>2291</v>
      </c>
      <c r="G1508" s="17" t="s">
        <v>427</v>
      </c>
      <c r="H1508" s="17">
        <v>2024.4</v>
      </c>
      <c r="I1508" s="17"/>
      <c r="J1508" s="17"/>
      <c r="K1508" s="17"/>
      <c r="L1508" s="17"/>
      <c r="M1508" s="17"/>
      <c r="N1508" s="17"/>
      <c r="O1508" s="17"/>
      <c r="P1508" s="17"/>
      <c r="Q1508" s="17"/>
      <c r="R1508" s="17"/>
      <c r="S1508" s="17"/>
      <c r="T1508" s="17"/>
      <c r="U1508" s="40"/>
      <c r="V1508" s="40"/>
      <c r="W1508" s="40"/>
      <c r="X1508" s="40"/>
      <c r="Y1508" s="40"/>
      <c r="Z1508" s="40"/>
      <c r="AA1508" s="40" t="s">
        <v>37</v>
      </c>
      <c r="AB1508" s="40"/>
      <c r="AC1508" s="44"/>
      <c r="AD1508" s="41" t="s">
        <v>2292</v>
      </c>
      <c r="AE1508" s="41"/>
      <c r="AF1508" s="41"/>
    </row>
    <row r="1509" spans="1:266" s="54" customFormat="1" ht="20.25" customHeight="1" x14ac:dyDescent="0.2">
      <c r="A1509" s="51"/>
      <c r="B1509" s="18" t="s">
        <v>2126</v>
      </c>
      <c r="C1509" s="18" t="s">
        <v>2287</v>
      </c>
      <c r="D1509" s="79" t="s">
        <v>2288</v>
      </c>
      <c r="E1509" s="18" t="s">
        <v>425</v>
      </c>
      <c r="F1509" s="80" t="s">
        <v>2293</v>
      </c>
      <c r="G1509" s="17" t="s">
        <v>427</v>
      </c>
      <c r="H1509" s="17">
        <v>2024.4</v>
      </c>
      <c r="I1509" s="17"/>
      <c r="J1509" s="17"/>
      <c r="K1509" s="17"/>
      <c r="L1509" s="17"/>
      <c r="M1509" s="17"/>
      <c r="N1509" s="17"/>
      <c r="O1509" s="17"/>
      <c r="P1509" s="17"/>
      <c r="Q1509" s="17"/>
      <c r="R1509" s="17"/>
      <c r="S1509" s="17"/>
      <c r="T1509" s="17"/>
      <c r="U1509" s="40"/>
      <c r="V1509" s="40"/>
      <c r="W1509" s="40"/>
      <c r="X1509" s="40"/>
      <c r="Y1509" s="40"/>
      <c r="Z1509" s="40"/>
      <c r="AA1509" s="40" t="s">
        <v>37</v>
      </c>
      <c r="AB1509" s="40"/>
      <c r="AC1509" s="44"/>
      <c r="AD1509" s="41" t="s">
        <v>2292</v>
      </c>
      <c r="AE1509" s="41"/>
      <c r="AF1509" s="41"/>
    </row>
    <row r="1510" spans="1:266" s="54" customFormat="1" ht="26.4" x14ac:dyDescent="0.2">
      <c r="A1510" s="51"/>
      <c r="B1510" s="18" t="s">
        <v>2294</v>
      </c>
      <c r="C1510" s="18" t="s">
        <v>2295</v>
      </c>
      <c r="D1510" s="79" t="s">
        <v>2296</v>
      </c>
      <c r="E1510" s="18" t="s">
        <v>71</v>
      </c>
      <c r="F1510" s="83" t="s">
        <v>2297</v>
      </c>
      <c r="G1510" s="17" t="s">
        <v>57</v>
      </c>
      <c r="H1510" s="17">
        <v>2022.4</v>
      </c>
      <c r="I1510" s="17"/>
      <c r="J1510" s="17"/>
      <c r="K1510" s="57"/>
      <c r="L1510" s="57"/>
      <c r="M1510" s="57"/>
      <c r="N1510" s="57"/>
      <c r="O1510" s="57"/>
      <c r="P1510" s="57"/>
      <c r="Q1510" s="57"/>
      <c r="R1510" s="57"/>
      <c r="S1510" s="57"/>
      <c r="T1510" s="57"/>
      <c r="U1510" s="57"/>
      <c r="V1510" s="57"/>
      <c r="W1510" s="57"/>
      <c r="X1510" s="57"/>
      <c r="Y1510" s="57"/>
      <c r="Z1510" s="57"/>
      <c r="AA1510" s="57"/>
      <c r="AB1510" s="57"/>
      <c r="AC1510" s="15"/>
      <c r="AD1510" s="16"/>
      <c r="AE1510" s="16" t="s">
        <v>2298</v>
      </c>
      <c r="AF1510" s="16"/>
    </row>
    <row r="1511" spans="1:266" s="54" customFormat="1" ht="105.6" x14ac:dyDescent="0.2">
      <c r="A1511" s="51"/>
      <c r="B1511" s="18" t="s">
        <v>2294</v>
      </c>
      <c r="C1511" s="18" t="s">
        <v>2295</v>
      </c>
      <c r="D1511" s="79" t="s">
        <v>2296</v>
      </c>
      <c r="E1511" s="18" t="s">
        <v>71</v>
      </c>
      <c r="F1511" s="83" t="s">
        <v>2299</v>
      </c>
      <c r="G1511" s="17" t="s">
        <v>162</v>
      </c>
      <c r="H1511" s="17">
        <v>2022.4</v>
      </c>
      <c r="I1511" s="17"/>
      <c r="J1511" s="17"/>
      <c r="K1511" s="57"/>
      <c r="L1511" s="57"/>
      <c r="M1511" s="57"/>
      <c r="N1511" s="57"/>
      <c r="O1511" s="57"/>
      <c r="P1511" s="57"/>
      <c r="Q1511" s="57"/>
      <c r="R1511" s="57"/>
      <c r="S1511" s="57"/>
      <c r="T1511" s="57"/>
      <c r="U1511" s="57"/>
      <c r="V1511" s="57"/>
      <c r="W1511" s="57"/>
      <c r="X1511" s="57"/>
      <c r="Y1511" s="57"/>
      <c r="Z1511" s="57"/>
      <c r="AA1511" s="57"/>
      <c r="AB1511" s="57"/>
      <c r="AC1511" s="15"/>
      <c r="AD1511" s="16" t="s">
        <v>2300</v>
      </c>
      <c r="AE1511" s="16" t="s">
        <v>2301</v>
      </c>
      <c r="AF1511" s="16"/>
    </row>
    <row r="1512" spans="1:266" s="54" customFormat="1" ht="26.4" x14ac:dyDescent="0.2">
      <c r="A1512" s="51"/>
      <c r="B1512" s="18" t="s">
        <v>2136</v>
      </c>
      <c r="C1512" s="18" t="s">
        <v>2302</v>
      </c>
      <c r="D1512" s="79" t="s">
        <v>2303</v>
      </c>
      <c r="E1512" s="18" t="s">
        <v>231</v>
      </c>
      <c r="F1512" s="80" t="s">
        <v>2304</v>
      </c>
      <c r="G1512" s="17" t="s">
        <v>427</v>
      </c>
      <c r="H1512" s="17">
        <v>2018.4</v>
      </c>
      <c r="I1512" s="17"/>
      <c r="J1512" s="17"/>
      <c r="K1512" s="17"/>
      <c r="L1512" s="17"/>
      <c r="M1512" s="17"/>
      <c r="N1512" s="17"/>
      <c r="O1512" s="17"/>
      <c r="P1512" s="17"/>
      <c r="Q1512" s="17"/>
      <c r="R1512" s="17"/>
      <c r="S1512" s="17"/>
      <c r="T1512" s="17"/>
      <c r="U1512" s="17"/>
      <c r="V1512" s="17"/>
      <c r="W1512" s="17"/>
      <c r="X1512" s="17"/>
      <c r="Y1512" s="17"/>
      <c r="Z1512" s="17"/>
      <c r="AA1512" s="17"/>
      <c r="AB1512" s="17"/>
      <c r="AC1512" s="13" t="s">
        <v>2305</v>
      </c>
      <c r="AD1512" s="16" t="s">
        <v>2306</v>
      </c>
      <c r="AE1512" s="14"/>
      <c r="AF1512" s="14"/>
    </row>
    <row r="1513" spans="1:266" s="54" customFormat="1" ht="118.8" x14ac:dyDescent="0.2">
      <c r="A1513" s="51"/>
      <c r="B1513" s="18" t="s">
        <v>2136</v>
      </c>
      <c r="C1513" s="18" t="s">
        <v>2307</v>
      </c>
      <c r="D1513" s="79" t="s">
        <v>2308</v>
      </c>
      <c r="E1513" s="18" t="s">
        <v>231</v>
      </c>
      <c r="F1513" s="83" t="s">
        <v>2309</v>
      </c>
      <c r="G1513" s="17" t="s">
        <v>162</v>
      </c>
      <c r="H1513" s="17">
        <v>2013.4</v>
      </c>
      <c r="I1513" s="17" t="s">
        <v>2212</v>
      </c>
      <c r="J1513" s="17"/>
      <c r="K1513" s="57"/>
      <c r="L1513" s="57"/>
      <c r="M1513" s="57"/>
      <c r="N1513" s="57"/>
      <c r="O1513" s="57"/>
      <c r="P1513" s="57"/>
      <c r="Q1513" s="57"/>
      <c r="R1513" s="57"/>
      <c r="S1513" s="57"/>
      <c r="T1513" s="57"/>
      <c r="U1513" s="57"/>
      <c r="V1513" s="57"/>
      <c r="W1513" s="57"/>
      <c r="X1513" s="57"/>
      <c r="Y1513" s="57"/>
      <c r="Z1513" s="57"/>
      <c r="AA1513" s="57"/>
      <c r="AB1513" s="57"/>
      <c r="AC1513" s="15"/>
      <c r="AD1513" s="16" t="s">
        <v>2310</v>
      </c>
      <c r="AE1513" s="16"/>
      <c r="AF1513" s="16"/>
    </row>
    <row r="1514" spans="1:266" s="54" customFormat="1" ht="79.2" x14ac:dyDescent="0.2">
      <c r="A1514" s="51"/>
      <c r="B1514" s="18" t="s">
        <v>2136</v>
      </c>
      <c r="C1514" s="18" t="s">
        <v>2311</v>
      </c>
      <c r="D1514" s="79" t="s">
        <v>2312</v>
      </c>
      <c r="E1514" s="18" t="s">
        <v>231</v>
      </c>
      <c r="F1514" s="80" t="s">
        <v>2313</v>
      </c>
      <c r="G1514" s="17" t="s">
        <v>427</v>
      </c>
      <c r="H1514" s="17">
        <v>2024.4</v>
      </c>
      <c r="I1514" s="17">
        <v>2025.4</v>
      </c>
      <c r="J1514" s="17"/>
      <c r="K1514" s="17"/>
      <c r="L1514" s="17"/>
      <c r="M1514" s="17"/>
      <c r="N1514" s="17"/>
      <c r="O1514" s="17"/>
      <c r="P1514" s="17"/>
      <c r="Q1514" s="17"/>
      <c r="R1514" s="17"/>
      <c r="S1514" s="17"/>
      <c r="T1514" s="17"/>
      <c r="U1514" s="17"/>
      <c r="V1514" s="17"/>
      <c r="W1514" s="17"/>
      <c r="X1514" s="17"/>
      <c r="Y1514" s="17"/>
      <c r="Z1514" s="17"/>
      <c r="AA1514" s="17"/>
      <c r="AB1514" s="17"/>
      <c r="AC1514" s="13" t="s">
        <v>2314</v>
      </c>
      <c r="AD1514" s="14" t="s">
        <v>2315</v>
      </c>
      <c r="AE1514" s="14"/>
      <c r="AF1514" s="14" t="s">
        <v>2316</v>
      </c>
    </row>
    <row r="1515" spans="1:266" s="54" customFormat="1" ht="26.4" x14ac:dyDescent="0.2">
      <c r="A1515" s="51"/>
      <c r="B1515" s="18" t="s">
        <v>2136</v>
      </c>
      <c r="C1515" s="18" t="s">
        <v>2317</v>
      </c>
      <c r="D1515" s="79" t="s">
        <v>2318</v>
      </c>
      <c r="E1515" s="18" t="s">
        <v>71</v>
      </c>
      <c r="F1515" s="80" t="s">
        <v>2319</v>
      </c>
      <c r="G1515" s="17" t="s">
        <v>36</v>
      </c>
      <c r="H1515" s="17">
        <v>2017.4</v>
      </c>
      <c r="I1515" s="17"/>
      <c r="J1515" s="17"/>
      <c r="K1515" s="17"/>
      <c r="L1515" s="17"/>
      <c r="M1515" s="17"/>
      <c r="N1515" s="17"/>
      <c r="O1515" s="17"/>
      <c r="P1515" s="17"/>
      <c r="Q1515" s="17"/>
      <c r="R1515" s="17"/>
      <c r="S1515" s="17"/>
      <c r="T1515" s="17"/>
      <c r="U1515" s="17"/>
      <c r="V1515" s="17"/>
      <c r="W1515" s="17"/>
      <c r="X1515" s="17"/>
      <c r="Y1515" s="17"/>
      <c r="Z1515" s="17"/>
      <c r="AA1515" s="17"/>
      <c r="AB1515" s="17"/>
      <c r="AC1515" s="13"/>
      <c r="AD1515" s="14"/>
      <c r="AE1515" s="14" t="s">
        <v>2320</v>
      </c>
      <c r="AF1515" s="14"/>
    </row>
    <row r="1516" spans="1:266" s="54" customFormat="1" ht="52.8" x14ac:dyDescent="0.2">
      <c r="A1516" s="51"/>
      <c r="B1516" s="18" t="s">
        <v>2136</v>
      </c>
      <c r="C1516" s="18" t="s">
        <v>2317</v>
      </c>
      <c r="D1516" s="79" t="s">
        <v>2318</v>
      </c>
      <c r="E1516" s="18" t="s">
        <v>71</v>
      </c>
      <c r="F1516" s="83" t="s">
        <v>2321</v>
      </c>
      <c r="G1516" s="17" t="s">
        <v>57</v>
      </c>
      <c r="H1516" s="17">
        <v>2017.4</v>
      </c>
      <c r="I1516" s="17" t="s">
        <v>2322</v>
      </c>
      <c r="J1516" s="17"/>
      <c r="K1516" s="57"/>
      <c r="L1516" s="57"/>
      <c r="M1516" s="57"/>
      <c r="N1516" s="52"/>
      <c r="O1516" s="52"/>
      <c r="P1516" s="57"/>
      <c r="Q1516" s="57"/>
      <c r="R1516" s="57"/>
      <c r="S1516" s="57"/>
      <c r="T1516" s="57"/>
      <c r="U1516" s="57"/>
      <c r="V1516" s="57"/>
      <c r="W1516" s="57"/>
      <c r="X1516" s="57"/>
      <c r="Y1516" s="57"/>
      <c r="Z1516" s="57"/>
      <c r="AA1516" s="57"/>
      <c r="AB1516" s="57"/>
      <c r="AC1516" s="15"/>
      <c r="AD1516" s="16"/>
      <c r="AE1516" s="16" t="s">
        <v>2323</v>
      </c>
      <c r="AF1516" s="16"/>
    </row>
    <row r="1517" spans="1:266" s="33" customFormat="1" ht="26.4" x14ac:dyDescent="0.2">
      <c r="A1517" s="51"/>
      <c r="B1517" s="18" t="s">
        <v>2136</v>
      </c>
      <c r="C1517" s="18" t="s">
        <v>2324</v>
      </c>
      <c r="D1517" s="79" t="s">
        <v>2325</v>
      </c>
      <c r="E1517" s="18" t="s">
        <v>231</v>
      </c>
      <c r="F1517" s="80" t="s">
        <v>2326</v>
      </c>
      <c r="G1517" s="17" t="s">
        <v>36</v>
      </c>
      <c r="H1517" s="17">
        <v>2017.4</v>
      </c>
      <c r="I1517" s="17"/>
      <c r="J1517" s="17"/>
      <c r="K1517" s="17"/>
      <c r="L1517" s="17"/>
      <c r="M1517" s="17"/>
      <c r="N1517" s="17"/>
      <c r="O1517" s="17"/>
      <c r="P1517" s="17"/>
      <c r="Q1517" s="17"/>
      <c r="R1517" s="17"/>
      <c r="S1517" s="17"/>
      <c r="T1517" s="17"/>
      <c r="U1517" s="17"/>
      <c r="V1517" s="17"/>
      <c r="W1517" s="17"/>
      <c r="X1517" s="17"/>
      <c r="Y1517" s="17" t="s">
        <v>37</v>
      </c>
      <c r="Z1517" s="17"/>
      <c r="AA1517" s="17"/>
      <c r="AB1517" s="17"/>
      <c r="AC1517" s="13"/>
      <c r="AD1517" s="14" t="s">
        <v>2327</v>
      </c>
      <c r="AE1517" s="14" t="s">
        <v>2328</v>
      </c>
      <c r="AF1517" s="14"/>
      <c r="AG1517" s="54"/>
      <c r="AH1517" s="54"/>
      <c r="AI1517" s="54"/>
      <c r="AJ1517" s="54"/>
      <c r="AK1517" s="54"/>
      <c r="AL1517" s="54"/>
      <c r="AM1517" s="54"/>
      <c r="AN1517" s="54"/>
      <c r="AO1517" s="54"/>
      <c r="AP1517" s="54"/>
      <c r="AQ1517" s="54"/>
      <c r="AR1517" s="54"/>
      <c r="AS1517" s="54"/>
      <c r="AT1517" s="54"/>
      <c r="AU1517" s="54"/>
      <c r="AV1517" s="54"/>
      <c r="AW1517" s="54"/>
      <c r="AX1517" s="54"/>
      <c r="AY1517" s="54"/>
      <c r="AZ1517" s="54"/>
      <c r="BA1517" s="54"/>
      <c r="BB1517" s="54"/>
      <c r="BC1517" s="54"/>
      <c r="BD1517" s="54"/>
      <c r="BE1517" s="54"/>
      <c r="BF1517" s="54"/>
      <c r="BG1517" s="54"/>
      <c r="BH1517" s="54"/>
      <c r="BI1517" s="54"/>
      <c r="BJ1517" s="54"/>
      <c r="BK1517" s="54"/>
      <c r="BL1517" s="54"/>
      <c r="BM1517" s="54"/>
      <c r="BN1517" s="54"/>
      <c r="BO1517" s="54"/>
      <c r="BP1517" s="54"/>
      <c r="BQ1517" s="54"/>
      <c r="BR1517" s="54"/>
      <c r="BS1517" s="54"/>
      <c r="BT1517" s="54"/>
      <c r="BU1517" s="54"/>
      <c r="BV1517" s="54"/>
      <c r="BW1517" s="54"/>
      <c r="BX1517" s="54"/>
      <c r="BY1517" s="54"/>
      <c r="BZ1517" s="54"/>
      <c r="CA1517" s="54"/>
      <c r="CB1517" s="54"/>
      <c r="CC1517" s="54"/>
      <c r="CD1517" s="54"/>
      <c r="CE1517" s="54"/>
      <c r="CF1517" s="54"/>
      <c r="CG1517" s="54"/>
      <c r="CH1517" s="54"/>
      <c r="CI1517" s="54"/>
      <c r="CJ1517" s="54"/>
      <c r="CK1517" s="54"/>
      <c r="CL1517" s="54"/>
      <c r="CM1517" s="54"/>
      <c r="CN1517" s="54"/>
      <c r="CO1517" s="54"/>
      <c r="CP1517" s="54"/>
      <c r="CQ1517" s="54"/>
      <c r="CR1517" s="54"/>
      <c r="CS1517" s="54"/>
      <c r="CT1517" s="54"/>
      <c r="CU1517" s="54"/>
      <c r="CV1517" s="54"/>
      <c r="CW1517" s="54"/>
      <c r="CX1517" s="54"/>
      <c r="CY1517" s="54"/>
      <c r="CZ1517" s="54"/>
      <c r="DA1517" s="54"/>
      <c r="DB1517" s="54"/>
      <c r="DC1517" s="54"/>
      <c r="DD1517" s="54"/>
      <c r="DE1517" s="54"/>
      <c r="DF1517" s="54"/>
      <c r="DG1517" s="54"/>
      <c r="DH1517" s="54"/>
      <c r="DI1517" s="54"/>
      <c r="DJ1517" s="54"/>
      <c r="DK1517" s="54"/>
      <c r="DL1517" s="54"/>
      <c r="DM1517" s="54"/>
      <c r="DN1517" s="54"/>
      <c r="DO1517" s="54"/>
      <c r="DP1517" s="54"/>
      <c r="DQ1517" s="54"/>
      <c r="DR1517" s="54"/>
      <c r="DS1517" s="54"/>
      <c r="DT1517" s="54"/>
      <c r="DU1517" s="54"/>
      <c r="DV1517" s="54"/>
      <c r="DW1517" s="54"/>
      <c r="DX1517" s="54"/>
      <c r="DY1517" s="54"/>
      <c r="DZ1517" s="54"/>
      <c r="EA1517" s="54"/>
      <c r="EB1517" s="54"/>
      <c r="EC1517" s="54"/>
      <c r="ED1517" s="54"/>
      <c r="EE1517" s="54"/>
      <c r="EF1517" s="54"/>
      <c r="EG1517" s="54"/>
      <c r="EH1517" s="54"/>
      <c r="EI1517" s="54"/>
      <c r="EJ1517" s="54"/>
      <c r="EK1517" s="54"/>
      <c r="EL1517" s="54"/>
      <c r="EM1517" s="54"/>
      <c r="EN1517" s="54"/>
      <c r="EO1517" s="54"/>
      <c r="EP1517" s="54"/>
      <c r="EQ1517" s="54"/>
      <c r="ER1517" s="54"/>
      <c r="ES1517" s="54"/>
      <c r="ET1517" s="54"/>
      <c r="EU1517" s="54"/>
      <c r="EV1517" s="54"/>
      <c r="EW1517" s="54"/>
      <c r="EX1517" s="54"/>
      <c r="EY1517" s="54"/>
      <c r="EZ1517" s="54"/>
      <c r="FA1517" s="54"/>
      <c r="FB1517" s="54"/>
      <c r="FC1517" s="54"/>
      <c r="FD1517" s="54"/>
      <c r="FE1517" s="54"/>
      <c r="FF1517" s="54"/>
      <c r="FG1517" s="54"/>
      <c r="FH1517" s="54"/>
      <c r="FI1517" s="54"/>
      <c r="FJ1517" s="54"/>
      <c r="FK1517" s="54"/>
      <c r="FL1517" s="54"/>
      <c r="FM1517" s="54"/>
      <c r="FN1517" s="54"/>
      <c r="FO1517" s="54"/>
      <c r="FP1517" s="54"/>
      <c r="FQ1517" s="54"/>
      <c r="FR1517" s="54"/>
      <c r="FS1517" s="54"/>
      <c r="FT1517" s="54"/>
      <c r="FU1517" s="54"/>
      <c r="FV1517" s="54"/>
      <c r="FW1517" s="54"/>
      <c r="FX1517" s="54"/>
      <c r="FY1517" s="54"/>
      <c r="FZ1517" s="54"/>
      <c r="GA1517" s="54"/>
      <c r="GB1517" s="54"/>
      <c r="GC1517" s="54"/>
      <c r="GD1517" s="54"/>
      <c r="GE1517" s="54"/>
      <c r="GF1517" s="54"/>
      <c r="GG1517" s="54"/>
      <c r="GH1517" s="54"/>
      <c r="GI1517" s="54"/>
      <c r="GJ1517" s="54"/>
      <c r="GK1517" s="54"/>
      <c r="GL1517" s="54"/>
      <c r="GM1517" s="54"/>
      <c r="GN1517" s="54"/>
      <c r="GO1517" s="54"/>
      <c r="GP1517" s="54"/>
      <c r="GQ1517" s="54"/>
      <c r="GR1517" s="54"/>
      <c r="GS1517" s="54"/>
      <c r="GT1517" s="54"/>
      <c r="GU1517" s="54"/>
      <c r="GV1517" s="54"/>
      <c r="GW1517" s="54"/>
      <c r="GX1517" s="54"/>
      <c r="GY1517" s="54"/>
      <c r="GZ1517" s="54"/>
      <c r="HA1517" s="54"/>
      <c r="HB1517" s="54"/>
      <c r="HC1517" s="54"/>
      <c r="HD1517" s="54"/>
      <c r="HE1517" s="54"/>
      <c r="HF1517" s="54"/>
      <c r="HG1517" s="54"/>
      <c r="HH1517" s="54"/>
      <c r="HI1517" s="54"/>
      <c r="HJ1517" s="54"/>
      <c r="HK1517" s="54"/>
      <c r="HL1517" s="54"/>
      <c r="HM1517" s="54"/>
      <c r="HN1517" s="54"/>
      <c r="HO1517" s="54"/>
      <c r="HP1517" s="54"/>
      <c r="HQ1517" s="54"/>
      <c r="HR1517" s="54"/>
      <c r="HS1517" s="54"/>
      <c r="HT1517" s="54"/>
      <c r="HU1517" s="54"/>
      <c r="HV1517" s="54"/>
      <c r="HW1517" s="54"/>
      <c r="HX1517" s="54"/>
      <c r="HY1517" s="54"/>
      <c r="HZ1517" s="54"/>
      <c r="IA1517" s="54"/>
      <c r="IB1517" s="54"/>
      <c r="IC1517" s="54"/>
      <c r="ID1517" s="54"/>
      <c r="IE1517" s="54"/>
      <c r="IF1517" s="54"/>
      <c r="IG1517" s="54"/>
      <c r="IH1517" s="54"/>
      <c r="II1517" s="54"/>
      <c r="IJ1517" s="54"/>
      <c r="IK1517" s="54"/>
      <c r="IL1517" s="54"/>
      <c r="IM1517" s="54"/>
      <c r="IN1517" s="54"/>
      <c r="IO1517" s="54"/>
      <c r="IP1517" s="54"/>
      <c r="IQ1517" s="54"/>
      <c r="IR1517" s="54"/>
      <c r="IS1517" s="54"/>
      <c r="IT1517" s="54"/>
      <c r="IU1517" s="54"/>
      <c r="IV1517" s="54"/>
      <c r="IW1517" s="54"/>
      <c r="IX1517" s="54"/>
      <c r="IY1517" s="54"/>
      <c r="IZ1517" s="54"/>
      <c r="JA1517" s="54"/>
      <c r="JB1517" s="54"/>
      <c r="JC1517" s="54"/>
      <c r="JD1517" s="54"/>
      <c r="JE1517" s="54"/>
      <c r="JF1517" s="54"/>
    </row>
    <row r="1518" spans="1:266" s="33" customFormat="1" ht="20.25" customHeight="1" x14ac:dyDescent="0.2">
      <c r="A1518" s="51"/>
      <c r="B1518" s="18" t="s">
        <v>2136</v>
      </c>
      <c r="C1518" s="18" t="s">
        <v>2324</v>
      </c>
      <c r="D1518" s="79" t="s">
        <v>2325</v>
      </c>
      <c r="E1518" s="18" t="s">
        <v>231</v>
      </c>
      <c r="F1518" s="80" t="s">
        <v>2329</v>
      </c>
      <c r="G1518" s="17" t="s">
        <v>57</v>
      </c>
      <c r="H1518" s="17">
        <v>2017.4</v>
      </c>
      <c r="I1518" s="17"/>
      <c r="J1518" s="17"/>
      <c r="K1518" s="17"/>
      <c r="L1518" s="17"/>
      <c r="M1518" s="17"/>
      <c r="N1518" s="17"/>
      <c r="O1518" s="17"/>
      <c r="P1518" s="17"/>
      <c r="Q1518" s="17"/>
      <c r="R1518" s="17"/>
      <c r="S1518" s="17"/>
      <c r="T1518" s="17"/>
      <c r="U1518" s="17"/>
      <c r="V1518" s="17"/>
      <c r="W1518" s="17"/>
      <c r="X1518" s="17"/>
      <c r="Y1518" s="17"/>
      <c r="Z1518" s="17"/>
      <c r="AA1518" s="17"/>
      <c r="AB1518" s="17"/>
      <c r="AC1518" s="13"/>
      <c r="AD1518" s="14"/>
      <c r="AE1518" s="14" t="s">
        <v>2330</v>
      </c>
      <c r="AF1518" s="14"/>
      <c r="AG1518" s="54"/>
      <c r="AH1518" s="54"/>
      <c r="AI1518" s="54"/>
      <c r="AJ1518" s="54"/>
      <c r="AK1518" s="54"/>
      <c r="AL1518" s="54"/>
      <c r="AM1518" s="54"/>
      <c r="AN1518" s="54"/>
      <c r="AO1518" s="54"/>
      <c r="AP1518" s="54"/>
      <c r="AQ1518" s="54"/>
      <c r="AR1518" s="54"/>
      <c r="AS1518" s="54"/>
      <c r="AT1518" s="54"/>
      <c r="AU1518" s="54"/>
      <c r="AV1518" s="54"/>
      <c r="AW1518" s="54"/>
      <c r="AX1518" s="54"/>
      <c r="AY1518" s="54"/>
      <c r="AZ1518" s="54"/>
      <c r="BA1518" s="54"/>
      <c r="BB1518" s="54"/>
      <c r="BC1518" s="54"/>
      <c r="BD1518" s="54"/>
      <c r="BE1518" s="54"/>
      <c r="BF1518" s="54"/>
      <c r="BG1518" s="54"/>
      <c r="BH1518" s="54"/>
      <c r="BI1518" s="54"/>
      <c r="BJ1518" s="54"/>
      <c r="BK1518" s="54"/>
      <c r="BL1518" s="54"/>
      <c r="BM1518" s="54"/>
      <c r="BN1518" s="54"/>
      <c r="BO1518" s="54"/>
      <c r="BP1518" s="54"/>
      <c r="BQ1518" s="54"/>
      <c r="BR1518" s="54"/>
      <c r="BS1518" s="54"/>
      <c r="BT1518" s="54"/>
      <c r="BU1518" s="54"/>
      <c r="BV1518" s="54"/>
      <c r="BW1518" s="54"/>
      <c r="BX1518" s="54"/>
      <c r="BY1518" s="54"/>
      <c r="BZ1518" s="54"/>
      <c r="CA1518" s="54"/>
      <c r="CB1518" s="54"/>
      <c r="CC1518" s="54"/>
      <c r="CD1518" s="54"/>
      <c r="CE1518" s="54"/>
      <c r="CF1518" s="54"/>
      <c r="CG1518" s="54"/>
      <c r="CH1518" s="54"/>
      <c r="CI1518" s="54"/>
      <c r="CJ1518" s="54"/>
      <c r="CK1518" s="54"/>
      <c r="CL1518" s="54"/>
      <c r="CM1518" s="54"/>
      <c r="CN1518" s="54"/>
      <c r="CO1518" s="54"/>
      <c r="CP1518" s="54"/>
      <c r="CQ1518" s="54"/>
      <c r="CR1518" s="54"/>
      <c r="CS1518" s="54"/>
      <c r="CT1518" s="54"/>
      <c r="CU1518" s="54"/>
      <c r="CV1518" s="54"/>
      <c r="CW1518" s="54"/>
      <c r="CX1518" s="54"/>
      <c r="CY1518" s="54"/>
      <c r="CZ1518" s="54"/>
      <c r="DA1518" s="54"/>
      <c r="DB1518" s="54"/>
      <c r="DC1518" s="54"/>
      <c r="DD1518" s="54"/>
      <c r="DE1518" s="54"/>
      <c r="DF1518" s="54"/>
      <c r="DG1518" s="54"/>
      <c r="DH1518" s="54"/>
      <c r="DI1518" s="54"/>
      <c r="DJ1518" s="54"/>
      <c r="DK1518" s="54"/>
      <c r="DL1518" s="54"/>
      <c r="DM1518" s="54"/>
      <c r="DN1518" s="54"/>
      <c r="DO1518" s="54"/>
      <c r="DP1518" s="54"/>
      <c r="DQ1518" s="54"/>
      <c r="DR1518" s="54"/>
      <c r="DS1518" s="54"/>
      <c r="DT1518" s="54"/>
      <c r="DU1518" s="54"/>
      <c r="DV1518" s="54"/>
      <c r="DW1518" s="54"/>
      <c r="DX1518" s="54"/>
      <c r="DY1518" s="54"/>
      <c r="DZ1518" s="54"/>
      <c r="EA1518" s="54"/>
      <c r="EB1518" s="54"/>
      <c r="EC1518" s="54"/>
      <c r="ED1518" s="54"/>
      <c r="EE1518" s="54"/>
      <c r="EF1518" s="54"/>
      <c r="EG1518" s="54"/>
      <c r="EH1518" s="54"/>
      <c r="EI1518" s="54"/>
      <c r="EJ1518" s="54"/>
      <c r="EK1518" s="54"/>
      <c r="EL1518" s="54"/>
      <c r="EM1518" s="54"/>
      <c r="EN1518" s="54"/>
      <c r="EO1518" s="54"/>
      <c r="EP1518" s="54"/>
      <c r="EQ1518" s="54"/>
      <c r="ER1518" s="54"/>
      <c r="ES1518" s="54"/>
      <c r="ET1518" s="54"/>
      <c r="EU1518" s="54"/>
      <c r="EV1518" s="54"/>
      <c r="EW1518" s="54"/>
      <c r="EX1518" s="54"/>
      <c r="EY1518" s="54"/>
      <c r="EZ1518" s="54"/>
      <c r="FA1518" s="54"/>
      <c r="FB1518" s="54"/>
      <c r="FC1518" s="54"/>
      <c r="FD1518" s="54"/>
      <c r="FE1518" s="54"/>
      <c r="FF1518" s="54"/>
      <c r="FG1518" s="54"/>
      <c r="FH1518" s="54"/>
      <c r="FI1518" s="54"/>
      <c r="FJ1518" s="54"/>
      <c r="FK1518" s="54"/>
      <c r="FL1518" s="54"/>
      <c r="FM1518" s="54"/>
      <c r="FN1518" s="54"/>
      <c r="FO1518" s="54"/>
      <c r="FP1518" s="54"/>
      <c r="FQ1518" s="54"/>
      <c r="FR1518" s="54"/>
      <c r="FS1518" s="54"/>
      <c r="FT1518" s="54"/>
      <c r="FU1518" s="54"/>
      <c r="FV1518" s="54"/>
      <c r="FW1518" s="54"/>
      <c r="FX1518" s="54"/>
      <c r="FY1518" s="54"/>
      <c r="FZ1518" s="54"/>
      <c r="GA1518" s="54"/>
      <c r="GB1518" s="54"/>
      <c r="GC1518" s="54"/>
      <c r="GD1518" s="54"/>
      <c r="GE1518" s="54"/>
      <c r="GF1518" s="54"/>
      <c r="GG1518" s="54"/>
      <c r="GH1518" s="54"/>
      <c r="GI1518" s="54"/>
      <c r="GJ1518" s="54"/>
      <c r="GK1518" s="54"/>
      <c r="GL1518" s="54"/>
      <c r="GM1518" s="54"/>
      <c r="GN1518" s="54"/>
      <c r="GO1518" s="54"/>
      <c r="GP1518" s="54"/>
      <c r="GQ1518" s="54"/>
      <c r="GR1518" s="54"/>
      <c r="GS1518" s="54"/>
      <c r="GT1518" s="54"/>
      <c r="GU1518" s="54"/>
      <c r="GV1518" s="54"/>
      <c r="GW1518" s="54"/>
      <c r="GX1518" s="54"/>
      <c r="GY1518" s="54"/>
      <c r="GZ1518" s="54"/>
      <c r="HA1518" s="54"/>
      <c r="HB1518" s="54"/>
      <c r="HC1518" s="54"/>
      <c r="HD1518" s="54"/>
      <c r="HE1518" s="54"/>
      <c r="HF1518" s="54"/>
      <c r="HG1518" s="54"/>
      <c r="HH1518" s="54"/>
      <c r="HI1518" s="54"/>
      <c r="HJ1518" s="54"/>
      <c r="HK1518" s="54"/>
      <c r="HL1518" s="54"/>
      <c r="HM1518" s="54"/>
      <c r="HN1518" s="54"/>
      <c r="HO1518" s="54"/>
      <c r="HP1518" s="54"/>
      <c r="HQ1518" s="54"/>
      <c r="HR1518" s="54"/>
      <c r="HS1518" s="54"/>
      <c r="HT1518" s="54"/>
      <c r="HU1518" s="54"/>
      <c r="HV1518" s="54"/>
      <c r="HW1518" s="54"/>
      <c r="HX1518" s="54"/>
      <c r="HY1518" s="54"/>
      <c r="HZ1518" s="54"/>
      <c r="IA1518" s="54"/>
      <c r="IB1518" s="54"/>
      <c r="IC1518" s="54"/>
      <c r="ID1518" s="54"/>
      <c r="IE1518" s="54"/>
      <c r="IF1518" s="54"/>
      <c r="IG1518" s="54"/>
      <c r="IH1518" s="54"/>
      <c r="II1518" s="54"/>
      <c r="IJ1518" s="54"/>
      <c r="IK1518" s="54"/>
      <c r="IL1518" s="54"/>
      <c r="IM1518" s="54"/>
      <c r="IN1518" s="54"/>
      <c r="IO1518" s="54"/>
      <c r="IP1518" s="54"/>
      <c r="IQ1518" s="54"/>
      <c r="IR1518" s="54"/>
      <c r="IS1518" s="54"/>
      <c r="IT1518" s="54"/>
      <c r="IU1518" s="54"/>
      <c r="IV1518" s="54"/>
      <c r="IW1518" s="54"/>
      <c r="IX1518" s="54"/>
      <c r="IY1518" s="54"/>
      <c r="IZ1518" s="54"/>
      <c r="JA1518" s="54"/>
      <c r="JB1518" s="54"/>
      <c r="JC1518" s="54"/>
      <c r="JD1518" s="54"/>
      <c r="JE1518" s="54"/>
      <c r="JF1518" s="54"/>
    </row>
    <row r="1519" spans="1:266" s="33" customFormat="1" ht="20.25" customHeight="1" x14ac:dyDescent="0.2">
      <c r="A1519" s="51"/>
      <c r="B1519" s="18" t="s">
        <v>2136</v>
      </c>
      <c r="C1519" s="18" t="s">
        <v>2324</v>
      </c>
      <c r="D1519" s="79" t="s">
        <v>2325</v>
      </c>
      <c r="E1519" s="18" t="s">
        <v>231</v>
      </c>
      <c r="F1519" s="80" t="s">
        <v>2331</v>
      </c>
      <c r="G1519" s="17" t="s">
        <v>427</v>
      </c>
      <c r="H1519" s="17">
        <v>2017.4</v>
      </c>
      <c r="I1519" s="17"/>
      <c r="J1519" s="17"/>
      <c r="K1519" s="17"/>
      <c r="L1519" s="17"/>
      <c r="M1519" s="17"/>
      <c r="N1519" s="17"/>
      <c r="O1519" s="17"/>
      <c r="P1519" s="17"/>
      <c r="Q1519" s="17"/>
      <c r="R1519" s="17"/>
      <c r="S1519" s="17"/>
      <c r="T1519" s="17"/>
      <c r="U1519" s="17"/>
      <c r="V1519" s="17"/>
      <c r="W1519" s="17"/>
      <c r="X1519" s="17"/>
      <c r="Y1519" s="17"/>
      <c r="Z1519" s="17"/>
      <c r="AA1519" s="17"/>
      <c r="AB1519" s="17"/>
      <c r="AC1519" s="13"/>
      <c r="AD1519" s="14"/>
      <c r="AE1519" s="14" t="s">
        <v>2332</v>
      </c>
      <c r="AF1519" s="14"/>
      <c r="AG1519" s="54"/>
      <c r="AH1519" s="54"/>
      <c r="AI1519" s="54"/>
      <c r="AJ1519" s="54"/>
      <c r="AK1519" s="54"/>
      <c r="AL1519" s="54"/>
      <c r="AM1519" s="54"/>
      <c r="AN1519" s="54"/>
      <c r="AO1519" s="54"/>
      <c r="AP1519" s="54"/>
      <c r="AQ1519" s="54"/>
      <c r="AR1519" s="54"/>
      <c r="AS1519" s="54"/>
      <c r="AT1519" s="54"/>
      <c r="AU1519" s="54"/>
      <c r="AV1519" s="54"/>
      <c r="AW1519" s="54"/>
      <c r="AX1519" s="54"/>
      <c r="AY1519" s="54"/>
      <c r="AZ1519" s="54"/>
      <c r="BA1519" s="54"/>
      <c r="BB1519" s="54"/>
      <c r="BC1519" s="54"/>
      <c r="BD1519" s="54"/>
      <c r="BE1519" s="54"/>
      <c r="BF1519" s="54"/>
      <c r="BG1519" s="54"/>
      <c r="BH1519" s="54"/>
      <c r="BI1519" s="54"/>
      <c r="BJ1519" s="54"/>
      <c r="BK1519" s="54"/>
      <c r="BL1519" s="54"/>
      <c r="BM1519" s="54"/>
      <c r="BN1519" s="54"/>
      <c r="BO1519" s="54"/>
      <c r="BP1519" s="54"/>
      <c r="BQ1519" s="54"/>
      <c r="BR1519" s="54"/>
      <c r="BS1519" s="54"/>
      <c r="BT1519" s="54"/>
      <c r="BU1519" s="54"/>
      <c r="BV1519" s="54"/>
      <c r="BW1519" s="54"/>
      <c r="BX1519" s="54"/>
      <c r="BY1519" s="54"/>
      <c r="BZ1519" s="54"/>
      <c r="CA1519" s="54"/>
      <c r="CB1519" s="54"/>
      <c r="CC1519" s="54"/>
      <c r="CD1519" s="54"/>
      <c r="CE1519" s="54"/>
      <c r="CF1519" s="54"/>
      <c r="CG1519" s="54"/>
      <c r="CH1519" s="54"/>
      <c r="CI1519" s="54"/>
      <c r="CJ1519" s="54"/>
      <c r="CK1519" s="54"/>
      <c r="CL1519" s="54"/>
      <c r="CM1519" s="54"/>
      <c r="CN1519" s="54"/>
      <c r="CO1519" s="54"/>
      <c r="CP1519" s="54"/>
      <c r="CQ1519" s="54"/>
      <c r="CR1519" s="54"/>
      <c r="CS1519" s="54"/>
      <c r="CT1519" s="54"/>
      <c r="CU1519" s="54"/>
      <c r="CV1519" s="54"/>
      <c r="CW1519" s="54"/>
      <c r="CX1519" s="54"/>
      <c r="CY1519" s="54"/>
      <c r="CZ1519" s="54"/>
      <c r="DA1519" s="54"/>
      <c r="DB1519" s="54"/>
      <c r="DC1519" s="54"/>
      <c r="DD1519" s="54"/>
      <c r="DE1519" s="54"/>
      <c r="DF1519" s="54"/>
      <c r="DG1519" s="54"/>
      <c r="DH1519" s="54"/>
      <c r="DI1519" s="54"/>
      <c r="DJ1519" s="54"/>
      <c r="DK1519" s="54"/>
      <c r="DL1519" s="54"/>
      <c r="DM1519" s="54"/>
      <c r="DN1519" s="54"/>
      <c r="DO1519" s="54"/>
      <c r="DP1519" s="54"/>
      <c r="DQ1519" s="54"/>
      <c r="DR1519" s="54"/>
      <c r="DS1519" s="54"/>
      <c r="DT1519" s="54"/>
      <c r="DU1519" s="54"/>
      <c r="DV1519" s="54"/>
      <c r="DW1519" s="54"/>
      <c r="DX1519" s="54"/>
      <c r="DY1519" s="54"/>
      <c r="DZ1519" s="54"/>
      <c r="EA1519" s="54"/>
      <c r="EB1519" s="54"/>
      <c r="EC1519" s="54"/>
      <c r="ED1519" s="54"/>
      <c r="EE1519" s="54"/>
      <c r="EF1519" s="54"/>
      <c r="EG1519" s="54"/>
      <c r="EH1519" s="54"/>
      <c r="EI1519" s="54"/>
      <c r="EJ1519" s="54"/>
      <c r="EK1519" s="54"/>
      <c r="EL1519" s="54"/>
      <c r="EM1519" s="54"/>
      <c r="EN1519" s="54"/>
      <c r="EO1519" s="54"/>
      <c r="EP1519" s="54"/>
      <c r="EQ1519" s="54"/>
      <c r="ER1519" s="54"/>
      <c r="ES1519" s="54"/>
      <c r="ET1519" s="54"/>
      <c r="EU1519" s="54"/>
      <c r="EV1519" s="54"/>
      <c r="EW1519" s="54"/>
      <c r="EX1519" s="54"/>
      <c r="EY1519" s="54"/>
      <c r="EZ1519" s="54"/>
      <c r="FA1519" s="54"/>
      <c r="FB1519" s="54"/>
      <c r="FC1519" s="54"/>
      <c r="FD1519" s="54"/>
      <c r="FE1519" s="54"/>
      <c r="FF1519" s="54"/>
      <c r="FG1519" s="54"/>
      <c r="FH1519" s="54"/>
      <c r="FI1519" s="54"/>
      <c r="FJ1519" s="54"/>
      <c r="FK1519" s="54"/>
      <c r="FL1519" s="54"/>
      <c r="FM1519" s="54"/>
      <c r="FN1519" s="54"/>
      <c r="FO1519" s="54"/>
      <c r="FP1519" s="54"/>
      <c r="FQ1519" s="54"/>
      <c r="FR1519" s="54"/>
      <c r="FS1519" s="54"/>
      <c r="FT1519" s="54"/>
      <c r="FU1519" s="54"/>
      <c r="FV1519" s="54"/>
      <c r="FW1519" s="54"/>
      <c r="FX1519" s="54"/>
      <c r="FY1519" s="54"/>
      <c r="FZ1519" s="54"/>
      <c r="GA1519" s="54"/>
      <c r="GB1519" s="54"/>
      <c r="GC1519" s="54"/>
      <c r="GD1519" s="54"/>
      <c r="GE1519" s="54"/>
      <c r="GF1519" s="54"/>
      <c r="GG1519" s="54"/>
      <c r="GH1519" s="54"/>
      <c r="GI1519" s="54"/>
      <c r="GJ1519" s="54"/>
      <c r="GK1519" s="54"/>
      <c r="GL1519" s="54"/>
      <c r="GM1519" s="54"/>
      <c r="GN1519" s="54"/>
      <c r="GO1519" s="54"/>
      <c r="GP1519" s="54"/>
      <c r="GQ1519" s="54"/>
      <c r="GR1519" s="54"/>
      <c r="GS1519" s="54"/>
      <c r="GT1519" s="54"/>
      <c r="GU1519" s="54"/>
      <c r="GV1519" s="54"/>
      <c r="GW1519" s="54"/>
      <c r="GX1519" s="54"/>
      <c r="GY1519" s="54"/>
      <c r="GZ1519" s="54"/>
      <c r="HA1519" s="54"/>
      <c r="HB1519" s="54"/>
      <c r="HC1519" s="54"/>
      <c r="HD1519" s="54"/>
      <c r="HE1519" s="54"/>
      <c r="HF1519" s="54"/>
      <c r="HG1519" s="54"/>
      <c r="HH1519" s="54"/>
      <c r="HI1519" s="54"/>
      <c r="HJ1519" s="54"/>
      <c r="HK1519" s="54"/>
      <c r="HL1519" s="54"/>
      <c r="HM1519" s="54"/>
      <c r="HN1519" s="54"/>
      <c r="HO1519" s="54"/>
      <c r="HP1519" s="54"/>
      <c r="HQ1519" s="54"/>
      <c r="HR1519" s="54"/>
      <c r="HS1519" s="54"/>
      <c r="HT1519" s="54"/>
      <c r="HU1519" s="54"/>
      <c r="HV1519" s="54"/>
      <c r="HW1519" s="54"/>
      <c r="HX1519" s="54"/>
      <c r="HY1519" s="54"/>
      <c r="HZ1519" s="54"/>
      <c r="IA1519" s="54"/>
      <c r="IB1519" s="54"/>
      <c r="IC1519" s="54"/>
      <c r="ID1519" s="54"/>
      <c r="IE1519" s="54"/>
      <c r="IF1519" s="54"/>
      <c r="IG1519" s="54"/>
      <c r="IH1519" s="54"/>
      <c r="II1519" s="54"/>
      <c r="IJ1519" s="54"/>
      <c r="IK1519" s="54"/>
      <c r="IL1519" s="54"/>
      <c r="IM1519" s="54"/>
      <c r="IN1519" s="54"/>
      <c r="IO1519" s="54"/>
      <c r="IP1519" s="54"/>
      <c r="IQ1519" s="54"/>
      <c r="IR1519" s="54"/>
      <c r="IS1519" s="54"/>
      <c r="IT1519" s="54"/>
      <c r="IU1519" s="54"/>
      <c r="IV1519" s="54"/>
      <c r="IW1519" s="54"/>
      <c r="IX1519" s="54"/>
      <c r="IY1519" s="54"/>
      <c r="IZ1519" s="54"/>
      <c r="JA1519" s="54"/>
      <c r="JB1519" s="54"/>
      <c r="JC1519" s="54"/>
      <c r="JD1519" s="54"/>
      <c r="JE1519" s="54"/>
      <c r="JF1519" s="54"/>
    </row>
    <row r="1520" spans="1:266" s="54" customFormat="1" ht="20.25" customHeight="1" x14ac:dyDescent="0.2">
      <c r="A1520" s="51"/>
      <c r="B1520" s="18" t="s">
        <v>2333</v>
      </c>
      <c r="C1520" s="18" t="s">
        <v>2334</v>
      </c>
      <c r="D1520" s="79" t="s">
        <v>2335</v>
      </c>
      <c r="E1520" s="18" t="s">
        <v>1471</v>
      </c>
      <c r="F1520" s="83" t="s">
        <v>2336</v>
      </c>
      <c r="G1520" s="17" t="s">
        <v>36</v>
      </c>
      <c r="H1520" s="17">
        <v>2022.4</v>
      </c>
      <c r="I1520" s="17"/>
      <c r="J1520" s="17"/>
      <c r="K1520" s="57"/>
      <c r="L1520" s="57"/>
      <c r="M1520" s="57"/>
      <c r="N1520" s="57"/>
      <c r="O1520" s="57"/>
      <c r="P1520" s="57" t="s">
        <v>49</v>
      </c>
      <c r="Q1520" s="57" t="s">
        <v>49</v>
      </c>
      <c r="R1520" s="57" t="s">
        <v>49</v>
      </c>
      <c r="S1520" s="57"/>
      <c r="T1520" s="57"/>
      <c r="U1520" s="57"/>
      <c r="V1520" s="57" t="s">
        <v>49</v>
      </c>
      <c r="W1520" s="57"/>
      <c r="X1520" s="57"/>
      <c r="Y1520" s="57"/>
      <c r="Z1520" s="57"/>
      <c r="AA1520" s="57"/>
      <c r="AB1520" s="57"/>
      <c r="AC1520" s="15"/>
      <c r="AD1520" s="16" t="s">
        <v>2337</v>
      </c>
      <c r="AE1520" s="16"/>
      <c r="AF1520" s="16"/>
    </row>
    <row r="1521" spans="1:32" s="54" customFormat="1" ht="52.8" x14ac:dyDescent="0.2">
      <c r="A1521" s="51"/>
      <c r="B1521" s="18" t="s">
        <v>2333</v>
      </c>
      <c r="C1521" s="18" t="s">
        <v>2338</v>
      </c>
      <c r="D1521" s="79" t="s">
        <v>2339</v>
      </c>
      <c r="E1521" s="18" t="s">
        <v>1471</v>
      </c>
      <c r="F1521" s="83" t="s">
        <v>2340</v>
      </c>
      <c r="G1521" s="17" t="s">
        <v>36</v>
      </c>
      <c r="H1521" s="17">
        <v>2025.4</v>
      </c>
      <c r="I1521" s="17"/>
      <c r="J1521" s="17"/>
      <c r="K1521" s="105" t="s">
        <v>37</v>
      </c>
      <c r="L1521" s="105" t="s">
        <v>37</v>
      </c>
      <c r="M1521" s="105" t="s">
        <v>37</v>
      </c>
      <c r="N1521" s="105"/>
      <c r="O1521" s="105" t="s">
        <v>37</v>
      </c>
      <c r="P1521" s="105"/>
      <c r="Q1521" s="105" t="s">
        <v>37</v>
      </c>
      <c r="R1521" s="105" t="s">
        <v>37</v>
      </c>
      <c r="S1521" s="105"/>
      <c r="T1521" s="105" t="s">
        <v>37</v>
      </c>
      <c r="U1521" s="105"/>
      <c r="V1521" s="105"/>
      <c r="W1521" s="105"/>
      <c r="X1521" s="105"/>
      <c r="Y1521" s="105"/>
      <c r="Z1521" s="105"/>
      <c r="AA1521" s="105" t="s">
        <v>37</v>
      </c>
      <c r="AB1521" s="104"/>
      <c r="AC1521" s="104"/>
      <c r="AD1521" s="44" t="s">
        <v>2341</v>
      </c>
      <c r="AE1521" s="44"/>
      <c r="AF1521" s="44" t="s">
        <v>2342</v>
      </c>
    </row>
    <row r="1522" spans="1:32" s="54" customFormat="1" ht="20.25" customHeight="1" x14ac:dyDescent="0.2">
      <c r="A1522" s="51"/>
      <c r="B1522" s="18" t="s">
        <v>2333</v>
      </c>
      <c r="C1522" s="18" t="s">
        <v>2343</v>
      </c>
      <c r="D1522" s="79" t="s">
        <v>2344</v>
      </c>
      <c r="E1522" s="18" t="s">
        <v>71</v>
      </c>
      <c r="F1522" s="83" t="s">
        <v>2345</v>
      </c>
      <c r="G1522" s="17" t="s">
        <v>36</v>
      </c>
      <c r="H1522" s="17">
        <v>2025.4</v>
      </c>
      <c r="I1522" s="17"/>
      <c r="J1522" s="17"/>
      <c r="K1522" s="104"/>
      <c r="L1522" s="104"/>
      <c r="M1522" s="104"/>
      <c r="N1522" s="104"/>
      <c r="O1522" s="104"/>
      <c r="P1522" s="104"/>
      <c r="Q1522" s="104"/>
      <c r="R1522" s="104"/>
      <c r="S1522" s="104"/>
      <c r="T1522" s="104"/>
      <c r="U1522" s="104"/>
      <c r="V1522" s="104"/>
      <c r="W1522" s="104"/>
      <c r="X1522" s="104"/>
      <c r="Y1522" s="104"/>
      <c r="Z1522" s="105" t="s">
        <v>37</v>
      </c>
      <c r="AA1522" s="104"/>
      <c r="AB1522" s="104"/>
      <c r="AC1522" s="104"/>
      <c r="AD1522" s="44" t="s">
        <v>2346</v>
      </c>
      <c r="AE1522" s="104"/>
      <c r="AF1522" s="104"/>
    </row>
    <row r="1523" spans="1:32" s="54" customFormat="1" ht="20.25" customHeight="1" x14ac:dyDescent="0.2">
      <c r="A1523" s="51"/>
      <c r="B1523" s="18" t="s">
        <v>2333</v>
      </c>
      <c r="C1523" s="18" t="s">
        <v>2347</v>
      </c>
      <c r="D1523" s="79" t="s">
        <v>2348</v>
      </c>
      <c r="E1523" s="18" t="s">
        <v>71</v>
      </c>
      <c r="F1523" s="83" t="s">
        <v>2349</v>
      </c>
      <c r="G1523" s="17" t="s">
        <v>36</v>
      </c>
      <c r="H1523" s="17">
        <v>2025.4</v>
      </c>
      <c r="I1523" s="17"/>
      <c r="J1523" s="17"/>
      <c r="K1523" s="104"/>
      <c r="L1523" s="104"/>
      <c r="M1523" s="104"/>
      <c r="N1523" s="104"/>
      <c r="O1523" s="104"/>
      <c r="P1523" s="104"/>
      <c r="Q1523" s="104"/>
      <c r="R1523" s="104"/>
      <c r="S1523" s="104"/>
      <c r="T1523" s="104"/>
      <c r="U1523" s="104"/>
      <c r="V1523" s="104"/>
      <c r="W1523" s="104"/>
      <c r="X1523" s="104"/>
      <c r="Y1523" s="104"/>
      <c r="Z1523" s="105" t="s">
        <v>37</v>
      </c>
      <c r="AA1523" s="104"/>
      <c r="AB1523" s="104"/>
      <c r="AC1523" s="104"/>
      <c r="AD1523" s="44" t="s">
        <v>1730</v>
      </c>
      <c r="AE1523" s="104"/>
      <c r="AF1523" s="104"/>
    </row>
    <row r="1524" spans="1:32" s="54" customFormat="1" ht="39.6" x14ac:dyDescent="0.2">
      <c r="A1524" s="51"/>
      <c r="B1524" s="18" t="s">
        <v>2350</v>
      </c>
      <c r="C1524" s="18" t="s">
        <v>2351</v>
      </c>
      <c r="D1524" s="79" t="s">
        <v>2352</v>
      </c>
      <c r="E1524" s="18" t="s">
        <v>34</v>
      </c>
      <c r="F1524" s="83" t="s">
        <v>2353</v>
      </c>
      <c r="G1524" s="17" t="s">
        <v>162</v>
      </c>
      <c r="H1524" s="17">
        <v>2004.4</v>
      </c>
      <c r="I1524" s="109" t="s">
        <v>2354</v>
      </c>
      <c r="J1524" s="17"/>
      <c r="K1524" s="57"/>
      <c r="L1524" s="57"/>
      <c r="M1524" s="57"/>
      <c r="N1524" s="57"/>
      <c r="O1524" s="57"/>
      <c r="P1524" s="57"/>
      <c r="Q1524" s="57"/>
      <c r="R1524" s="57"/>
      <c r="S1524" s="57"/>
      <c r="T1524" s="57"/>
      <c r="U1524" s="57"/>
      <c r="V1524" s="57"/>
      <c r="W1524" s="57"/>
      <c r="X1524" s="57"/>
      <c r="Y1524" s="57"/>
      <c r="Z1524" s="57"/>
      <c r="AA1524" s="57" t="s">
        <v>37</v>
      </c>
      <c r="AB1524" s="57"/>
      <c r="AC1524" s="112"/>
      <c r="AD1524" s="16" t="s">
        <v>2355</v>
      </c>
      <c r="AE1524" s="16"/>
      <c r="AF1524" s="42"/>
    </row>
    <row r="1525" spans="1:32" s="70" customFormat="1" ht="20.25" customHeight="1" x14ac:dyDescent="0.45">
      <c r="A1525" s="51"/>
      <c r="B1525" s="18" t="s">
        <v>2350</v>
      </c>
      <c r="C1525" s="81" t="s">
        <v>2356</v>
      </c>
      <c r="D1525" s="81" t="s">
        <v>2357</v>
      </c>
      <c r="E1525" s="17" t="s">
        <v>425</v>
      </c>
      <c r="F1525" s="80" t="s">
        <v>2358</v>
      </c>
      <c r="G1525" s="17" t="s">
        <v>1473</v>
      </c>
      <c r="H1525" s="17">
        <v>2023.4</v>
      </c>
      <c r="I1525" s="17"/>
      <c r="J1525" s="17"/>
      <c r="K1525" s="17"/>
      <c r="L1525" s="17" t="s">
        <v>37</v>
      </c>
      <c r="M1525" s="17"/>
      <c r="N1525" s="17"/>
      <c r="O1525" s="17"/>
      <c r="P1525" s="17"/>
      <c r="Q1525" s="17"/>
      <c r="R1525" s="17"/>
      <c r="S1525" s="17"/>
      <c r="T1525" s="17"/>
      <c r="U1525" s="17"/>
      <c r="V1525" s="17"/>
      <c r="W1525" s="17"/>
      <c r="X1525" s="17"/>
      <c r="Y1525" s="17"/>
      <c r="Z1525" s="17"/>
      <c r="AA1525" s="17"/>
      <c r="AB1525" s="17"/>
      <c r="AC1525" s="17"/>
      <c r="AD1525" s="14" t="s">
        <v>2359</v>
      </c>
      <c r="AE1525" s="14"/>
      <c r="AF1525" s="14"/>
    </row>
    <row r="1526" spans="1:32" s="70" customFormat="1" ht="20.25" customHeight="1" x14ac:dyDescent="0.45">
      <c r="A1526" s="51"/>
      <c r="B1526" s="18" t="s">
        <v>2360</v>
      </c>
      <c r="C1526" s="17" t="s">
        <v>2361</v>
      </c>
      <c r="D1526" s="81" t="s">
        <v>2362</v>
      </c>
      <c r="E1526" s="17" t="s">
        <v>34</v>
      </c>
      <c r="F1526" s="80" t="s">
        <v>2363</v>
      </c>
      <c r="G1526" s="17" t="s">
        <v>57</v>
      </c>
      <c r="H1526" s="17">
        <v>2023.4</v>
      </c>
      <c r="I1526" s="17"/>
      <c r="J1526" s="17"/>
      <c r="K1526" s="17"/>
      <c r="L1526" s="17"/>
      <c r="M1526" s="17"/>
      <c r="N1526" s="17"/>
      <c r="O1526" s="17"/>
      <c r="P1526" s="17"/>
      <c r="Q1526" s="17"/>
      <c r="R1526" s="17"/>
      <c r="S1526" s="17"/>
      <c r="T1526" s="17"/>
      <c r="U1526" s="17"/>
      <c r="V1526" s="17"/>
      <c r="W1526" s="17"/>
      <c r="X1526" s="17"/>
      <c r="Y1526" s="17"/>
      <c r="Z1526" s="17"/>
      <c r="AA1526" s="17" t="s">
        <v>37</v>
      </c>
      <c r="AB1526" s="17" t="s">
        <v>37</v>
      </c>
      <c r="AC1526" s="17"/>
      <c r="AD1526" s="14" t="s">
        <v>2364</v>
      </c>
      <c r="AE1526" s="14"/>
      <c r="AF1526" s="14"/>
    </row>
    <row r="1527" spans="1:32" s="54" customFormat="1" ht="39.6" x14ac:dyDescent="0.2">
      <c r="A1527" s="51"/>
      <c r="B1527" s="18" t="s">
        <v>2365</v>
      </c>
      <c r="C1527" s="18" t="s">
        <v>2366</v>
      </c>
      <c r="D1527" s="79" t="s">
        <v>2367</v>
      </c>
      <c r="E1527" s="18" t="s">
        <v>47</v>
      </c>
      <c r="F1527" s="83" t="s">
        <v>2368</v>
      </c>
      <c r="G1527" s="17" t="str">
        <f>IF(RIGHT(F1527,3)="小学校","小",IF(RIGHT(F1527,3)="中学校","中",""))</f>
        <v>小</v>
      </c>
      <c r="H1527" s="17">
        <v>2016.4</v>
      </c>
      <c r="I1527" s="17" t="s">
        <v>2237</v>
      </c>
      <c r="J1527" s="17"/>
      <c r="K1527" s="57"/>
      <c r="L1527" s="57"/>
      <c r="M1527" s="57"/>
      <c r="N1527" s="57"/>
      <c r="O1527" s="57"/>
      <c r="P1527" s="57"/>
      <c r="Q1527" s="57"/>
      <c r="R1527" s="57"/>
      <c r="S1527" s="57"/>
      <c r="T1527" s="57"/>
      <c r="U1527" s="57"/>
      <c r="V1527" s="57"/>
      <c r="W1527" s="57"/>
      <c r="X1527" s="57"/>
      <c r="Y1527" s="57"/>
      <c r="Z1527" s="57" t="s">
        <v>37</v>
      </c>
      <c r="AA1527" s="57" t="s">
        <v>37</v>
      </c>
      <c r="AB1527" s="57"/>
      <c r="AC1527" s="15"/>
      <c r="AD1527" s="16" t="s">
        <v>1709</v>
      </c>
      <c r="AE1527" s="16"/>
      <c r="AF1527" s="16"/>
    </row>
    <row r="1528" spans="1:32" s="54" customFormat="1" ht="39.6" x14ac:dyDescent="0.2">
      <c r="A1528" s="51"/>
      <c r="B1528" s="18" t="s">
        <v>2365</v>
      </c>
      <c r="C1528" s="18" t="s">
        <v>2366</v>
      </c>
      <c r="D1528" s="79" t="s">
        <v>2367</v>
      </c>
      <c r="E1528" s="18" t="s">
        <v>47</v>
      </c>
      <c r="F1528" s="83" t="s">
        <v>2369</v>
      </c>
      <c r="G1528" s="17" t="str">
        <f>IF(RIGHT(F1528,3)="小学校","小",IF(RIGHT(F1528,3)="中学校","中",""))</f>
        <v>小</v>
      </c>
      <c r="H1528" s="17">
        <v>2016.4</v>
      </c>
      <c r="I1528" s="17" t="s">
        <v>2237</v>
      </c>
      <c r="J1528" s="17"/>
      <c r="K1528" s="57"/>
      <c r="L1528" s="57"/>
      <c r="M1528" s="57"/>
      <c r="N1528" s="57"/>
      <c r="O1528" s="57"/>
      <c r="P1528" s="57"/>
      <c r="Q1528" s="57"/>
      <c r="R1528" s="57"/>
      <c r="S1528" s="57"/>
      <c r="T1528" s="57"/>
      <c r="U1528" s="57"/>
      <c r="V1528" s="57"/>
      <c r="W1528" s="57"/>
      <c r="X1528" s="57"/>
      <c r="Y1528" s="57"/>
      <c r="Z1528" s="57" t="s">
        <v>37</v>
      </c>
      <c r="AA1528" s="57" t="s">
        <v>37</v>
      </c>
      <c r="AB1528" s="57"/>
      <c r="AC1528" s="15"/>
      <c r="AD1528" s="16" t="s">
        <v>1709</v>
      </c>
      <c r="AE1528" s="16"/>
      <c r="AF1528" s="16"/>
    </row>
    <row r="1529" spans="1:32" s="70" customFormat="1" ht="20.25" customHeight="1" x14ac:dyDescent="0.45">
      <c r="A1529" s="51"/>
      <c r="B1529" s="18" t="s">
        <v>2370</v>
      </c>
      <c r="C1529" s="17" t="s">
        <v>2371</v>
      </c>
      <c r="D1529" s="81" t="s">
        <v>2372</v>
      </c>
      <c r="E1529" s="17" t="s">
        <v>34</v>
      </c>
      <c r="F1529" s="80" t="s">
        <v>2373</v>
      </c>
      <c r="G1529" s="17" t="s">
        <v>36</v>
      </c>
      <c r="H1529" s="17">
        <v>2023.4</v>
      </c>
      <c r="I1529" s="17"/>
      <c r="J1529" s="17"/>
      <c r="K1529" s="17"/>
      <c r="L1529" s="17"/>
      <c r="M1529" s="17"/>
      <c r="N1529" s="17"/>
      <c r="O1529" s="17"/>
      <c r="P1529" s="17" t="s">
        <v>37</v>
      </c>
      <c r="Q1529" s="17"/>
      <c r="R1529" s="17"/>
      <c r="S1529" s="17"/>
      <c r="T1529" s="17"/>
      <c r="U1529" s="17"/>
      <c r="V1529" s="17"/>
      <c r="W1529" s="17"/>
      <c r="X1529" s="17"/>
      <c r="Y1529" s="17"/>
      <c r="Z1529" s="17"/>
      <c r="AA1529" s="17" t="s">
        <v>37</v>
      </c>
      <c r="AB1529" s="17"/>
      <c r="AC1529" s="17"/>
      <c r="AD1529" s="14" t="s">
        <v>2374</v>
      </c>
      <c r="AE1529" s="14"/>
      <c r="AF1529" s="14"/>
    </row>
    <row r="1530" spans="1:32" s="54" customFormat="1" ht="26.4" x14ac:dyDescent="0.2">
      <c r="A1530" s="51"/>
      <c r="B1530" s="18" t="s">
        <v>2365</v>
      </c>
      <c r="C1530" s="18" t="s">
        <v>2375</v>
      </c>
      <c r="D1530" s="79" t="s">
        <v>2376</v>
      </c>
      <c r="E1530" s="18" t="s">
        <v>47</v>
      </c>
      <c r="F1530" s="80" t="s">
        <v>2377</v>
      </c>
      <c r="G1530" s="17" t="s">
        <v>157</v>
      </c>
      <c r="H1530" s="17">
        <v>2017.4</v>
      </c>
      <c r="I1530" s="17" t="s">
        <v>1871</v>
      </c>
      <c r="J1530" s="17"/>
      <c r="K1530" s="17"/>
      <c r="L1530" s="17"/>
      <c r="M1530" s="17"/>
      <c r="N1530" s="17"/>
      <c r="O1530" s="17"/>
      <c r="P1530" s="17"/>
      <c r="Q1530" s="17"/>
      <c r="R1530" s="17"/>
      <c r="S1530" s="17"/>
      <c r="T1530" s="17"/>
      <c r="U1530" s="17"/>
      <c r="V1530" s="17"/>
      <c r="W1530" s="17"/>
      <c r="X1530" s="17"/>
      <c r="Y1530" s="17"/>
      <c r="Z1530" s="17"/>
      <c r="AA1530" s="17" t="s">
        <v>37</v>
      </c>
      <c r="AB1530" s="17"/>
      <c r="AC1530" s="13"/>
      <c r="AD1530" s="14"/>
      <c r="AE1530" s="14"/>
      <c r="AF1530" s="14" t="s">
        <v>2378</v>
      </c>
    </row>
    <row r="1531" spans="1:32" s="54" customFormat="1" ht="26.4" x14ac:dyDescent="0.2">
      <c r="A1531" s="51"/>
      <c r="B1531" s="18" t="s">
        <v>2365</v>
      </c>
      <c r="C1531" s="18" t="s">
        <v>2375</v>
      </c>
      <c r="D1531" s="79" t="s">
        <v>2376</v>
      </c>
      <c r="E1531" s="18" t="s">
        <v>47</v>
      </c>
      <c r="F1531" s="80" t="s">
        <v>2379</v>
      </c>
      <c r="G1531" s="17" t="s">
        <v>157</v>
      </c>
      <c r="H1531" s="17">
        <v>2017.4</v>
      </c>
      <c r="I1531" s="17" t="s">
        <v>1871</v>
      </c>
      <c r="J1531" s="17"/>
      <c r="K1531" s="17"/>
      <c r="L1531" s="17"/>
      <c r="M1531" s="17"/>
      <c r="N1531" s="17"/>
      <c r="O1531" s="17"/>
      <c r="P1531" s="17"/>
      <c r="Q1531" s="17"/>
      <c r="R1531" s="17"/>
      <c r="S1531" s="17"/>
      <c r="T1531" s="17"/>
      <c r="U1531" s="17"/>
      <c r="V1531" s="17"/>
      <c r="W1531" s="17"/>
      <c r="X1531" s="17"/>
      <c r="Y1531" s="17"/>
      <c r="Z1531" s="17"/>
      <c r="AA1531" s="17" t="s">
        <v>37</v>
      </c>
      <c r="AB1531" s="17"/>
      <c r="AC1531" s="13"/>
      <c r="AD1531" s="14"/>
      <c r="AE1531" s="14"/>
      <c r="AF1531" s="14" t="s">
        <v>2378</v>
      </c>
    </row>
    <row r="1532" spans="1:32" s="54" customFormat="1" ht="20.25" customHeight="1" x14ac:dyDescent="0.2">
      <c r="A1532" s="51"/>
      <c r="B1532" s="18" t="s">
        <v>2370</v>
      </c>
      <c r="C1532" s="18" t="s">
        <v>2380</v>
      </c>
      <c r="D1532" s="79" t="s">
        <v>2381</v>
      </c>
      <c r="E1532" s="18" t="s">
        <v>231</v>
      </c>
      <c r="F1532" s="80" t="s">
        <v>2382</v>
      </c>
      <c r="G1532" s="17" t="s">
        <v>427</v>
      </c>
      <c r="H1532" s="17">
        <v>2020.4</v>
      </c>
      <c r="I1532" s="17"/>
      <c r="J1532" s="52"/>
      <c r="K1532" s="17"/>
      <c r="L1532" s="17"/>
      <c r="M1532" s="17"/>
      <c r="N1532" s="17"/>
      <c r="O1532" s="17"/>
      <c r="P1532" s="17"/>
      <c r="Q1532" s="17"/>
      <c r="R1532" s="17"/>
      <c r="S1532" s="17"/>
      <c r="T1532" s="17"/>
      <c r="U1532" s="17"/>
      <c r="V1532" s="17"/>
      <c r="W1532" s="17"/>
      <c r="X1532" s="17"/>
      <c r="Y1532" s="17"/>
      <c r="Z1532" s="17"/>
      <c r="AA1532" s="17"/>
      <c r="AB1532" s="17"/>
      <c r="AC1532" s="13" t="s">
        <v>2383</v>
      </c>
      <c r="AD1532" s="14" t="s">
        <v>2384</v>
      </c>
      <c r="AE1532" s="14"/>
      <c r="AF1532" s="14"/>
    </row>
    <row r="1533" spans="1:32" s="54" customFormat="1" ht="20.25" customHeight="1" x14ac:dyDescent="0.2">
      <c r="A1533" s="51"/>
      <c r="B1533" s="18" t="s">
        <v>2385</v>
      </c>
      <c r="C1533" s="18" t="s">
        <v>2386</v>
      </c>
      <c r="D1533" s="79" t="s">
        <v>2387</v>
      </c>
      <c r="E1533" s="18" t="s">
        <v>47</v>
      </c>
      <c r="F1533" s="80" t="s">
        <v>2388</v>
      </c>
      <c r="G1533" s="17" t="s">
        <v>157</v>
      </c>
      <c r="H1533" s="17">
        <v>2011.4</v>
      </c>
      <c r="I1533" s="17">
        <v>2020.4</v>
      </c>
      <c r="J1533" s="17">
        <v>2030.3</v>
      </c>
      <c r="K1533" s="17" t="s">
        <v>37</v>
      </c>
      <c r="L1533" s="17" t="s">
        <v>37</v>
      </c>
      <c r="M1533" s="17"/>
      <c r="N1533" s="17"/>
      <c r="O1533" s="17" t="s">
        <v>37</v>
      </c>
      <c r="P1533" s="17"/>
      <c r="Q1533" s="17"/>
      <c r="R1533" s="17"/>
      <c r="S1533" s="17"/>
      <c r="T1533" s="17"/>
      <c r="U1533" s="17"/>
      <c r="V1533" s="17"/>
      <c r="W1533" s="17"/>
      <c r="X1533" s="17" t="s">
        <v>37</v>
      </c>
      <c r="Y1533" s="17"/>
      <c r="Z1533" s="17"/>
      <c r="AA1533" s="17" t="s">
        <v>37</v>
      </c>
      <c r="AB1533" s="17"/>
      <c r="AC1533" s="13"/>
      <c r="AD1533" s="14" t="s">
        <v>2389</v>
      </c>
      <c r="AE1533" s="14"/>
      <c r="AF1533" s="14"/>
    </row>
    <row r="1534" spans="1:32" s="54" customFormat="1" ht="20.25" customHeight="1" x14ac:dyDescent="0.2">
      <c r="A1534" s="51"/>
      <c r="B1534" s="18" t="s">
        <v>2385</v>
      </c>
      <c r="C1534" s="18" t="s">
        <v>2386</v>
      </c>
      <c r="D1534" s="79" t="s">
        <v>2387</v>
      </c>
      <c r="E1534" s="18" t="s">
        <v>47</v>
      </c>
      <c r="F1534" s="80" t="s">
        <v>2390</v>
      </c>
      <c r="G1534" s="17" t="s">
        <v>157</v>
      </c>
      <c r="H1534" s="17">
        <v>2019.4</v>
      </c>
      <c r="I1534" s="17">
        <v>2021.4</v>
      </c>
      <c r="J1534" s="17">
        <v>2028.3</v>
      </c>
      <c r="K1534" s="17"/>
      <c r="L1534" s="17"/>
      <c r="M1534" s="17"/>
      <c r="N1534" s="17"/>
      <c r="O1534" s="17"/>
      <c r="P1534" s="17"/>
      <c r="Q1534" s="17"/>
      <c r="R1534" s="17"/>
      <c r="S1534" s="17"/>
      <c r="T1534" s="17"/>
      <c r="U1534" s="17"/>
      <c r="V1534" s="17"/>
      <c r="W1534" s="17"/>
      <c r="X1534" s="17"/>
      <c r="Y1534" s="17"/>
      <c r="Z1534" s="17"/>
      <c r="AA1534" s="17"/>
      <c r="AB1534" s="17"/>
      <c r="AC1534" s="13"/>
      <c r="AD1534" s="14"/>
      <c r="AE1534" s="14" t="s">
        <v>2391</v>
      </c>
      <c r="AF1534" s="14"/>
    </row>
    <row r="1535" spans="1:32" s="54" customFormat="1" ht="20.25" customHeight="1" x14ac:dyDescent="0.2">
      <c r="A1535" s="51"/>
      <c r="B1535" s="18" t="s">
        <v>2385</v>
      </c>
      <c r="C1535" s="17" t="s">
        <v>2392</v>
      </c>
      <c r="D1535" s="79" t="s">
        <v>2393</v>
      </c>
      <c r="E1535" s="18" t="s">
        <v>47</v>
      </c>
      <c r="F1535" s="80" t="s">
        <v>2394</v>
      </c>
      <c r="G1535" s="17" t="s">
        <v>36</v>
      </c>
      <c r="H1535" s="17">
        <v>2023.4</v>
      </c>
      <c r="I1535" s="17"/>
      <c r="J1535" s="17"/>
      <c r="K1535" s="17"/>
      <c r="L1535" s="17"/>
      <c r="M1535" s="17"/>
      <c r="N1535" s="17"/>
      <c r="O1535" s="17"/>
      <c r="P1535" s="17"/>
      <c r="Q1535" s="17"/>
      <c r="R1535" s="17"/>
      <c r="S1535" s="17"/>
      <c r="T1535" s="17"/>
      <c r="U1535" s="17"/>
      <c r="V1535" s="17"/>
      <c r="W1535" s="17"/>
      <c r="X1535" s="17"/>
      <c r="Y1535" s="17"/>
      <c r="Z1535" s="17" t="s">
        <v>37</v>
      </c>
      <c r="AA1535" s="17" t="s">
        <v>37</v>
      </c>
      <c r="AB1535" s="17"/>
      <c r="AC1535" s="17"/>
      <c r="AD1535" s="14"/>
      <c r="AE1535" s="14"/>
      <c r="AF1535" s="14"/>
    </row>
    <row r="1536" spans="1:32" s="54" customFormat="1" ht="39.6" x14ac:dyDescent="0.2">
      <c r="A1536" s="51"/>
      <c r="B1536" s="18" t="s">
        <v>2385</v>
      </c>
      <c r="C1536" s="18" t="s">
        <v>2392</v>
      </c>
      <c r="D1536" s="79" t="s">
        <v>2393</v>
      </c>
      <c r="E1536" s="18" t="s">
        <v>47</v>
      </c>
      <c r="F1536" s="80" t="s">
        <v>2395</v>
      </c>
      <c r="G1536" s="17" t="s">
        <v>36</v>
      </c>
      <c r="H1536" s="17">
        <v>2024.4</v>
      </c>
      <c r="I1536" s="17"/>
      <c r="J1536" s="17"/>
      <c r="K1536" s="17"/>
      <c r="L1536" s="17"/>
      <c r="M1536" s="17"/>
      <c r="N1536" s="17"/>
      <c r="O1536" s="17"/>
      <c r="P1536" s="17"/>
      <c r="Q1536" s="17"/>
      <c r="R1536" s="17"/>
      <c r="S1536" s="17"/>
      <c r="T1536" s="17"/>
      <c r="U1536" s="17"/>
      <c r="V1536" s="17"/>
      <c r="W1536" s="17"/>
      <c r="X1536" s="17"/>
      <c r="Y1536" s="17" t="s">
        <v>37</v>
      </c>
      <c r="Z1536" s="17"/>
      <c r="AA1536" s="17" t="s">
        <v>37</v>
      </c>
      <c r="AB1536" s="17" t="s">
        <v>37</v>
      </c>
      <c r="AC1536" s="13"/>
      <c r="AD1536" s="14" t="s">
        <v>2396</v>
      </c>
      <c r="AE1536" s="14"/>
      <c r="AF1536" s="14" t="s">
        <v>2397</v>
      </c>
    </row>
    <row r="1537" spans="1:32" s="54" customFormat="1" ht="20.25" customHeight="1" x14ac:dyDescent="0.2">
      <c r="A1537" s="51"/>
      <c r="B1537" s="18" t="s">
        <v>2385</v>
      </c>
      <c r="C1537" s="18" t="s">
        <v>2392</v>
      </c>
      <c r="D1537" s="79" t="s">
        <v>2393</v>
      </c>
      <c r="E1537" s="18" t="s">
        <v>47</v>
      </c>
      <c r="F1537" s="80" t="s">
        <v>2398</v>
      </c>
      <c r="G1537" s="17" t="s">
        <v>57</v>
      </c>
      <c r="H1537" s="17">
        <v>2024.4</v>
      </c>
      <c r="I1537" s="17"/>
      <c r="J1537" s="17"/>
      <c r="K1537" s="17"/>
      <c r="L1537" s="17"/>
      <c r="M1537" s="17"/>
      <c r="N1537" s="17"/>
      <c r="O1537" s="17"/>
      <c r="P1537" s="17"/>
      <c r="Q1537" s="17"/>
      <c r="R1537" s="17"/>
      <c r="S1537" s="17"/>
      <c r="T1537" s="17"/>
      <c r="U1537" s="17"/>
      <c r="V1537" s="17"/>
      <c r="W1537" s="17"/>
      <c r="X1537" s="17"/>
      <c r="Y1537" s="17" t="s">
        <v>37</v>
      </c>
      <c r="Z1537" s="17"/>
      <c r="AA1537" s="17" t="s">
        <v>37</v>
      </c>
      <c r="AB1537" s="17" t="s">
        <v>37</v>
      </c>
      <c r="AC1537" s="13"/>
      <c r="AD1537" s="14" t="s">
        <v>2396</v>
      </c>
      <c r="AE1537" s="14"/>
      <c r="AF1537" s="14"/>
    </row>
    <row r="1538" spans="1:32" s="54" customFormat="1" ht="20.25" customHeight="1" x14ac:dyDescent="0.2">
      <c r="A1538" s="51"/>
      <c r="B1538" s="55" t="s">
        <v>2385</v>
      </c>
      <c r="C1538" s="55" t="s">
        <v>2392</v>
      </c>
      <c r="D1538" s="85" t="s">
        <v>2393</v>
      </c>
      <c r="E1538" s="55" t="s">
        <v>47</v>
      </c>
      <c r="F1538" s="80" t="s">
        <v>2399</v>
      </c>
      <c r="G1538" s="17" t="s">
        <v>57</v>
      </c>
      <c r="H1538" s="17">
        <v>2025.4</v>
      </c>
      <c r="I1538" s="17"/>
      <c r="J1538" s="17"/>
      <c r="K1538" s="17"/>
      <c r="L1538" s="17"/>
      <c r="M1538" s="17"/>
      <c r="N1538" s="17"/>
      <c r="O1538" s="17"/>
      <c r="P1538" s="17"/>
      <c r="Q1538" s="17"/>
      <c r="R1538" s="17"/>
      <c r="S1538" s="17"/>
      <c r="T1538" s="17"/>
      <c r="U1538" s="17"/>
      <c r="V1538" s="17"/>
      <c r="W1538" s="17"/>
      <c r="X1538" s="17"/>
      <c r="Y1538" s="17"/>
      <c r="Z1538" s="17"/>
      <c r="AA1538" s="17"/>
      <c r="AB1538" s="17"/>
      <c r="AC1538" s="13"/>
      <c r="AD1538" s="14"/>
      <c r="AE1538" s="14"/>
      <c r="AF1538" s="44" t="s">
        <v>2400</v>
      </c>
    </row>
    <row r="1539" spans="1:32" s="54" customFormat="1" ht="20.25" customHeight="1" x14ac:dyDescent="0.2">
      <c r="A1539" s="51"/>
      <c r="B1539" s="18" t="s">
        <v>2401</v>
      </c>
      <c r="C1539" s="18" t="s">
        <v>2402</v>
      </c>
      <c r="D1539" s="79" t="s">
        <v>2403</v>
      </c>
      <c r="E1539" s="18" t="s">
        <v>231</v>
      </c>
      <c r="F1539" s="80" t="s">
        <v>2404</v>
      </c>
      <c r="G1539" s="17" t="s">
        <v>36</v>
      </c>
      <c r="H1539" s="17">
        <v>2020.4</v>
      </c>
      <c r="I1539" s="17"/>
      <c r="J1539" s="17"/>
      <c r="K1539" s="17"/>
      <c r="L1539" s="17"/>
      <c r="M1539" s="17"/>
      <c r="N1539" s="17"/>
      <c r="O1539" s="17"/>
      <c r="P1539" s="17"/>
      <c r="Q1539" s="17"/>
      <c r="R1539" s="17"/>
      <c r="S1539" s="17"/>
      <c r="T1539" s="17"/>
      <c r="U1539" s="17"/>
      <c r="V1539" s="17"/>
      <c r="W1539" s="17"/>
      <c r="X1539" s="17"/>
      <c r="Y1539" s="17"/>
      <c r="Z1539" s="17"/>
      <c r="AA1539" s="17"/>
      <c r="AB1539" s="17"/>
      <c r="AC1539" s="13"/>
      <c r="AD1539" s="14"/>
      <c r="AE1539" s="14" t="s">
        <v>2405</v>
      </c>
      <c r="AF1539" s="14"/>
    </row>
    <row r="1540" spans="1:32" s="54" customFormat="1" ht="26.4" x14ac:dyDescent="0.2">
      <c r="A1540" s="51"/>
      <c r="B1540" s="18" t="s">
        <v>2401</v>
      </c>
      <c r="C1540" s="18" t="s">
        <v>2406</v>
      </c>
      <c r="D1540" s="79" t="s">
        <v>2407</v>
      </c>
      <c r="E1540" s="18" t="s">
        <v>231</v>
      </c>
      <c r="F1540" s="80" t="s">
        <v>2408</v>
      </c>
      <c r="G1540" s="17" t="s">
        <v>36</v>
      </c>
      <c r="H1540" s="17">
        <v>2014.4</v>
      </c>
      <c r="I1540" s="17"/>
      <c r="J1540" s="17"/>
      <c r="K1540" s="17"/>
      <c r="L1540" s="17"/>
      <c r="M1540" s="17"/>
      <c r="N1540" s="17"/>
      <c r="O1540" s="17"/>
      <c r="P1540" s="17"/>
      <c r="Q1540" s="17"/>
      <c r="R1540" s="17"/>
      <c r="S1540" s="17"/>
      <c r="T1540" s="17"/>
      <c r="U1540" s="17"/>
      <c r="V1540" s="17"/>
      <c r="W1540" s="17"/>
      <c r="X1540" s="17"/>
      <c r="Y1540" s="17"/>
      <c r="Z1540" s="17"/>
      <c r="AA1540" s="17"/>
      <c r="AB1540" s="17"/>
      <c r="AC1540" s="13"/>
      <c r="AD1540" s="14"/>
      <c r="AE1540" s="14" t="s">
        <v>2409</v>
      </c>
      <c r="AF1540" s="14"/>
    </row>
    <row r="1541" spans="1:32" s="54" customFormat="1" ht="38.4" customHeight="1" x14ac:dyDescent="0.2">
      <c r="A1541" s="51"/>
      <c r="B1541" s="18" t="s">
        <v>2401</v>
      </c>
      <c r="C1541" s="18" t="s">
        <v>2406</v>
      </c>
      <c r="D1541" s="79" t="s">
        <v>2407</v>
      </c>
      <c r="E1541" s="18" t="s">
        <v>231</v>
      </c>
      <c r="F1541" s="80" t="s">
        <v>2410</v>
      </c>
      <c r="G1541" s="17" t="s">
        <v>57</v>
      </c>
      <c r="H1541" s="17">
        <v>2014.4</v>
      </c>
      <c r="I1541" s="17"/>
      <c r="J1541" s="17"/>
      <c r="K1541" s="17"/>
      <c r="L1541" s="17"/>
      <c r="M1541" s="17"/>
      <c r="N1541" s="17"/>
      <c r="O1541" s="17"/>
      <c r="P1541" s="17"/>
      <c r="Q1541" s="17"/>
      <c r="R1541" s="17"/>
      <c r="S1541" s="17"/>
      <c r="T1541" s="17"/>
      <c r="U1541" s="17"/>
      <c r="V1541" s="17"/>
      <c r="W1541" s="17"/>
      <c r="X1541" s="17"/>
      <c r="Y1541" s="17"/>
      <c r="Z1541" s="17"/>
      <c r="AA1541" s="17"/>
      <c r="AB1541" s="17"/>
      <c r="AC1541" s="13"/>
      <c r="AD1541" s="14"/>
      <c r="AE1541" s="14" t="s">
        <v>2411</v>
      </c>
      <c r="AF1541" s="14"/>
    </row>
    <row r="1542" spans="1:32" s="54" customFormat="1" ht="36" customHeight="1" x14ac:dyDescent="0.2">
      <c r="A1542" s="51"/>
      <c r="B1542" s="18" t="s">
        <v>2401</v>
      </c>
      <c r="C1542" s="18" t="s">
        <v>2406</v>
      </c>
      <c r="D1542" s="79" t="s">
        <v>2407</v>
      </c>
      <c r="E1542" s="18" t="s">
        <v>231</v>
      </c>
      <c r="F1542" s="80" t="s">
        <v>2412</v>
      </c>
      <c r="G1542" s="17" t="s">
        <v>427</v>
      </c>
      <c r="H1542" s="17">
        <v>2016.4</v>
      </c>
      <c r="I1542" s="17"/>
      <c r="J1542" s="17"/>
      <c r="K1542" s="17"/>
      <c r="L1542" s="17"/>
      <c r="M1542" s="17"/>
      <c r="N1542" s="17"/>
      <c r="O1542" s="17"/>
      <c r="P1542" s="17"/>
      <c r="Q1542" s="17"/>
      <c r="R1542" s="17"/>
      <c r="S1542" s="17"/>
      <c r="T1542" s="17"/>
      <c r="U1542" s="17"/>
      <c r="V1542" s="17"/>
      <c r="W1542" s="17"/>
      <c r="X1542" s="17"/>
      <c r="Y1542" s="17"/>
      <c r="Z1542" s="17"/>
      <c r="AA1542" s="17"/>
      <c r="AB1542" s="17"/>
      <c r="AC1542" s="13"/>
      <c r="AD1542" s="14"/>
      <c r="AE1542" s="14" t="s">
        <v>2411</v>
      </c>
      <c r="AF1542" s="14" t="s">
        <v>2413</v>
      </c>
    </row>
    <row r="1543" spans="1:32" s="54" customFormat="1" ht="39.6" x14ac:dyDescent="0.2">
      <c r="A1543" s="51"/>
      <c r="B1543" s="18" t="s">
        <v>2414</v>
      </c>
      <c r="C1543" s="18" t="s">
        <v>2415</v>
      </c>
      <c r="D1543" s="79" t="s">
        <v>2416</v>
      </c>
      <c r="E1543" s="18" t="s">
        <v>34</v>
      </c>
      <c r="F1543" s="83" t="s">
        <v>2417</v>
      </c>
      <c r="G1543" s="17" t="s">
        <v>1050</v>
      </c>
      <c r="H1543" s="17">
        <v>2010.4</v>
      </c>
      <c r="I1543" s="17" t="s">
        <v>2418</v>
      </c>
      <c r="J1543" s="17"/>
      <c r="K1543" s="57"/>
      <c r="L1543" s="57"/>
      <c r="M1543" s="57"/>
      <c r="N1543" s="57"/>
      <c r="O1543" s="57"/>
      <c r="P1543" s="57"/>
      <c r="Q1543" s="57"/>
      <c r="R1543" s="57"/>
      <c r="S1543" s="57"/>
      <c r="T1543" s="57"/>
      <c r="U1543" s="57"/>
      <c r="V1543" s="57"/>
      <c r="W1543" s="57"/>
      <c r="X1543" s="57"/>
      <c r="Y1543" s="57"/>
      <c r="Z1543" s="57"/>
      <c r="AA1543" s="57"/>
      <c r="AB1543" s="57"/>
      <c r="AC1543" s="15" t="s">
        <v>2419</v>
      </c>
      <c r="AD1543" s="16"/>
      <c r="AE1543" s="16"/>
      <c r="AF1543" s="16"/>
    </row>
    <row r="1544" spans="1:32" s="54" customFormat="1" ht="20.25" customHeight="1" x14ac:dyDescent="0.2">
      <c r="A1544" s="51"/>
      <c r="B1544" s="18" t="s">
        <v>2420</v>
      </c>
      <c r="C1544" s="18" t="s">
        <v>2421</v>
      </c>
      <c r="D1544" s="79" t="s">
        <v>2422</v>
      </c>
      <c r="E1544" s="18" t="s">
        <v>34</v>
      </c>
      <c r="F1544" s="80" t="s">
        <v>2423</v>
      </c>
      <c r="G1544" s="17" t="s">
        <v>57</v>
      </c>
      <c r="H1544" s="17">
        <v>2014.4</v>
      </c>
      <c r="I1544" s="17">
        <v>2017.4</v>
      </c>
      <c r="J1544" s="17"/>
      <c r="K1544" s="17"/>
      <c r="L1544" s="17"/>
      <c r="M1544" s="17"/>
      <c r="N1544" s="17"/>
      <c r="O1544" s="17"/>
      <c r="P1544" s="17"/>
      <c r="Q1544" s="17"/>
      <c r="R1544" s="17"/>
      <c r="S1544" s="17"/>
      <c r="T1544" s="17"/>
      <c r="U1544" s="17"/>
      <c r="V1544" s="17"/>
      <c r="W1544" s="17"/>
      <c r="X1544" s="17"/>
      <c r="Y1544" s="17"/>
      <c r="Z1544" s="17"/>
      <c r="AA1544" s="17" t="s">
        <v>37</v>
      </c>
      <c r="AB1544" s="17"/>
      <c r="AC1544" s="13"/>
      <c r="AD1544" s="14" t="s">
        <v>2424</v>
      </c>
      <c r="AE1544" s="14"/>
      <c r="AF1544" s="14"/>
    </row>
    <row r="1545" spans="1:32" s="54" customFormat="1" ht="26.4" x14ac:dyDescent="0.2">
      <c r="A1545" s="51"/>
      <c r="B1545" s="18" t="s">
        <v>2420</v>
      </c>
      <c r="C1545" s="18" t="s">
        <v>2425</v>
      </c>
      <c r="D1545" s="79" t="s">
        <v>2426</v>
      </c>
      <c r="E1545" s="18" t="s">
        <v>34</v>
      </c>
      <c r="F1545" s="83" t="s">
        <v>2427</v>
      </c>
      <c r="G1545" s="17" t="str">
        <f>IF(RIGHT(F1545,3)="小学校","小",IF(RIGHT(F1545,3)="中学校","中",""))</f>
        <v>小</v>
      </c>
      <c r="H1545" s="17">
        <v>2015.4</v>
      </c>
      <c r="I1545" s="17" t="s">
        <v>363</v>
      </c>
      <c r="J1545" s="17"/>
      <c r="K1545" s="57"/>
      <c r="L1545" s="57"/>
      <c r="M1545" s="57"/>
      <c r="N1545" s="57"/>
      <c r="O1545" s="57"/>
      <c r="P1545" s="57"/>
      <c r="Q1545" s="57"/>
      <c r="R1545" s="57"/>
      <c r="S1545" s="57"/>
      <c r="T1545" s="57"/>
      <c r="U1545" s="57"/>
      <c r="V1545" s="57"/>
      <c r="W1545" s="57"/>
      <c r="X1545" s="57"/>
      <c r="Y1545" s="57"/>
      <c r="Z1545" s="57" t="s">
        <v>49</v>
      </c>
      <c r="AA1545" s="57"/>
      <c r="AB1545" s="57"/>
      <c r="AC1545" s="15"/>
      <c r="AD1545" s="16" t="s">
        <v>1730</v>
      </c>
      <c r="AE1545" s="16"/>
      <c r="AF1545" s="16"/>
    </row>
    <row r="1546" spans="1:32" s="54" customFormat="1" ht="26.4" x14ac:dyDescent="0.2">
      <c r="A1546" s="51"/>
      <c r="B1546" s="18" t="s">
        <v>2420</v>
      </c>
      <c r="C1546" s="18" t="s">
        <v>2425</v>
      </c>
      <c r="D1546" s="79" t="s">
        <v>2426</v>
      </c>
      <c r="E1546" s="18" t="s">
        <v>34</v>
      </c>
      <c r="F1546" s="83" t="s">
        <v>2428</v>
      </c>
      <c r="G1546" s="17" t="str">
        <f>IF(RIGHT(F1546,3)="小学校","小",IF(RIGHT(F1546,3)="中学校","中",""))</f>
        <v>中</v>
      </c>
      <c r="H1546" s="17">
        <v>2016.4</v>
      </c>
      <c r="I1546" s="17" t="s">
        <v>363</v>
      </c>
      <c r="J1546" s="17"/>
      <c r="K1546" s="57"/>
      <c r="L1546" s="57"/>
      <c r="M1546" s="57"/>
      <c r="N1546" s="57"/>
      <c r="O1546" s="57"/>
      <c r="P1546" s="57"/>
      <c r="Q1546" s="57"/>
      <c r="R1546" s="57"/>
      <c r="S1546" s="57"/>
      <c r="T1546" s="57"/>
      <c r="U1546" s="57"/>
      <c r="V1546" s="57"/>
      <c r="W1546" s="57"/>
      <c r="X1546" s="57"/>
      <c r="Y1546" s="57"/>
      <c r="Z1546" s="57"/>
      <c r="AA1546" s="57" t="s">
        <v>49</v>
      </c>
      <c r="AB1546" s="57"/>
      <c r="AC1546" s="15"/>
      <c r="AD1546" s="16" t="s">
        <v>1730</v>
      </c>
      <c r="AE1546" s="16"/>
      <c r="AF1546" s="16"/>
    </row>
    <row r="1547" spans="1:32" s="54" customFormat="1" ht="20.25" customHeight="1" x14ac:dyDescent="0.2">
      <c r="A1547" s="51"/>
      <c r="B1547" s="18" t="s">
        <v>2429</v>
      </c>
      <c r="C1547" s="18" t="s">
        <v>2430</v>
      </c>
      <c r="D1547" s="79" t="s">
        <v>2431</v>
      </c>
      <c r="E1547" s="18" t="s">
        <v>47</v>
      </c>
      <c r="F1547" s="80" t="s">
        <v>2432</v>
      </c>
      <c r="G1547" s="17" t="s">
        <v>104</v>
      </c>
      <c r="H1547" s="17">
        <v>2018.4</v>
      </c>
      <c r="I1547" s="17">
        <v>2020.4</v>
      </c>
      <c r="J1547" s="17"/>
      <c r="K1547" s="17"/>
      <c r="L1547" s="17"/>
      <c r="M1547" s="17"/>
      <c r="N1547" s="17"/>
      <c r="O1547" s="17"/>
      <c r="P1547" s="17"/>
      <c r="Q1547" s="17"/>
      <c r="R1547" s="17"/>
      <c r="S1547" s="17"/>
      <c r="T1547" s="17"/>
      <c r="U1547" s="17"/>
      <c r="V1547" s="17"/>
      <c r="W1547" s="17"/>
      <c r="X1547" s="17" t="s">
        <v>37</v>
      </c>
      <c r="Y1547" s="17"/>
      <c r="Z1547" s="17" t="s">
        <v>37</v>
      </c>
      <c r="AA1547" s="17" t="s">
        <v>37</v>
      </c>
      <c r="AB1547" s="17"/>
      <c r="AC1547" s="13"/>
      <c r="AD1547" s="14" t="s">
        <v>540</v>
      </c>
      <c r="AE1547" s="14"/>
      <c r="AF1547" s="14"/>
    </row>
    <row r="1548" spans="1:32" s="54" customFormat="1" ht="20.25" customHeight="1" x14ac:dyDescent="0.2">
      <c r="A1548" s="51"/>
      <c r="B1548" s="18" t="s">
        <v>2429</v>
      </c>
      <c r="C1548" s="18" t="s">
        <v>2430</v>
      </c>
      <c r="D1548" s="79" t="s">
        <v>2431</v>
      </c>
      <c r="E1548" s="18" t="s">
        <v>47</v>
      </c>
      <c r="F1548" s="80" t="s">
        <v>2433</v>
      </c>
      <c r="G1548" s="17" t="s">
        <v>104</v>
      </c>
      <c r="H1548" s="17">
        <v>2018.4</v>
      </c>
      <c r="I1548" s="17">
        <v>2020.4</v>
      </c>
      <c r="J1548" s="17"/>
      <c r="K1548" s="17"/>
      <c r="L1548" s="17"/>
      <c r="M1548" s="17"/>
      <c r="N1548" s="17"/>
      <c r="O1548" s="17"/>
      <c r="P1548" s="17"/>
      <c r="Q1548" s="17"/>
      <c r="R1548" s="17"/>
      <c r="S1548" s="17"/>
      <c r="T1548" s="17"/>
      <c r="U1548" s="17"/>
      <c r="V1548" s="17"/>
      <c r="W1548" s="17"/>
      <c r="X1548" s="17" t="s">
        <v>37</v>
      </c>
      <c r="Y1548" s="17"/>
      <c r="Z1548" s="17" t="s">
        <v>37</v>
      </c>
      <c r="AA1548" s="17" t="s">
        <v>37</v>
      </c>
      <c r="AB1548" s="17"/>
      <c r="AC1548" s="13"/>
      <c r="AD1548" s="14" t="s">
        <v>540</v>
      </c>
      <c r="AE1548" s="14"/>
      <c r="AF1548" s="14"/>
    </row>
    <row r="1549" spans="1:32" s="54" customFormat="1" ht="20.25" customHeight="1" x14ac:dyDescent="0.2">
      <c r="A1549" s="51"/>
      <c r="B1549" s="18" t="s">
        <v>2429</v>
      </c>
      <c r="C1549" s="18" t="s">
        <v>2430</v>
      </c>
      <c r="D1549" s="79" t="s">
        <v>2431</v>
      </c>
      <c r="E1549" s="18" t="s">
        <v>47</v>
      </c>
      <c r="F1549" s="80" t="s">
        <v>2434</v>
      </c>
      <c r="G1549" s="17" t="s">
        <v>104</v>
      </c>
      <c r="H1549" s="17">
        <v>2018.4</v>
      </c>
      <c r="I1549" s="17">
        <v>2020.4</v>
      </c>
      <c r="J1549" s="17"/>
      <c r="K1549" s="17"/>
      <c r="L1549" s="17"/>
      <c r="M1549" s="17"/>
      <c r="N1549" s="17"/>
      <c r="O1549" s="17"/>
      <c r="P1549" s="17"/>
      <c r="Q1549" s="17"/>
      <c r="R1549" s="17"/>
      <c r="S1549" s="17"/>
      <c r="T1549" s="17"/>
      <c r="U1549" s="17"/>
      <c r="V1549" s="17"/>
      <c r="W1549" s="17"/>
      <c r="X1549" s="17" t="s">
        <v>37</v>
      </c>
      <c r="Y1549" s="17"/>
      <c r="Z1549" s="17" t="s">
        <v>37</v>
      </c>
      <c r="AA1549" s="17" t="s">
        <v>37</v>
      </c>
      <c r="AB1549" s="17"/>
      <c r="AC1549" s="13"/>
      <c r="AD1549" s="14" t="s">
        <v>540</v>
      </c>
      <c r="AE1549" s="14"/>
      <c r="AF1549" s="14"/>
    </row>
    <row r="1550" spans="1:32" s="54" customFormat="1" ht="20.25" customHeight="1" x14ac:dyDescent="0.2">
      <c r="A1550" s="51"/>
      <c r="B1550" s="75" t="s">
        <v>2435</v>
      </c>
      <c r="C1550" s="25" t="s">
        <v>2436</v>
      </c>
      <c r="D1550" s="95" t="s">
        <v>2437</v>
      </c>
      <c r="E1550" s="75" t="s">
        <v>34</v>
      </c>
      <c r="F1550" s="96" t="s">
        <v>2438</v>
      </c>
      <c r="G1550" s="26" t="s">
        <v>427</v>
      </c>
      <c r="H1550" s="26">
        <v>2022.4</v>
      </c>
      <c r="I1550" s="26"/>
      <c r="J1550" s="26"/>
      <c r="K1550" s="26"/>
      <c r="L1550" s="26"/>
      <c r="M1550" s="26"/>
      <c r="N1550" s="26"/>
      <c r="O1550" s="26"/>
      <c r="P1550" s="27"/>
      <c r="Q1550" s="26"/>
      <c r="R1550" s="26"/>
      <c r="S1550" s="26"/>
      <c r="T1550" s="26"/>
      <c r="U1550" s="26"/>
      <c r="V1550" s="26"/>
      <c r="W1550" s="26"/>
      <c r="X1550" s="26"/>
      <c r="Y1550" s="26"/>
      <c r="Z1550" s="26"/>
      <c r="AA1550" s="26"/>
      <c r="AB1550" s="26"/>
      <c r="AC1550" s="43" t="s">
        <v>2439</v>
      </c>
      <c r="AD1550" s="28" t="s">
        <v>2440</v>
      </c>
      <c r="AE1550" s="29"/>
      <c r="AF1550" s="29"/>
    </row>
    <row r="1551" spans="1:32" s="54" customFormat="1" ht="26.4" x14ac:dyDescent="0.2">
      <c r="A1551" s="51"/>
      <c r="B1551" s="18" t="s">
        <v>2435</v>
      </c>
      <c r="C1551" s="18" t="s">
        <v>2441</v>
      </c>
      <c r="D1551" s="79" t="s">
        <v>2442</v>
      </c>
      <c r="E1551" s="18" t="s">
        <v>34</v>
      </c>
      <c r="F1551" s="83" t="s">
        <v>2443</v>
      </c>
      <c r="G1551" s="17" t="str">
        <f>IF(RIGHT(F1551,3)="小学校","小",IF(RIGHT(F1551,3)="中学校","中",""))</f>
        <v>小</v>
      </c>
      <c r="H1551" s="17">
        <v>2012.4</v>
      </c>
      <c r="I1551" s="17" t="s">
        <v>363</v>
      </c>
      <c r="J1551" s="17"/>
      <c r="K1551" s="57"/>
      <c r="L1551" s="57"/>
      <c r="M1551" s="57"/>
      <c r="N1551" s="57"/>
      <c r="O1551" s="57"/>
      <c r="P1551" s="57" t="s">
        <v>49</v>
      </c>
      <c r="Q1551" s="57"/>
      <c r="R1551" s="57"/>
      <c r="S1551" s="57"/>
      <c r="T1551" s="57"/>
      <c r="U1551" s="57"/>
      <c r="V1551" s="57"/>
      <c r="W1551" s="57"/>
      <c r="X1551" s="57"/>
      <c r="Y1551" s="57"/>
      <c r="Z1551" s="57"/>
      <c r="AA1551" s="57" t="s">
        <v>49</v>
      </c>
      <c r="AB1551" s="57"/>
      <c r="AC1551" s="15"/>
      <c r="AD1551" s="16" t="s">
        <v>2444</v>
      </c>
      <c r="AE1551" s="16"/>
      <c r="AF1551" s="16"/>
    </row>
    <row r="1552" spans="1:32" s="54" customFormat="1" ht="26.4" x14ac:dyDescent="0.2">
      <c r="A1552" s="51"/>
      <c r="B1552" s="18" t="s">
        <v>2435</v>
      </c>
      <c r="C1552" s="18" t="s">
        <v>2445</v>
      </c>
      <c r="D1552" s="79" t="s">
        <v>2442</v>
      </c>
      <c r="E1552" s="18" t="s">
        <v>34</v>
      </c>
      <c r="F1552" s="83" t="s">
        <v>2446</v>
      </c>
      <c r="G1552" s="17" t="str">
        <f>IF(RIGHT(F1552,3)="小学校","小",IF(RIGHT(F1552,3)="中学校","中",""))</f>
        <v>中</v>
      </c>
      <c r="H1552" s="17">
        <v>2012.4</v>
      </c>
      <c r="I1552" s="17" t="s">
        <v>363</v>
      </c>
      <c r="J1552" s="17"/>
      <c r="K1552" s="57"/>
      <c r="L1552" s="57"/>
      <c r="M1552" s="57"/>
      <c r="N1552" s="57"/>
      <c r="O1552" s="57"/>
      <c r="P1552" s="57"/>
      <c r="Q1552" s="57"/>
      <c r="R1552" s="57"/>
      <c r="S1552" s="57"/>
      <c r="T1552" s="57"/>
      <c r="U1552" s="57"/>
      <c r="V1552" s="57"/>
      <c r="W1552" s="57"/>
      <c r="X1552" s="57"/>
      <c r="Y1552" s="57"/>
      <c r="Z1552" s="57"/>
      <c r="AA1552" s="57" t="s">
        <v>49</v>
      </c>
      <c r="AB1552" s="57"/>
      <c r="AC1552" s="15"/>
      <c r="AD1552" s="16" t="s">
        <v>2444</v>
      </c>
      <c r="AE1552" s="16"/>
      <c r="AF1552" s="16"/>
    </row>
    <row r="1553" spans="1:266" s="54" customFormat="1" ht="20.25" customHeight="1" x14ac:dyDescent="0.2">
      <c r="A1553" s="51"/>
      <c r="B1553" s="18" t="s">
        <v>2435</v>
      </c>
      <c r="C1553" s="18" t="s">
        <v>2445</v>
      </c>
      <c r="D1553" s="79" t="s">
        <v>2442</v>
      </c>
      <c r="E1553" s="18" t="s">
        <v>34</v>
      </c>
      <c r="F1553" s="83" t="s">
        <v>2447</v>
      </c>
      <c r="G1553" s="17" t="s">
        <v>57</v>
      </c>
      <c r="H1553" s="17">
        <v>2024.4</v>
      </c>
      <c r="I1553" s="17"/>
      <c r="J1553" s="17"/>
      <c r="K1553" s="57"/>
      <c r="L1553" s="57"/>
      <c r="M1553" s="57"/>
      <c r="N1553" s="57"/>
      <c r="O1553" s="57"/>
      <c r="P1553" s="57"/>
      <c r="Q1553" s="57"/>
      <c r="R1553" s="57"/>
      <c r="S1553" s="57"/>
      <c r="T1553" s="57"/>
      <c r="U1553" s="57"/>
      <c r="V1553" s="57"/>
      <c r="W1553" s="57"/>
      <c r="X1553" s="57"/>
      <c r="Y1553" s="57"/>
      <c r="Z1553" s="57"/>
      <c r="AA1553" s="57" t="s">
        <v>37</v>
      </c>
      <c r="AB1553" s="57"/>
      <c r="AC1553" s="15"/>
      <c r="AD1553" s="16" t="s">
        <v>2448</v>
      </c>
      <c r="AE1553" s="16"/>
      <c r="AF1553" s="16"/>
    </row>
    <row r="1554" spans="1:266" s="54" customFormat="1" ht="52.8" x14ac:dyDescent="0.2">
      <c r="A1554" s="51"/>
      <c r="B1554" s="18" t="s">
        <v>2449</v>
      </c>
      <c r="C1554" s="18" t="s">
        <v>2450</v>
      </c>
      <c r="D1554" s="79" t="s">
        <v>2451</v>
      </c>
      <c r="E1554" s="18" t="s">
        <v>47</v>
      </c>
      <c r="F1554" s="80" t="s">
        <v>2452</v>
      </c>
      <c r="G1554" s="17" t="s">
        <v>104</v>
      </c>
      <c r="H1554" s="17">
        <v>2009.4</v>
      </c>
      <c r="I1554" s="40" t="s">
        <v>2453</v>
      </c>
      <c r="J1554" s="17"/>
      <c r="K1554" s="17"/>
      <c r="L1554" s="17"/>
      <c r="M1554" s="17"/>
      <c r="N1554" s="17"/>
      <c r="O1554" s="17"/>
      <c r="P1554" s="17" t="s">
        <v>37</v>
      </c>
      <c r="Q1554" s="17"/>
      <c r="R1554" s="17"/>
      <c r="S1554" s="17"/>
      <c r="T1554" s="17"/>
      <c r="U1554" s="17"/>
      <c r="V1554" s="17"/>
      <c r="W1554" s="17"/>
      <c r="X1554" s="17"/>
      <c r="Y1554" s="17"/>
      <c r="Z1554" s="17"/>
      <c r="AA1554" s="17"/>
      <c r="AB1554" s="17"/>
      <c r="AC1554" s="13"/>
      <c r="AD1554" s="14" t="s">
        <v>361</v>
      </c>
      <c r="AE1554" s="14"/>
      <c r="AF1554" s="14"/>
    </row>
    <row r="1555" spans="1:266" s="54" customFormat="1" ht="39.6" x14ac:dyDescent="0.2">
      <c r="A1555" s="51"/>
      <c r="B1555" s="100" t="s">
        <v>2449</v>
      </c>
      <c r="C1555" s="100" t="s">
        <v>2454</v>
      </c>
      <c r="D1555" s="102" t="s">
        <v>2455</v>
      </c>
      <c r="E1555" s="100" t="s">
        <v>47</v>
      </c>
      <c r="F1555" s="83" t="s">
        <v>2456</v>
      </c>
      <c r="G1555" s="17" t="str">
        <f>IF(RIGHT(F1555,3)="小学校","小",IF(RIGHT(F1555,3)="中学校","中",""))</f>
        <v>小</v>
      </c>
      <c r="H1555" s="17">
        <v>2018.4</v>
      </c>
      <c r="I1555" s="17" t="s">
        <v>2457</v>
      </c>
      <c r="J1555" s="17"/>
      <c r="K1555" s="57"/>
      <c r="L1555" s="57"/>
      <c r="M1555" s="57"/>
      <c r="N1555" s="57"/>
      <c r="O1555" s="57"/>
      <c r="P1555" s="57"/>
      <c r="Q1555" s="57"/>
      <c r="R1555" s="57"/>
      <c r="S1555" s="57"/>
      <c r="T1555" s="57"/>
      <c r="U1555" s="57"/>
      <c r="V1555" s="57"/>
      <c r="W1555" s="57"/>
      <c r="X1555" s="57" t="s">
        <v>49</v>
      </c>
      <c r="Y1555" s="57"/>
      <c r="Z1555" s="57"/>
      <c r="AA1555" s="57"/>
      <c r="AB1555" s="57"/>
      <c r="AC1555" s="15"/>
      <c r="AD1555" s="16" t="s">
        <v>716</v>
      </c>
      <c r="AE1555" s="16"/>
      <c r="AF1555" s="16"/>
    </row>
    <row r="1556" spans="1:266" s="54" customFormat="1" ht="23.4" customHeight="1" x14ac:dyDescent="0.2">
      <c r="A1556" s="51"/>
      <c r="B1556" s="100" t="s">
        <v>2449</v>
      </c>
      <c r="C1556" s="100" t="s">
        <v>2454</v>
      </c>
      <c r="D1556" s="102" t="s">
        <v>2455</v>
      </c>
      <c r="E1556" s="100" t="s">
        <v>47</v>
      </c>
      <c r="F1556" s="83" t="s">
        <v>2458</v>
      </c>
      <c r="G1556" s="17" t="str">
        <f>IF(RIGHT(F1556,3)="小学校","小",IF(RIGHT(F1556,3)="中学校","中",""))</f>
        <v>小</v>
      </c>
      <c r="H1556" s="17">
        <v>2018.4</v>
      </c>
      <c r="I1556" s="17" t="s">
        <v>2457</v>
      </c>
      <c r="J1556" s="17"/>
      <c r="K1556" s="57"/>
      <c r="L1556" s="57"/>
      <c r="M1556" s="57"/>
      <c r="N1556" s="57"/>
      <c r="O1556" s="57"/>
      <c r="P1556" s="57"/>
      <c r="Q1556" s="57"/>
      <c r="R1556" s="57"/>
      <c r="S1556" s="57"/>
      <c r="T1556" s="57"/>
      <c r="U1556" s="57"/>
      <c r="V1556" s="57"/>
      <c r="W1556" s="57"/>
      <c r="X1556" s="57" t="s">
        <v>49</v>
      </c>
      <c r="Y1556" s="57"/>
      <c r="Z1556" s="57"/>
      <c r="AA1556" s="57"/>
      <c r="AB1556" s="57"/>
      <c r="AC1556" s="13"/>
      <c r="AD1556" s="16" t="s">
        <v>716</v>
      </c>
      <c r="AE1556" s="16"/>
      <c r="AF1556" s="16"/>
    </row>
    <row r="1557" spans="1:266" s="54" customFormat="1" ht="39.6" x14ac:dyDescent="0.2">
      <c r="A1557" s="51"/>
      <c r="B1557" s="18" t="s">
        <v>2459</v>
      </c>
      <c r="C1557" s="18" t="s">
        <v>2460</v>
      </c>
      <c r="D1557" s="79" t="s">
        <v>2461</v>
      </c>
      <c r="E1557" s="18" t="s">
        <v>231</v>
      </c>
      <c r="F1557" s="80" t="s">
        <v>2462</v>
      </c>
      <c r="G1557" s="17" t="s">
        <v>36</v>
      </c>
      <c r="H1557" s="17">
        <v>2009.4</v>
      </c>
      <c r="I1557" s="17">
        <v>2010.4</v>
      </c>
      <c r="J1557" s="17"/>
      <c r="K1557" s="17"/>
      <c r="L1557" s="17"/>
      <c r="M1557" s="17"/>
      <c r="N1557" s="17"/>
      <c r="O1557" s="17" t="s">
        <v>37</v>
      </c>
      <c r="P1557" s="17" t="s">
        <v>37</v>
      </c>
      <c r="Q1557" s="17"/>
      <c r="R1557" s="17"/>
      <c r="S1557" s="17"/>
      <c r="T1557" s="17"/>
      <c r="U1557" s="17"/>
      <c r="V1557" s="17"/>
      <c r="W1557" s="17"/>
      <c r="X1557" s="17"/>
      <c r="Y1557" s="17"/>
      <c r="Z1557" s="17" t="s">
        <v>37</v>
      </c>
      <c r="AA1557" s="17" t="s">
        <v>37</v>
      </c>
      <c r="AB1557" s="17"/>
      <c r="AC1557" s="13"/>
      <c r="AD1557" s="14" t="s">
        <v>2463</v>
      </c>
      <c r="AE1557" s="14" t="s">
        <v>2464</v>
      </c>
      <c r="AF1557" s="14"/>
    </row>
    <row r="1558" spans="1:266" s="54" customFormat="1" ht="26.4" x14ac:dyDescent="0.2">
      <c r="A1558" s="51"/>
      <c r="B1558" s="18" t="s">
        <v>2459</v>
      </c>
      <c r="C1558" s="18" t="s">
        <v>2460</v>
      </c>
      <c r="D1558" s="79" t="s">
        <v>2461</v>
      </c>
      <c r="E1558" s="18" t="s">
        <v>231</v>
      </c>
      <c r="F1558" s="80" t="s">
        <v>2465</v>
      </c>
      <c r="G1558" s="17" t="s">
        <v>1473</v>
      </c>
      <c r="H1558" s="17">
        <v>2009.4</v>
      </c>
      <c r="I1558" s="17">
        <v>2012.4</v>
      </c>
      <c r="J1558" s="17"/>
      <c r="K1558" s="17"/>
      <c r="L1558" s="17"/>
      <c r="M1558" s="17"/>
      <c r="N1558" s="17"/>
      <c r="O1558" s="17"/>
      <c r="P1558" s="17"/>
      <c r="Q1558" s="17"/>
      <c r="R1558" s="17"/>
      <c r="S1558" s="17"/>
      <c r="T1558" s="17"/>
      <c r="U1558" s="17"/>
      <c r="V1558" s="17"/>
      <c r="W1558" s="17"/>
      <c r="X1558" s="17"/>
      <c r="Y1558" s="17"/>
      <c r="Z1558" s="17"/>
      <c r="AA1558" s="17" t="s">
        <v>37</v>
      </c>
      <c r="AB1558" s="17"/>
      <c r="AC1558" s="13"/>
      <c r="AD1558" s="14" t="s">
        <v>2463</v>
      </c>
      <c r="AE1558" s="14" t="s">
        <v>2466</v>
      </c>
      <c r="AF1558" s="14"/>
    </row>
    <row r="1559" spans="1:266" s="54" customFormat="1" ht="26.4" x14ac:dyDescent="0.2">
      <c r="A1559" s="51"/>
      <c r="B1559" s="18" t="s">
        <v>2467</v>
      </c>
      <c r="C1559" s="18" t="s">
        <v>2468</v>
      </c>
      <c r="D1559" s="79" t="s">
        <v>2469</v>
      </c>
      <c r="E1559" s="18" t="s">
        <v>71</v>
      </c>
      <c r="F1559" s="106" t="s">
        <v>2470</v>
      </c>
      <c r="G1559" s="17" t="str">
        <f>IF(RIGHT(F1559,3)="小学校","小",IF(RIGHT(F1559,3)="中学校","中",""))</f>
        <v>小</v>
      </c>
      <c r="H1559" s="17">
        <v>2025.4</v>
      </c>
      <c r="I1559" s="17"/>
      <c r="J1559" s="17"/>
      <c r="K1559" s="104"/>
      <c r="L1559" s="104"/>
      <c r="M1559" s="104"/>
      <c r="N1559" s="104"/>
      <c r="O1559" s="104"/>
      <c r="P1559" s="104"/>
      <c r="Q1559" s="104"/>
      <c r="R1559" s="104"/>
      <c r="S1559" s="104"/>
      <c r="T1559" s="104"/>
      <c r="U1559" s="104"/>
      <c r="V1559" s="104"/>
      <c r="W1559" s="104"/>
      <c r="X1559" s="105" t="s">
        <v>37</v>
      </c>
      <c r="Y1559" s="105"/>
      <c r="Z1559" s="105" t="s">
        <v>37</v>
      </c>
      <c r="AA1559" s="104"/>
      <c r="AB1559" s="104"/>
      <c r="AC1559" s="104"/>
      <c r="AD1559" s="44" t="s">
        <v>684</v>
      </c>
      <c r="AE1559" s="44" t="s">
        <v>2471</v>
      </c>
      <c r="AF1559" s="104"/>
    </row>
    <row r="1560" spans="1:266" s="54" customFormat="1" ht="26.4" x14ac:dyDescent="0.2">
      <c r="A1560" s="51"/>
      <c r="B1560" s="18" t="s">
        <v>2467</v>
      </c>
      <c r="C1560" s="18" t="s">
        <v>2472</v>
      </c>
      <c r="D1560" s="79" t="s">
        <v>2473</v>
      </c>
      <c r="E1560" s="18" t="s">
        <v>71</v>
      </c>
      <c r="F1560" s="80" t="s">
        <v>2474</v>
      </c>
      <c r="G1560" s="17" t="s">
        <v>157</v>
      </c>
      <c r="H1560" s="17">
        <v>2011.4</v>
      </c>
      <c r="I1560" s="17" t="s">
        <v>2475</v>
      </c>
      <c r="J1560" s="17">
        <v>2031.3</v>
      </c>
      <c r="K1560" s="17"/>
      <c r="L1560" s="17"/>
      <c r="M1560" s="17"/>
      <c r="N1560" s="17"/>
      <c r="O1560" s="17"/>
      <c r="P1560" s="17"/>
      <c r="Q1560" s="17" t="s">
        <v>37</v>
      </c>
      <c r="R1560" s="17"/>
      <c r="S1560" s="17"/>
      <c r="T1560" s="17"/>
      <c r="U1560" s="17"/>
      <c r="V1560" s="17"/>
      <c r="W1560" s="17"/>
      <c r="X1560" s="17"/>
      <c r="Y1560" s="17" t="s">
        <v>37</v>
      </c>
      <c r="Z1560" s="17"/>
      <c r="AA1560" s="17" t="s">
        <v>37</v>
      </c>
      <c r="AB1560" s="17"/>
      <c r="AC1560" s="13"/>
      <c r="AD1560" s="14" t="s">
        <v>2476</v>
      </c>
      <c r="AE1560" s="14"/>
      <c r="AF1560" s="14"/>
    </row>
    <row r="1561" spans="1:266" s="54" customFormat="1" ht="26.4" x14ac:dyDescent="0.2">
      <c r="A1561" s="51"/>
      <c r="B1561" s="18" t="s">
        <v>2467</v>
      </c>
      <c r="C1561" s="18" t="s">
        <v>2472</v>
      </c>
      <c r="D1561" s="79" t="s">
        <v>2473</v>
      </c>
      <c r="E1561" s="18" t="s">
        <v>71</v>
      </c>
      <c r="F1561" s="80" t="s">
        <v>2477</v>
      </c>
      <c r="G1561" s="17" t="s">
        <v>790</v>
      </c>
      <c r="H1561" s="17">
        <v>2011.4</v>
      </c>
      <c r="I1561" s="17" t="s">
        <v>2475</v>
      </c>
      <c r="J1561" s="17">
        <v>2031.3</v>
      </c>
      <c r="K1561" s="17"/>
      <c r="L1561" s="17"/>
      <c r="M1561" s="17"/>
      <c r="N1561" s="17"/>
      <c r="O1561" s="17"/>
      <c r="P1561" s="17"/>
      <c r="Q1561" s="17"/>
      <c r="R1561" s="17"/>
      <c r="S1561" s="17"/>
      <c r="T1561" s="17"/>
      <c r="U1561" s="17"/>
      <c r="V1561" s="17"/>
      <c r="W1561" s="17"/>
      <c r="X1561" s="17"/>
      <c r="Y1561" s="17"/>
      <c r="Z1561" s="17"/>
      <c r="AA1561" s="17"/>
      <c r="AB1561" s="17"/>
      <c r="AC1561" s="13" t="s">
        <v>2478</v>
      </c>
      <c r="AD1561" s="14" t="s">
        <v>2476</v>
      </c>
      <c r="AE1561" s="14"/>
      <c r="AF1561" s="14"/>
    </row>
    <row r="1562" spans="1:266" s="54" customFormat="1" ht="52.8" x14ac:dyDescent="0.2">
      <c r="A1562" s="51"/>
      <c r="B1562" s="18" t="s">
        <v>2479</v>
      </c>
      <c r="C1562" s="18" t="s">
        <v>2480</v>
      </c>
      <c r="D1562" s="79" t="s">
        <v>2481</v>
      </c>
      <c r="E1562" s="18" t="s">
        <v>47</v>
      </c>
      <c r="F1562" s="80" t="s">
        <v>2482</v>
      </c>
      <c r="G1562" s="17" t="s">
        <v>104</v>
      </c>
      <c r="H1562" s="17">
        <v>2014.4</v>
      </c>
      <c r="I1562" s="40" t="s">
        <v>2483</v>
      </c>
      <c r="J1562" s="52"/>
      <c r="K1562" s="17" t="s">
        <v>37</v>
      </c>
      <c r="L1562" s="17"/>
      <c r="M1562" s="17"/>
      <c r="N1562" s="17"/>
      <c r="O1562" s="17"/>
      <c r="P1562" s="17" t="s">
        <v>37</v>
      </c>
      <c r="Q1562" s="17"/>
      <c r="R1562" s="17"/>
      <c r="S1562" s="17"/>
      <c r="T1562" s="17"/>
      <c r="U1562" s="17"/>
      <c r="V1562" s="17"/>
      <c r="W1562" s="17"/>
      <c r="X1562" s="17"/>
      <c r="Y1562" s="17"/>
      <c r="Z1562" s="17"/>
      <c r="AA1562" s="17" t="s">
        <v>37</v>
      </c>
      <c r="AB1562" s="17"/>
      <c r="AC1562" s="13"/>
      <c r="AD1562" s="14" t="s">
        <v>1294</v>
      </c>
      <c r="AE1562" s="14"/>
      <c r="AF1562" s="14"/>
    </row>
    <row r="1563" spans="1:266" s="54" customFormat="1" ht="52.8" x14ac:dyDescent="0.2">
      <c r="A1563" s="51"/>
      <c r="B1563" s="18" t="s">
        <v>2479</v>
      </c>
      <c r="C1563" s="18" t="s">
        <v>2480</v>
      </c>
      <c r="D1563" s="79" t="s">
        <v>2481</v>
      </c>
      <c r="E1563" s="18" t="s">
        <v>47</v>
      </c>
      <c r="F1563" s="80" t="s">
        <v>2484</v>
      </c>
      <c r="G1563" s="17" t="s">
        <v>104</v>
      </c>
      <c r="H1563" s="17">
        <v>2014.4</v>
      </c>
      <c r="I1563" s="40" t="s">
        <v>2483</v>
      </c>
      <c r="J1563" s="52"/>
      <c r="K1563" s="17" t="s">
        <v>37</v>
      </c>
      <c r="L1563" s="17"/>
      <c r="M1563" s="17"/>
      <c r="N1563" s="17"/>
      <c r="O1563" s="17"/>
      <c r="P1563" s="17" t="s">
        <v>37</v>
      </c>
      <c r="Q1563" s="17"/>
      <c r="R1563" s="17"/>
      <c r="S1563" s="17"/>
      <c r="T1563" s="17"/>
      <c r="U1563" s="17"/>
      <c r="V1563" s="17"/>
      <c r="W1563" s="17"/>
      <c r="X1563" s="17"/>
      <c r="Y1563" s="17"/>
      <c r="Z1563" s="17"/>
      <c r="AA1563" s="17" t="s">
        <v>37</v>
      </c>
      <c r="AB1563" s="17"/>
      <c r="AC1563" s="13"/>
      <c r="AD1563" s="14" t="s">
        <v>1294</v>
      </c>
      <c r="AE1563" s="14"/>
      <c r="AF1563" s="14"/>
    </row>
    <row r="1564" spans="1:266" s="33" customFormat="1" ht="39.6" x14ac:dyDescent="0.2">
      <c r="A1564" s="51"/>
      <c r="B1564" s="18" t="s">
        <v>2479</v>
      </c>
      <c r="C1564" s="18" t="s">
        <v>2480</v>
      </c>
      <c r="D1564" s="79" t="s">
        <v>2481</v>
      </c>
      <c r="E1564" s="18" t="s">
        <v>47</v>
      </c>
      <c r="F1564" s="80" t="s">
        <v>2485</v>
      </c>
      <c r="G1564" s="17" t="s">
        <v>104</v>
      </c>
      <c r="H1564" s="17">
        <v>2015.4</v>
      </c>
      <c r="I1564" s="40" t="s">
        <v>2486</v>
      </c>
      <c r="J1564" s="52"/>
      <c r="K1564" s="17" t="s">
        <v>37</v>
      </c>
      <c r="L1564" s="17"/>
      <c r="M1564" s="17"/>
      <c r="N1564" s="17"/>
      <c r="O1564" s="17"/>
      <c r="P1564" s="17" t="s">
        <v>37</v>
      </c>
      <c r="Q1564" s="17"/>
      <c r="R1564" s="17"/>
      <c r="S1564" s="17"/>
      <c r="T1564" s="17"/>
      <c r="U1564" s="17"/>
      <c r="V1564" s="17"/>
      <c r="W1564" s="17"/>
      <c r="X1564" s="17"/>
      <c r="Y1564" s="17"/>
      <c r="Z1564" s="17"/>
      <c r="AA1564" s="17" t="s">
        <v>37</v>
      </c>
      <c r="AB1564" s="17"/>
      <c r="AC1564" s="13"/>
      <c r="AD1564" s="14" t="s">
        <v>1294</v>
      </c>
      <c r="AE1564" s="14"/>
      <c r="AF1564" s="14"/>
      <c r="AG1564" s="54"/>
      <c r="AH1564" s="54"/>
      <c r="AI1564" s="54"/>
      <c r="AJ1564" s="54"/>
      <c r="AK1564" s="54"/>
      <c r="AL1564" s="54"/>
      <c r="AM1564" s="54"/>
      <c r="AN1564" s="54"/>
      <c r="AO1564" s="54"/>
      <c r="AP1564" s="54"/>
      <c r="AQ1564" s="54"/>
      <c r="AR1564" s="54"/>
      <c r="AS1564" s="54"/>
      <c r="AT1564" s="54"/>
      <c r="AU1564" s="54"/>
      <c r="AV1564" s="54"/>
      <c r="AW1564" s="54"/>
      <c r="AX1564" s="54"/>
      <c r="AY1564" s="54"/>
      <c r="AZ1564" s="54"/>
      <c r="BA1564" s="54"/>
      <c r="BB1564" s="54"/>
      <c r="BC1564" s="54"/>
      <c r="BD1564" s="54"/>
      <c r="BE1564" s="54"/>
      <c r="BF1564" s="54"/>
      <c r="BG1564" s="54"/>
      <c r="BH1564" s="54"/>
      <c r="BI1564" s="54"/>
      <c r="BJ1564" s="54"/>
      <c r="BK1564" s="54"/>
      <c r="BL1564" s="54"/>
      <c r="BM1564" s="54"/>
      <c r="BN1564" s="54"/>
      <c r="BO1564" s="54"/>
      <c r="BP1564" s="54"/>
      <c r="BQ1564" s="54"/>
      <c r="BR1564" s="54"/>
      <c r="BS1564" s="54"/>
      <c r="BT1564" s="54"/>
      <c r="BU1564" s="54"/>
      <c r="BV1564" s="54"/>
      <c r="BW1564" s="54"/>
      <c r="BX1564" s="54"/>
      <c r="BY1564" s="54"/>
      <c r="BZ1564" s="54"/>
      <c r="CA1564" s="54"/>
      <c r="CB1564" s="54"/>
      <c r="CC1564" s="54"/>
      <c r="CD1564" s="54"/>
      <c r="CE1564" s="54"/>
      <c r="CF1564" s="54"/>
      <c r="CG1564" s="54"/>
      <c r="CH1564" s="54"/>
      <c r="CI1564" s="54"/>
      <c r="CJ1564" s="54"/>
      <c r="CK1564" s="54"/>
      <c r="CL1564" s="54"/>
      <c r="CM1564" s="54"/>
      <c r="CN1564" s="54"/>
      <c r="CO1564" s="54"/>
      <c r="CP1564" s="54"/>
      <c r="CQ1564" s="54"/>
      <c r="CR1564" s="54"/>
      <c r="CS1564" s="54"/>
      <c r="CT1564" s="54"/>
      <c r="CU1564" s="54"/>
      <c r="CV1564" s="54"/>
      <c r="CW1564" s="54"/>
      <c r="CX1564" s="54"/>
      <c r="CY1564" s="54"/>
      <c r="CZ1564" s="54"/>
      <c r="DA1564" s="54"/>
      <c r="DB1564" s="54"/>
      <c r="DC1564" s="54"/>
      <c r="DD1564" s="54"/>
      <c r="DE1564" s="54"/>
      <c r="DF1564" s="54"/>
      <c r="DG1564" s="54"/>
      <c r="DH1564" s="54"/>
      <c r="DI1564" s="54"/>
      <c r="DJ1564" s="54"/>
      <c r="DK1564" s="54"/>
      <c r="DL1564" s="54"/>
      <c r="DM1564" s="54"/>
      <c r="DN1564" s="54"/>
      <c r="DO1564" s="54"/>
      <c r="DP1564" s="54"/>
      <c r="DQ1564" s="54"/>
      <c r="DR1564" s="54"/>
      <c r="DS1564" s="54"/>
      <c r="DT1564" s="54"/>
      <c r="DU1564" s="54"/>
      <c r="DV1564" s="54"/>
      <c r="DW1564" s="54"/>
      <c r="DX1564" s="54"/>
      <c r="DY1564" s="54"/>
      <c r="DZ1564" s="54"/>
      <c r="EA1564" s="54"/>
      <c r="EB1564" s="54"/>
      <c r="EC1564" s="54"/>
      <c r="ED1564" s="54"/>
      <c r="EE1564" s="54"/>
      <c r="EF1564" s="54"/>
      <c r="EG1564" s="54"/>
      <c r="EH1564" s="54"/>
      <c r="EI1564" s="54"/>
      <c r="EJ1564" s="54"/>
      <c r="EK1564" s="54"/>
      <c r="EL1564" s="54"/>
      <c r="EM1564" s="54"/>
      <c r="EN1564" s="54"/>
      <c r="EO1564" s="54"/>
      <c r="EP1564" s="54"/>
      <c r="EQ1564" s="54"/>
      <c r="ER1564" s="54"/>
      <c r="ES1564" s="54"/>
      <c r="ET1564" s="54"/>
      <c r="EU1564" s="54"/>
      <c r="EV1564" s="54"/>
      <c r="EW1564" s="54"/>
      <c r="EX1564" s="54"/>
      <c r="EY1564" s="54"/>
      <c r="EZ1564" s="54"/>
      <c r="FA1564" s="54"/>
      <c r="FB1564" s="54"/>
      <c r="FC1564" s="54"/>
      <c r="FD1564" s="54"/>
      <c r="FE1564" s="54"/>
      <c r="FF1564" s="54"/>
      <c r="FG1564" s="54"/>
      <c r="FH1564" s="54"/>
      <c r="FI1564" s="54"/>
      <c r="FJ1564" s="54"/>
      <c r="FK1564" s="54"/>
      <c r="FL1564" s="54"/>
      <c r="FM1564" s="54"/>
      <c r="FN1564" s="54"/>
      <c r="FO1564" s="54"/>
      <c r="FP1564" s="54"/>
      <c r="FQ1564" s="54"/>
      <c r="FR1564" s="54"/>
      <c r="FS1564" s="54"/>
      <c r="FT1564" s="54"/>
      <c r="FU1564" s="54"/>
      <c r="FV1564" s="54"/>
      <c r="FW1564" s="54"/>
      <c r="FX1564" s="54"/>
      <c r="FY1564" s="54"/>
      <c r="FZ1564" s="54"/>
      <c r="GA1564" s="54"/>
      <c r="GB1564" s="54"/>
      <c r="GC1564" s="54"/>
      <c r="GD1564" s="54"/>
      <c r="GE1564" s="54"/>
      <c r="GF1564" s="54"/>
      <c r="GG1564" s="54"/>
      <c r="GH1564" s="54"/>
      <c r="GI1564" s="54"/>
      <c r="GJ1564" s="54"/>
      <c r="GK1564" s="54"/>
      <c r="GL1564" s="54"/>
      <c r="GM1564" s="54"/>
      <c r="GN1564" s="54"/>
      <c r="GO1564" s="54"/>
      <c r="GP1564" s="54"/>
      <c r="GQ1564" s="54"/>
      <c r="GR1564" s="54"/>
      <c r="GS1564" s="54"/>
      <c r="GT1564" s="54"/>
      <c r="GU1564" s="54"/>
      <c r="GV1564" s="54"/>
      <c r="GW1564" s="54"/>
      <c r="GX1564" s="54"/>
      <c r="GY1564" s="54"/>
      <c r="GZ1564" s="54"/>
      <c r="HA1564" s="54"/>
      <c r="HB1564" s="54"/>
      <c r="HC1564" s="54"/>
      <c r="HD1564" s="54"/>
      <c r="HE1564" s="54"/>
      <c r="HF1564" s="54"/>
      <c r="HG1564" s="54"/>
      <c r="HH1564" s="54"/>
      <c r="HI1564" s="54"/>
      <c r="HJ1564" s="54"/>
      <c r="HK1564" s="54"/>
      <c r="HL1564" s="54"/>
      <c r="HM1564" s="54"/>
      <c r="HN1564" s="54"/>
      <c r="HO1564" s="54"/>
      <c r="HP1564" s="54"/>
      <c r="HQ1564" s="54"/>
      <c r="HR1564" s="54"/>
      <c r="HS1564" s="54"/>
      <c r="HT1564" s="54"/>
      <c r="HU1564" s="54"/>
      <c r="HV1564" s="54"/>
      <c r="HW1564" s="54"/>
      <c r="HX1564" s="54"/>
      <c r="HY1564" s="54"/>
      <c r="HZ1564" s="54"/>
      <c r="IA1564" s="54"/>
      <c r="IB1564" s="54"/>
      <c r="IC1564" s="54"/>
      <c r="ID1564" s="54"/>
      <c r="IE1564" s="54"/>
      <c r="IF1564" s="54"/>
      <c r="IG1564" s="54"/>
      <c r="IH1564" s="54"/>
      <c r="II1564" s="54"/>
      <c r="IJ1564" s="54"/>
      <c r="IK1564" s="54"/>
      <c r="IL1564" s="54"/>
      <c r="IM1564" s="54"/>
      <c r="IN1564" s="54"/>
      <c r="IO1564" s="54"/>
      <c r="IP1564" s="54"/>
      <c r="IQ1564" s="54"/>
      <c r="IR1564" s="54"/>
      <c r="IS1564" s="54"/>
      <c r="IT1564" s="54"/>
      <c r="IU1564" s="54"/>
      <c r="IV1564" s="54"/>
      <c r="IW1564" s="54"/>
      <c r="IX1564" s="54"/>
      <c r="IY1564" s="54"/>
      <c r="IZ1564" s="54"/>
      <c r="JA1564" s="54"/>
      <c r="JB1564" s="54"/>
      <c r="JC1564" s="54"/>
      <c r="JD1564" s="54"/>
      <c r="JE1564" s="54"/>
      <c r="JF1564" s="54"/>
    </row>
    <row r="1565" spans="1:266" s="33" customFormat="1" ht="39.6" x14ac:dyDescent="0.2">
      <c r="A1565" s="51"/>
      <c r="B1565" s="18" t="s">
        <v>2479</v>
      </c>
      <c r="C1565" s="18" t="s">
        <v>2480</v>
      </c>
      <c r="D1565" s="79" t="s">
        <v>2481</v>
      </c>
      <c r="E1565" s="18" t="s">
        <v>47</v>
      </c>
      <c r="F1565" s="80" t="s">
        <v>2487</v>
      </c>
      <c r="G1565" s="17" t="s">
        <v>104</v>
      </c>
      <c r="H1565" s="17">
        <v>2015.4</v>
      </c>
      <c r="I1565" s="40" t="s">
        <v>2486</v>
      </c>
      <c r="J1565" s="52"/>
      <c r="K1565" s="17" t="s">
        <v>37</v>
      </c>
      <c r="L1565" s="17"/>
      <c r="M1565" s="17"/>
      <c r="N1565" s="17"/>
      <c r="O1565" s="17"/>
      <c r="P1565" s="17" t="s">
        <v>37</v>
      </c>
      <c r="Q1565" s="17"/>
      <c r="R1565" s="17"/>
      <c r="S1565" s="17"/>
      <c r="T1565" s="17"/>
      <c r="U1565" s="17"/>
      <c r="V1565" s="17"/>
      <c r="W1565" s="17"/>
      <c r="X1565" s="17"/>
      <c r="Y1565" s="17"/>
      <c r="Z1565" s="17"/>
      <c r="AA1565" s="17" t="s">
        <v>37</v>
      </c>
      <c r="AB1565" s="17"/>
      <c r="AC1565" s="13"/>
      <c r="AD1565" s="14" t="s">
        <v>1294</v>
      </c>
      <c r="AE1565" s="14"/>
      <c r="AF1565" s="14"/>
      <c r="AG1565" s="54"/>
      <c r="AH1565" s="54"/>
      <c r="AI1565" s="54"/>
      <c r="AJ1565" s="54"/>
      <c r="AK1565" s="54"/>
      <c r="AL1565" s="54"/>
      <c r="AM1565" s="54"/>
      <c r="AN1565" s="54"/>
      <c r="AO1565" s="54"/>
      <c r="AP1565" s="54"/>
      <c r="AQ1565" s="54"/>
      <c r="AR1565" s="54"/>
      <c r="AS1565" s="54"/>
      <c r="AT1565" s="54"/>
      <c r="AU1565" s="54"/>
      <c r="AV1565" s="54"/>
      <c r="AW1565" s="54"/>
      <c r="AX1565" s="54"/>
      <c r="AY1565" s="54"/>
      <c r="AZ1565" s="54"/>
      <c r="BA1565" s="54"/>
      <c r="BB1565" s="54"/>
      <c r="BC1565" s="54"/>
      <c r="BD1565" s="54"/>
      <c r="BE1565" s="54"/>
      <c r="BF1565" s="54"/>
      <c r="BG1565" s="54"/>
      <c r="BH1565" s="54"/>
      <c r="BI1565" s="54"/>
      <c r="BJ1565" s="54"/>
      <c r="BK1565" s="54"/>
      <c r="BL1565" s="54"/>
      <c r="BM1565" s="54"/>
      <c r="BN1565" s="54"/>
      <c r="BO1565" s="54"/>
      <c r="BP1565" s="54"/>
      <c r="BQ1565" s="54"/>
      <c r="BR1565" s="54"/>
      <c r="BS1565" s="54"/>
      <c r="BT1565" s="54"/>
      <c r="BU1565" s="54"/>
      <c r="BV1565" s="54"/>
      <c r="BW1565" s="54"/>
      <c r="BX1565" s="54"/>
      <c r="BY1565" s="54"/>
      <c r="BZ1565" s="54"/>
      <c r="CA1565" s="54"/>
      <c r="CB1565" s="54"/>
      <c r="CC1565" s="54"/>
      <c r="CD1565" s="54"/>
      <c r="CE1565" s="54"/>
      <c r="CF1565" s="54"/>
      <c r="CG1565" s="54"/>
      <c r="CH1565" s="54"/>
      <c r="CI1565" s="54"/>
      <c r="CJ1565" s="54"/>
      <c r="CK1565" s="54"/>
      <c r="CL1565" s="54"/>
      <c r="CM1565" s="54"/>
      <c r="CN1565" s="54"/>
      <c r="CO1565" s="54"/>
      <c r="CP1565" s="54"/>
      <c r="CQ1565" s="54"/>
      <c r="CR1565" s="54"/>
      <c r="CS1565" s="54"/>
      <c r="CT1565" s="54"/>
      <c r="CU1565" s="54"/>
      <c r="CV1565" s="54"/>
      <c r="CW1565" s="54"/>
      <c r="CX1565" s="54"/>
      <c r="CY1565" s="54"/>
      <c r="CZ1565" s="54"/>
      <c r="DA1565" s="54"/>
      <c r="DB1565" s="54"/>
      <c r="DC1565" s="54"/>
      <c r="DD1565" s="54"/>
      <c r="DE1565" s="54"/>
      <c r="DF1565" s="54"/>
      <c r="DG1565" s="54"/>
      <c r="DH1565" s="54"/>
      <c r="DI1565" s="54"/>
      <c r="DJ1565" s="54"/>
      <c r="DK1565" s="54"/>
      <c r="DL1565" s="54"/>
      <c r="DM1565" s="54"/>
      <c r="DN1565" s="54"/>
      <c r="DO1565" s="54"/>
      <c r="DP1565" s="54"/>
      <c r="DQ1565" s="54"/>
      <c r="DR1565" s="54"/>
      <c r="DS1565" s="54"/>
      <c r="DT1565" s="54"/>
      <c r="DU1565" s="54"/>
      <c r="DV1565" s="54"/>
      <c r="DW1565" s="54"/>
      <c r="DX1565" s="54"/>
      <c r="DY1565" s="54"/>
      <c r="DZ1565" s="54"/>
      <c r="EA1565" s="54"/>
      <c r="EB1565" s="54"/>
      <c r="EC1565" s="54"/>
      <c r="ED1565" s="54"/>
      <c r="EE1565" s="54"/>
      <c r="EF1565" s="54"/>
      <c r="EG1565" s="54"/>
      <c r="EH1565" s="54"/>
      <c r="EI1565" s="54"/>
      <c r="EJ1565" s="54"/>
      <c r="EK1565" s="54"/>
      <c r="EL1565" s="54"/>
      <c r="EM1565" s="54"/>
      <c r="EN1565" s="54"/>
      <c r="EO1565" s="54"/>
      <c r="EP1565" s="54"/>
      <c r="EQ1565" s="54"/>
      <c r="ER1565" s="54"/>
      <c r="ES1565" s="54"/>
      <c r="ET1565" s="54"/>
      <c r="EU1565" s="54"/>
      <c r="EV1565" s="54"/>
      <c r="EW1565" s="54"/>
      <c r="EX1565" s="54"/>
      <c r="EY1565" s="54"/>
      <c r="EZ1565" s="54"/>
      <c r="FA1565" s="54"/>
      <c r="FB1565" s="54"/>
      <c r="FC1565" s="54"/>
      <c r="FD1565" s="54"/>
      <c r="FE1565" s="54"/>
      <c r="FF1565" s="54"/>
      <c r="FG1565" s="54"/>
      <c r="FH1565" s="54"/>
      <c r="FI1565" s="54"/>
      <c r="FJ1565" s="54"/>
      <c r="FK1565" s="54"/>
      <c r="FL1565" s="54"/>
      <c r="FM1565" s="54"/>
      <c r="FN1565" s="54"/>
      <c r="FO1565" s="54"/>
      <c r="FP1565" s="54"/>
      <c r="FQ1565" s="54"/>
      <c r="FR1565" s="54"/>
      <c r="FS1565" s="54"/>
      <c r="FT1565" s="54"/>
      <c r="FU1565" s="54"/>
      <c r="FV1565" s="54"/>
      <c r="FW1565" s="54"/>
      <c r="FX1565" s="54"/>
      <c r="FY1565" s="54"/>
      <c r="FZ1565" s="54"/>
      <c r="GA1565" s="54"/>
      <c r="GB1565" s="54"/>
      <c r="GC1565" s="54"/>
      <c r="GD1565" s="54"/>
      <c r="GE1565" s="54"/>
      <c r="GF1565" s="54"/>
      <c r="GG1565" s="54"/>
      <c r="GH1565" s="54"/>
      <c r="GI1565" s="54"/>
      <c r="GJ1565" s="54"/>
      <c r="GK1565" s="54"/>
      <c r="GL1565" s="54"/>
      <c r="GM1565" s="54"/>
      <c r="GN1565" s="54"/>
      <c r="GO1565" s="54"/>
      <c r="GP1565" s="54"/>
      <c r="GQ1565" s="54"/>
      <c r="GR1565" s="54"/>
      <c r="GS1565" s="54"/>
      <c r="GT1565" s="54"/>
      <c r="GU1565" s="54"/>
      <c r="GV1565" s="54"/>
      <c r="GW1565" s="54"/>
      <c r="GX1565" s="54"/>
      <c r="GY1565" s="54"/>
      <c r="GZ1565" s="54"/>
      <c r="HA1565" s="54"/>
      <c r="HB1565" s="54"/>
      <c r="HC1565" s="54"/>
      <c r="HD1565" s="54"/>
      <c r="HE1565" s="54"/>
      <c r="HF1565" s="54"/>
      <c r="HG1565" s="54"/>
      <c r="HH1565" s="54"/>
      <c r="HI1565" s="54"/>
      <c r="HJ1565" s="54"/>
      <c r="HK1565" s="54"/>
      <c r="HL1565" s="54"/>
      <c r="HM1565" s="54"/>
      <c r="HN1565" s="54"/>
      <c r="HO1565" s="54"/>
      <c r="HP1565" s="54"/>
      <c r="HQ1565" s="54"/>
      <c r="HR1565" s="54"/>
      <c r="HS1565" s="54"/>
      <c r="HT1565" s="54"/>
      <c r="HU1565" s="54"/>
      <c r="HV1565" s="54"/>
      <c r="HW1565" s="54"/>
      <c r="HX1565" s="54"/>
      <c r="HY1565" s="54"/>
      <c r="HZ1565" s="54"/>
      <c r="IA1565" s="54"/>
      <c r="IB1565" s="54"/>
      <c r="IC1565" s="54"/>
      <c r="ID1565" s="54"/>
      <c r="IE1565" s="54"/>
      <c r="IF1565" s="54"/>
      <c r="IG1565" s="54"/>
      <c r="IH1565" s="54"/>
      <c r="II1565" s="54"/>
      <c r="IJ1565" s="54"/>
      <c r="IK1565" s="54"/>
      <c r="IL1565" s="54"/>
      <c r="IM1565" s="54"/>
      <c r="IN1565" s="54"/>
      <c r="IO1565" s="54"/>
      <c r="IP1565" s="54"/>
      <c r="IQ1565" s="54"/>
      <c r="IR1565" s="54"/>
      <c r="IS1565" s="54"/>
      <c r="IT1565" s="54"/>
      <c r="IU1565" s="54"/>
      <c r="IV1565" s="54"/>
      <c r="IW1565" s="54"/>
      <c r="IX1565" s="54"/>
      <c r="IY1565" s="54"/>
      <c r="IZ1565" s="54"/>
      <c r="JA1565" s="54"/>
      <c r="JB1565" s="54"/>
      <c r="JC1565" s="54"/>
      <c r="JD1565" s="54"/>
      <c r="JE1565" s="54"/>
      <c r="JF1565" s="54"/>
    </row>
    <row r="1566" spans="1:266" s="33" customFormat="1" ht="39.6" x14ac:dyDescent="0.2">
      <c r="A1566" s="51"/>
      <c r="B1566" s="18" t="s">
        <v>2479</v>
      </c>
      <c r="C1566" s="18" t="s">
        <v>2480</v>
      </c>
      <c r="D1566" s="79" t="s">
        <v>2481</v>
      </c>
      <c r="E1566" s="18" t="s">
        <v>47</v>
      </c>
      <c r="F1566" s="80" t="s">
        <v>2488</v>
      </c>
      <c r="G1566" s="17" t="s">
        <v>104</v>
      </c>
      <c r="H1566" s="17">
        <v>2015.4</v>
      </c>
      <c r="I1566" s="40" t="s">
        <v>2486</v>
      </c>
      <c r="J1566" s="52"/>
      <c r="K1566" s="17" t="s">
        <v>37</v>
      </c>
      <c r="L1566" s="17"/>
      <c r="M1566" s="17"/>
      <c r="N1566" s="17"/>
      <c r="O1566" s="17"/>
      <c r="P1566" s="17" t="s">
        <v>37</v>
      </c>
      <c r="Q1566" s="17"/>
      <c r="R1566" s="17"/>
      <c r="S1566" s="17"/>
      <c r="T1566" s="17"/>
      <c r="U1566" s="17"/>
      <c r="V1566" s="17"/>
      <c r="W1566" s="17"/>
      <c r="X1566" s="17"/>
      <c r="Y1566" s="17"/>
      <c r="Z1566" s="17"/>
      <c r="AA1566" s="17" t="s">
        <v>37</v>
      </c>
      <c r="AB1566" s="17"/>
      <c r="AC1566" s="13"/>
      <c r="AD1566" s="14" t="s">
        <v>1294</v>
      </c>
      <c r="AE1566" s="14"/>
      <c r="AF1566" s="14"/>
      <c r="AG1566" s="54"/>
      <c r="AH1566" s="54"/>
      <c r="AI1566" s="54"/>
      <c r="AJ1566" s="54"/>
      <c r="AK1566" s="54"/>
      <c r="AL1566" s="54"/>
      <c r="AM1566" s="54"/>
      <c r="AN1566" s="54"/>
      <c r="AO1566" s="54"/>
      <c r="AP1566" s="54"/>
      <c r="AQ1566" s="54"/>
      <c r="AR1566" s="54"/>
      <c r="AS1566" s="54"/>
      <c r="AT1566" s="54"/>
      <c r="AU1566" s="54"/>
      <c r="AV1566" s="54"/>
      <c r="AW1566" s="54"/>
      <c r="AX1566" s="54"/>
      <c r="AY1566" s="54"/>
      <c r="AZ1566" s="54"/>
      <c r="BA1566" s="54"/>
      <c r="BB1566" s="54"/>
      <c r="BC1566" s="54"/>
      <c r="BD1566" s="54"/>
      <c r="BE1566" s="54"/>
      <c r="BF1566" s="54"/>
      <c r="BG1566" s="54"/>
      <c r="BH1566" s="54"/>
      <c r="BI1566" s="54"/>
      <c r="BJ1566" s="54"/>
      <c r="BK1566" s="54"/>
      <c r="BL1566" s="54"/>
      <c r="BM1566" s="54"/>
      <c r="BN1566" s="54"/>
      <c r="BO1566" s="54"/>
      <c r="BP1566" s="54"/>
      <c r="BQ1566" s="54"/>
      <c r="BR1566" s="54"/>
      <c r="BS1566" s="54"/>
      <c r="BT1566" s="54"/>
      <c r="BU1566" s="54"/>
      <c r="BV1566" s="54"/>
      <c r="BW1566" s="54"/>
      <c r="BX1566" s="54"/>
      <c r="BY1566" s="54"/>
      <c r="BZ1566" s="54"/>
      <c r="CA1566" s="54"/>
      <c r="CB1566" s="54"/>
      <c r="CC1566" s="54"/>
      <c r="CD1566" s="54"/>
      <c r="CE1566" s="54"/>
      <c r="CF1566" s="54"/>
      <c r="CG1566" s="54"/>
      <c r="CH1566" s="54"/>
      <c r="CI1566" s="54"/>
      <c r="CJ1566" s="54"/>
      <c r="CK1566" s="54"/>
      <c r="CL1566" s="54"/>
      <c r="CM1566" s="54"/>
      <c r="CN1566" s="54"/>
      <c r="CO1566" s="54"/>
      <c r="CP1566" s="54"/>
      <c r="CQ1566" s="54"/>
      <c r="CR1566" s="54"/>
      <c r="CS1566" s="54"/>
      <c r="CT1566" s="54"/>
      <c r="CU1566" s="54"/>
      <c r="CV1566" s="54"/>
      <c r="CW1566" s="54"/>
      <c r="CX1566" s="54"/>
      <c r="CY1566" s="54"/>
      <c r="CZ1566" s="54"/>
      <c r="DA1566" s="54"/>
      <c r="DB1566" s="54"/>
      <c r="DC1566" s="54"/>
      <c r="DD1566" s="54"/>
      <c r="DE1566" s="54"/>
      <c r="DF1566" s="54"/>
      <c r="DG1566" s="54"/>
      <c r="DH1566" s="54"/>
      <c r="DI1566" s="54"/>
      <c r="DJ1566" s="54"/>
      <c r="DK1566" s="54"/>
      <c r="DL1566" s="54"/>
      <c r="DM1566" s="54"/>
      <c r="DN1566" s="54"/>
      <c r="DO1566" s="54"/>
      <c r="DP1566" s="54"/>
      <c r="DQ1566" s="54"/>
      <c r="DR1566" s="54"/>
      <c r="DS1566" s="54"/>
      <c r="DT1566" s="54"/>
      <c r="DU1566" s="54"/>
      <c r="DV1566" s="54"/>
      <c r="DW1566" s="54"/>
      <c r="DX1566" s="54"/>
      <c r="DY1566" s="54"/>
      <c r="DZ1566" s="54"/>
      <c r="EA1566" s="54"/>
      <c r="EB1566" s="54"/>
      <c r="EC1566" s="54"/>
      <c r="ED1566" s="54"/>
      <c r="EE1566" s="54"/>
      <c r="EF1566" s="54"/>
      <c r="EG1566" s="54"/>
      <c r="EH1566" s="54"/>
      <c r="EI1566" s="54"/>
      <c r="EJ1566" s="54"/>
      <c r="EK1566" s="54"/>
      <c r="EL1566" s="54"/>
      <c r="EM1566" s="54"/>
      <c r="EN1566" s="54"/>
      <c r="EO1566" s="54"/>
      <c r="EP1566" s="54"/>
      <c r="EQ1566" s="54"/>
      <c r="ER1566" s="54"/>
      <c r="ES1566" s="54"/>
      <c r="ET1566" s="54"/>
      <c r="EU1566" s="54"/>
      <c r="EV1566" s="54"/>
      <c r="EW1566" s="54"/>
      <c r="EX1566" s="54"/>
      <c r="EY1566" s="54"/>
      <c r="EZ1566" s="54"/>
      <c r="FA1566" s="54"/>
      <c r="FB1566" s="54"/>
      <c r="FC1566" s="54"/>
      <c r="FD1566" s="54"/>
      <c r="FE1566" s="54"/>
      <c r="FF1566" s="54"/>
      <c r="FG1566" s="54"/>
      <c r="FH1566" s="54"/>
      <c r="FI1566" s="54"/>
      <c r="FJ1566" s="54"/>
      <c r="FK1566" s="54"/>
      <c r="FL1566" s="54"/>
      <c r="FM1566" s="54"/>
      <c r="FN1566" s="54"/>
      <c r="FO1566" s="54"/>
      <c r="FP1566" s="54"/>
      <c r="FQ1566" s="54"/>
      <c r="FR1566" s="54"/>
      <c r="FS1566" s="54"/>
      <c r="FT1566" s="54"/>
      <c r="FU1566" s="54"/>
      <c r="FV1566" s="54"/>
      <c r="FW1566" s="54"/>
      <c r="FX1566" s="54"/>
      <c r="FY1566" s="54"/>
      <c r="FZ1566" s="54"/>
      <c r="GA1566" s="54"/>
      <c r="GB1566" s="54"/>
      <c r="GC1566" s="54"/>
      <c r="GD1566" s="54"/>
      <c r="GE1566" s="54"/>
      <c r="GF1566" s="54"/>
      <c r="GG1566" s="54"/>
      <c r="GH1566" s="54"/>
      <c r="GI1566" s="54"/>
      <c r="GJ1566" s="54"/>
      <c r="GK1566" s="54"/>
      <c r="GL1566" s="54"/>
      <c r="GM1566" s="54"/>
      <c r="GN1566" s="54"/>
      <c r="GO1566" s="54"/>
      <c r="GP1566" s="54"/>
      <c r="GQ1566" s="54"/>
      <c r="GR1566" s="54"/>
      <c r="GS1566" s="54"/>
      <c r="GT1566" s="54"/>
      <c r="GU1566" s="54"/>
      <c r="GV1566" s="54"/>
      <c r="GW1566" s="54"/>
      <c r="GX1566" s="54"/>
      <c r="GY1566" s="54"/>
      <c r="GZ1566" s="54"/>
      <c r="HA1566" s="54"/>
      <c r="HB1566" s="54"/>
      <c r="HC1566" s="54"/>
      <c r="HD1566" s="54"/>
      <c r="HE1566" s="54"/>
      <c r="HF1566" s="54"/>
      <c r="HG1566" s="54"/>
      <c r="HH1566" s="54"/>
      <c r="HI1566" s="54"/>
      <c r="HJ1566" s="54"/>
      <c r="HK1566" s="54"/>
      <c r="HL1566" s="54"/>
      <c r="HM1566" s="54"/>
      <c r="HN1566" s="54"/>
      <c r="HO1566" s="54"/>
      <c r="HP1566" s="54"/>
      <c r="HQ1566" s="54"/>
      <c r="HR1566" s="54"/>
      <c r="HS1566" s="54"/>
      <c r="HT1566" s="54"/>
      <c r="HU1566" s="54"/>
      <c r="HV1566" s="54"/>
      <c r="HW1566" s="54"/>
      <c r="HX1566" s="54"/>
      <c r="HY1566" s="54"/>
      <c r="HZ1566" s="54"/>
      <c r="IA1566" s="54"/>
      <c r="IB1566" s="54"/>
      <c r="IC1566" s="54"/>
      <c r="ID1566" s="54"/>
      <c r="IE1566" s="54"/>
      <c r="IF1566" s="54"/>
      <c r="IG1566" s="54"/>
      <c r="IH1566" s="54"/>
      <c r="II1566" s="54"/>
      <c r="IJ1566" s="54"/>
      <c r="IK1566" s="54"/>
      <c r="IL1566" s="54"/>
      <c r="IM1566" s="54"/>
      <c r="IN1566" s="54"/>
      <c r="IO1566" s="54"/>
      <c r="IP1566" s="54"/>
      <c r="IQ1566" s="54"/>
      <c r="IR1566" s="54"/>
      <c r="IS1566" s="54"/>
      <c r="IT1566" s="54"/>
      <c r="IU1566" s="54"/>
      <c r="IV1566" s="54"/>
      <c r="IW1566" s="54"/>
      <c r="IX1566" s="54"/>
      <c r="IY1566" s="54"/>
      <c r="IZ1566" s="54"/>
      <c r="JA1566" s="54"/>
      <c r="JB1566" s="54"/>
      <c r="JC1566" s="54"/>
      <c r="JD1566" s="54"/>
      <c r="JE1566" s="54"/>
      <c r="JF1566" s="54"/>
    </row>
    <row r="1567" spans="1:266" s="33" customFormat="1" ht="39.6" x14ac:dyDescent="0.2">
      <c r="A1567" s="51"/>
      <c r="B1567" s="18" t="s">
        <v>2479</v>
      </c>
      <c r="C1567" s="18" t="s">
        <v>2480</v>
      </c>
      <c r="D1567" s="79" t="s">
        <v>2481</v>
      </c>
      <c r="E1567" s="18" t="s">
        <v>47</v>
      </c>
      <c r="F1567" s="80" t="s">
        <v>2489</v>
      </c>
      <c r="G1567" s="17" t="s">
        <v>104</v>
      </c>
      <c r="H1567" s="17">
        <v>2015.4</v>
      </c>
      <c r="I1567" s="40" t="s">
        <v>2486</v>
      </c>
      <c r="J1567" s="52"/>
      <c r="K1567" s="17" t="s">
        <v>37</v>
      </c>
      <c r="L1567" s="17"/>
      <c r="M1567" s="17"/>
      <c r="N1567" s="17"/>
      <c r="O1567" s="17"/>
      <c r="P1567" s="17" t="s">
        <v>37</v>
      </c>
      <c r="Q1567" s="17"/>
      <c r="R1567" s="17"/>
      <c r="S1567" s="17"/>
      <c r="T1567" s="17"/>
      <c r="U1567" s="17"/>
      <c r="V1567" s="17"/>
      <c r="W1567" s="17"/>
      <c r="X1567" s="17"/>
      <c r="Y1567" s="17"/>
      <c r="Z1567" s="17"/>
      <c r="AA1567" s="17" t="s">
        <v>37</v>
      </c>
      <c r="AB1567" s="17"/>
      <c r="AC1567" s="13"/>
      <c r="AD1567" s="14" t="s">
        <v>1294</v>
      </c>
      <c r="AE1567" s="14"/>
      <c r="AF1567" s="14"/>
      <c r="AG1567" s="54"/>
      <c r="AH1567" s="54"/>
      <c r="AI1567" s="54"/>
      <c r="AJ1567" s="54"/>
      <c r="AK1567" s="54"/>
      <c r="AL1567" s="54"/>
      <c r="AM1567" s="54"/>
      <c r="AN1567" s="54"/>
      <c r="AO1567" s="54"/>
      <c r="AP1567" s="54"/>
      <c r="AQ1567" s="54"/>
      <c r="AR1567" s="54"/>
      <c r="AS1567" s="54"/>
      <c r="AT1567" s="54"/>
      <c r="AU1567" s="54"/>
      <c r="AV1567" s="54"/>
      <c r="AW1567" s="54"/>
      <c r="AX1567" s="54"/>
      <c r="AY1567" s="54"/>
      <c r="AZ1567" s="54"/>
      <c r="BA1567" s="54"/>
      <c r="BB1567" s="54"/>
      <c r="BC1567" s="54"/>
      <c r="BD1567" s="54"/>
      <c r="BE1567" s="54"/>
      <c r="BF1567" s="54"/>
      <c r="BG1567" s="54"/>
      <c r="BH1567" s="54"/>
      <c r="BI1567" s="54"/>
      <c r="BJ1567" s="54"/>
      <c r="BK1567" s="54"/>
      <c r="BL1567" s="54"/>
      <c r="BM1567" s="54"/>
      <c r="BN1567" s="54"/>
      <c r="BO1567" s="54"/>
      <c r="BP1567" s="54"/>
      <c r="BQ1567" s="54"/>
      <c r="BR1567" s="54"/>
      <c r="BS1567" s="54"/>
      <c r="BT1567" s="54"/>
      <c r="BU1567" s="54"/>
      <c r="BV1567" s="54"/>
      <c r="BW1567" s="54"/>
      <c r="BX1567" s="54"/>
      <c r="BY1567" s="54"/>
      <c r="BZ1567" s="54"/>
      <c r="CA1567" s="54"/>
      <c r="CB1567" s="54"/>
      <c r="CC1567" s="54"/>
      <c r="CD1567" s="54"/>
      <c r="CE1567" s="54"/>
      <c r="CF1567" s="54"/>
      <c r="CG1567" s="54"/>
      <c r="CH1567" s="54"/>
      <c r="CI1567" s="54"/>
      <c r="CJ1567" s="54"/>
      <c r="CK1567" s="54"/>
      <c r="CL1567" s="54"/>
      <c r="CM1567" s="54"/>
      <c r="CN1567" s="54"/>
      <c r="CO1567" s="54"/>
      <c r="CP1567" s="54"/>
      <c r="CQ1567" s="54"/>
      <c r="CR1567" s="54"/>
      <c r="CS1567" s="54"/>
      <c r="CT1567" s="54"/>
      <c r="CU1567" s="54"/>
      <c r="CV1567" s="54"/>
      <c r="CW1567" s="54"/>
      <c r="CX1567" s="54"/>
      <c r="CY1567" s="54"/>
      <c r="CZ1567" s="54"/>
      <c r="DA1567" s="54"/>
      <c r="DB1567" s="54"/>
      <c r="DC1567" s="54"/>
      <c r="DD1567" s="54"/>
      <c r="DE1567" s="54"/>
      <c r="DF1567" s="54"/>
      <c r="DG1567" s="54"/>
      <c r="DH1567" s="54"/>
      <c r="DI1567" s="54"/>
      <c r="DJ1567" s="54"/>
      <c r="DK1567" s="54"/>
      <c r="DL1567" s="54"/>
      <c r="DM1567" s="54"/>
      <c r="DN1567" s="54"/>
      <c r="DO1567" s="54"/>
      <c r="DP1567" s="54"/>
      <c r="DQ1567" s="54"/>
      <c r="DR1567" s="54"/>
      <c r="DS1567" s="54"/>
      <c r="DT1567" s="54"/>
      <c r="DU1567" s="54"/>
      <c r="DV1567" s="54"/>
      <c r="DW1567" s="54"/>
      <c r="DX1567" s="54"/>
      <c r="DY1567" s="54"/>
      <c r="DZ1567" s="54"/>
      <c r="EA1567" s="54"/>
      <c r="EB1567" s="54"/>
      <c r="EC1567" s="54"/>
      <c r="ED1567" s="54"/>
      <c r="EE1567" s="54"/>
      <c r="EF1567" s="54"/>
      <c r="EG1567" s="54"/>
      <c r="EH1567" s="54"/>
      <c r="EI1567" s="54"/>
      <c r="EJ1567" s="54"/>
      <c r="EK1567" s="54"/>
      <c r="EL1567" s="54"/>
      <c r="EM1567" s="54"/>
      <c r="EN1567" s="54"/>
      <c r="EO1567" s="54"/>
      <c r="EP1567" s="54"/>
      <c r="EQ1567" s="54"/>
      <c r="ER1567" s="54"/>
      <c r="ES1567" s="54"/>
      <c r="ET1567" s="54"/>
      <c r="EU1567" s="54"/>
      <c r="EV1567" s="54"/>
      <c r="EW1567" s="54"/>
      <c r="EX1567" s="54"/>
      <c r="EY1567" s="54"/>
      <c r="EZ1567" s="54"/>
      <c r="FA1567" s="54"/>
      <c r="FB1567" s="54"/>
      <c r="FC1567" s="54"/>
      <c r="FD1567" s="54"/>
      <c r="FE1567" s="54"/>
      <c r="FF1567" s="54"/>
      <c r="FG1567" s="54"/>
      <c r="FH1567" s="54"/>
      <c r="FI1567" s="54"/>
      <c r="FJ1567" s="54"/>
      <c r="FK1567" s="54"/>
      <c r="FL1567" s="54"/>
      <c r="FM1567" s="54"/>
      <c r="FN1567" s="54"/>
      <c r="FO1567" s="54"/>
      <c r="FP1567" s="54"/>
      <c r="FQ1567" s="54"/>
      <c r="FR1567" s="54"/>
      <c r="FS1567" s="54"/>
      <c r="FT1567" s="54"/>
      <c r="FU1567" s="54"/>
      <c r="FV1567" s="54"/>
      <c r="FW1567" s="54"/>
      <c r="FX1567" s="54"/>
      <c r="FY1567" s="54"/>
      <c r="FZ1567" s="54"/>
      <c r="GA1567" s="54"/>
      <c r="GB1567" s="54"/>
      <c r="GC1567" s="54"/>
      <c r="GD1567" s="54"/>
      <c r="GE1567" s="54"/>
      <c r="GF1567" s="54"/>
      <c r="GG1567" s="54"/>
      <c r="GH1567" s="54"/>
      <c r="GI1567" s="54"/>
      <c r="GJ1567" s="54"/>
      <c r="GK1567" s="54"/>
      <c r="GL1567" s="54"/>
      <c r="GM1567" s="54"/>
      <c r="GN1567" s="54"/>
      <c r="GO1567" s="54"/>
      <c r="GP1567" s="54"/>
      <c r="GQ1567" s="54"/>
      <c r="GR1567" s="54"/>
      <c r="GS1567" s="54"/>
      <c r="GT1567" s="54"/>
      <c r="GU1567" s="54"/>
      <c r="GV1567" s="54"/>
      <c r="GW1567" s="54"/>
      <c r="GX1567" s="54"/>
      <c r="GY1567" s="54"/>
      <c r="GZ1567" s="54"/>
      <c r="HA1567" s="54"/>
      <c r="HB1567" s="54"/>
      <c r="HC1567" s="54"/>
      <c r="HD1567" s="54"/>
      <c r="HE1567" s="54"/>
      <c r="HF1567" s="54"/>
      <c r="HG1567" s="54"/>
      <c r="HH1567" s="54"/>
      <c r="HI1567" s="54"/>
      <c r="HJ1567" s="54"/>
      <c r="HK1567" s="54"/>
      <c r="HL1567" s="54"/>
      <c r="HM1567" s="54"/>
      <c r="HN1567" s="54"/>
      <c r="HO1567" s="54"/>
      <c r="HP1567" s="54"/>
      <c r="HQ1567" s="54"/>
      <c r="HR1567" s="54"/>
      <c r="HS1567" s="54"/>
      <c r="HT1567" s="54"/>
      <c r="HU1567" s="54"/>
      <c r="HV1567" s="54"/>
      <c r="HW1567" s="54"/>
      <c r="HX1567" s="54"/>
      <c r="HY1567" s="54"/>
      <c r="HZ1567" s="54"/>
      <c r="IA1567" s="54"/>
      <c r="IB1567" s="54"/>
      <c r="IC1567" s="54"/>
      <c r="ID1567" s="54"/>
      <c r="IE1567" s="54"/>
      <c r="IF1567" s="54"/>
      <c r="IG1567" s="54"/>
      <c r="IH1567" s="54"/>
      <c r="II1567" s="54"/>
      <c r="IJ1567" s="54"/>
      <c r="IK1567" s="54"/>
      <c r="IL1567" s="54"/>
      <c r="IM1567" s="54"/>
      <c r="IN1567" s="54"/>
      <c r="IO1567" s="54"/>
      <c r="IP1567" s="54"/>
      <c r="IQ1567" s="54"/>
      <c r="IR1567" s="54"/>
      <c r="IS1567" s="54"/>
      <c r="IT1567" s="54"/>
      <c r="IU1567" s="54"/>
      <c r="IV1567" s="54"/>
      <c r="IW1567" s="54"/>
      <c r="IX1567" s="54"/>
      <c r="IY1567" s="54"/>
      <c r="IZ1567" s="54"/>
      <c r="JA1567" s="54"/>
      <c r="JB1567" s="54"/>
      <c r="JC1567" s="54"/>
      <c r="JD1567" s="54"/>
      <c r="JE1567" s="54"/>
      <c r="JF1567" s="54"/>
    </row>
    <row r="1568" spans="1:266" s="33" customFormat="1" ht="39.6" x14ac:dyDescent="0.2">
      <c r="A1568" s="51"/>
      <c r="B1568" s="18" t="s">
        <v>2479</v>
      </c>
      <c r="C1568" s="18" t="s">
        <v>2480</v>
      </c>
      <c r="D1568" s="79" t="s">
        <v>2481</v>
      </c>
      <c r="E1568" s="18" t="s">
        <v>47</v>
      </c>
      <c r="F1568" s="80" t="s">
        <v>2490</v>
      </c>
      <c r="G1568" s="17" t="s">
        <v>104</v>
      </c>
      <c r="H1568" s="17">
        <v>2015.4</v>
      </c>
      <c r="I1568" s="40" t="s">
        <v>2486</v>
      </c>
      <c r="J1568" s="52"/>
      <c r="K1568" s="17" t="s">
        <v>37</v>
      </c>
      <c r="L1568" s="17"/>
      <c r="M1568" s="17"/>
      <c r="N1568" s="17"/>
      <c r="O1568" s="17"/>
      <c r="P1568" s="17" t="s">
        <v>37</v>
      </c>
      <c r="Q1568" s="17"/>
      <c r="R1568" s="17"/>
      <c r="S1568" s="17"/>
      <c r="T1568" s="17"/>
      <c r="U1568" s="17"/>
      <c r="V1568" s="17"/>
      <c r="W1568" s="17"/>
      <c r="X1568" s="17"/>
      <c r="Y1568" s="17"/>
      <c r="Z1568" s="17"/>
      <c r="AA1568" s="17" t="s">
        <v>37</v>
      </c>
      <c r="AB1568" s="17"/>
      <c r="AC1568" s="13"/>
      <c r="AD1568" s="14" t="s">
        <v>1294</v>
      </c>
      <c r="AE1568" s="14"/>
      <c r="AF1568" s="14"/>
      <c r="AG1568" s="54"/>
      <c r="AH1568" s="54"/>
      <c r="AI1568" s="54"/>
      <c r="AJ1568" s="54"/>
      <c r="AK1568" s="54"/>
      <c r="AL1568" s="54"/>
      <c r="AM1568" s="54"/>
      <c r="AN1568" s="54"/>
      <c r="AO1568" s="54"/>
      <c r="AP1568" s="54"/>
      <c r="AQ1568" s="54"/>
      <c r="AR1568" s="54"/>
      <c r="AS1568" s="54"/>
      <c r="AT1568" s="54"/>
      <c r="AU1568" s="54"/>
      <c r="AV1568" s="54"/>
      <c r="AW1568" s="54"/>
      <c r="AX1568" s="54"/>
      <c r="AY1568" s="54"/>
      <c r="AZ1568" s="54"/>
      <c r="BA1568" s="54"/>
      <c r="BB1568" s="54"/>
      <c r="BC1568" s="54"/>
      <c r="BD1568" s="54"/>
      <c r="BE1568" s="54"/>
      <c r="BF1568" s="54"/>
      <c r="BG1568" s="54"/>
      <c r="BH1568" s="54"/>
      <c r="BI1568" s="54"/>
      <c r="BJ1568" s="54"/>
      <c r="BK1568" s="54"/>
      <c r="BL1568" s="54"/>
      <c r="BM1568" s="54"/>
      <c r="BN1568" s="54"/>
      <c r="BO1568" s="54"/>
      <c r="BP1568" s="54"/>
      <c r="BQ1568" s="54"/>
      <c r="BR1568" s="54"/>
      <c r="BS1568" s="54"/>
      <c r="BT1568" s="54"/>
      <c r="BU1568" s="54"/>
      <c r="BV1568" s="54"/>
      <c r="BW1568" s="54"/>
      <c r="BX1568" s="54"/>
      <c r="BY1568" s="54"/>
      <c r="BZ1568" s="54"/>
      <c r="CA1568" s="54"/>
      <c r="CB1568" s="54"/>
      <c r="CC1568" s="54"/>
      <c r="CD1568" s="54"/>
      <c r="CE1568" s="54"/>
      <c r="CF1568" s="54"/>
      <c r="CG1568" s="54"/>
      <c r="CH1568" s="54"/>
      <c r="CI1568" s="54"/>
      <c r="CJ1568" s="54"/>
      <c r="CK1568" s="54"/>
      <c r="CL1568" s="54"/>
      <c r="CM1568" s="54"/>
      <c r="CN1568" s="54"/>
      <c r="CO1568" s="54"/>
      <c r="CP1568" s="54"/>
      <c r="CQ1568" s="54"/>
      <c r="CR1568" s="54"/>
      <c r="CS1568" s="54"/>
      <c r="CT1568" s="54"/>
      <c r="CU1568" s="54"/>
      <c r="CV1568" s="54"/>
      <c r="CW1568" s="54"/>
      <c r="CX1568" s="54"/>
      <c r="CY1568" s="54"/>
      <c r="CZ1568" s="54"/>
      <c r="DA1568" s="54"/>
      <c r="DB1568" s="54"/>
      <c r="DC1568" s="54"/>
      <c r="DD1568" s="54"/>
      <c r="DE1568" s="54"/>
      <c r="DF1568" s="54"/>
      <c r="DG1568" s="54"/>
      <c r="DH1568" s="54"/>
      <c r="DI1568" s="54"/>
      <c r="DJ1568" s="54"/>
      <c r="DK1568" s="54"/>
      <c r="DL1568" s="54"/>
      <c r="DM1568" s="54"/>
      <c r="DN1568" s="54"/>
      <c r="DO1568" s="54"/>
      <c r="DP1568" s="54"/>
      <c r="DQ1568" s="54"/>
      <c r="DR1568" s="54"/>
      <c r="DS1568" s="54"/>
      <c r="DT1568" s="54"/>
      <c r="DU1568" s="54"/>
      <c r="DV1568" s="54"/>
      <c r="DW1568" s="54"/>
      <c r="DX1568" s="54"/>
      <c r="DY1568" s="54"/>
      <c r="DZ1568" s="54"/>
      <c r="EA1568" s="54"/>
      <c r="EB1568" s="54"/>
      <c r="EC1568" s="54"/>
      <c r="ED1568" s="54"/>
      <c r="EE1568" s="54"/>
      <c r="EF1568" s="54"/>
      <c r="EG1568" s="54"/>
      <c r="EH1568" s="54"/>
      <c r="EI1568" s="54"/>
      <c r="EJ1568" s="54"/>
      <c r="EK1568" s="54"/>
      <c r="EL1568" s="54"/>
      <c r="EM1568" s="54"/>
      <c r="EN1568" s="54"/>
      <c r="EO1568" s="54"/>
      <c r="EP1568" s="54"/>
      <c r="EQ1568" s="54"/>
      <c r="ER1568" s="54"/>
      <c r="ES1568" s="54"/>
      <c r="ET1568" s="54"/>
      <c r="EU1568" s="54"/>
      <c r="EV1568" s="54"/>
      <c r="EW1568" s="54"/>
      <c r="EX1568" s="54"/>
      <c r="EY1568" s="54"/>
      <c r="EZ1568" s="54"/>
      <c r="FA1568" s="54"/>
      <c r="FB1568" s="54"/>
      <c r="FC1568" s="54"/>
      <c r="FD1568" s="54"/>
      <c r="FE1568" s="54"/>
      <c r="FF1568" s="54"/>
      <c r="FG1568" s="54"/>
      <c r="FH1568" s="54"/>
      <c r="FI1568" s="54"/>
      <c r="FJ1568" s="54"/>
      <c r="FK1568" s="54"/>
      <c r="FL1568" s="54"/>
      <c r="FM1568" s="54"/>
      <c r="FN1568" s="54"/>
      <c r="FO1568" s="54"/>
      <c r="FP1568" s="54"/>
      <c r="FQ1568" s="54"/>
      <c r="FR1568" s="54"/>
      <c r="FS1568" s="54"/>
      <c r="FT1568" s="54"/>
      <c r="FU1568" s="54"/>
      <c r="FV1568" s="54"/>
      <c r="FW1568" s="54"/>
      <c r="FX1568" s="54"/>
      <c r="FY1568" s="54"/>
      <c r="FZ1568" s="54"/>
      <c r="GA1568" s="54"/>
      <c r="GB1568" s="54"/>
      <c r="GC1568" s="54"/>
      <c r="GD1568" s="54"/>
      <c r="GE1568" s="54"/>
      <c r="GF1568" s="54"/>
      <c r="GG1568" s="54"/>
      <c r="GH1568" s="54"/>
      <c r="GI1568" s="54"/>
      <c r="GJ1568" s="54"/>
      <c r="GK1568" s="54"/>
      <c r="GL1568" s="54"/>
      <c r="GM1568" s="54"/>
      <c r="GN1568" s="54"/>
      <c r="GO1568" s="54"/>
      <c r="GP1568" s="54"/>
      <c r="GQ1568" s="54"/>
      <c r="GR1568" s="54"/>
      <c r="GS1568" s="54"/>
      <c r="GT1568" s="54"/>
      <c r="GU1568" s="54"/>
      <c r="GV1568" s="54"/>
      <c r="GW1568" s="54"/>
      <c r="GX1568" s="54"/>
      <c r="GY1568" s="54"/>
      <c r="GZ1568" s="54"/>
      <c r="HA1568" s="54"/>
      <c r="HB1568" s="54"/>
      <c r="HC1568" s="54"/>
      <c r="HD1568" s="54"/>
      <c r="HE1568" s="54"/>
      <c r="HF1568" s="54"/>
      <c r="HG1568" s="54"/>
      <c r="HH1568" s="54"/>
      <c r="HI1568" s="54"/>
      <c r="HJ1568" s="54"/>
      <c r="HK1568" s="54"/>
      <c r="HL1568" s="54"/>
      <c r="HM1568" s="54"/>
      <c r="HN1568" s="54"/>
      <c r="HO1568" s="54"/>
      <c r="HP1568" s="54"/>
      <c r="HQ1568" s="54"/>
      <c r="HR1568" s="54"/>
      <c r="HS1568" s="54"/>
      <c r="HT1568" s="54"/>
      <c r="HU1568" s="54"/>
      <c r="HV1568" s="54"/>
      <c r="HW1568" s="54"/>
      <c r="HX1568" s="54"/>
      <c r="HY1568" s="54"/>
      <c r="HZ1568" s="54"/>
      <c r="IA1568" s="54"/>
      <c r="IB1568" s="54"/>
      <c r="IC1568" s="54"/>
      <c r="ID1568" s="54"/>
      <c r="IE1568" s="54"/>
      <c r="IF1568" s="54"/>
      <c r="IG1568" s="54"/>
      <c r="IH1568" s="54"/>
      <c r="II1568" s="54"/>
      <c r="IJ1568" s="54"/>
      <c r="IK1568" s="54"/>
      <c r="IL1568" s="54"/>
      <c r="IM1568" s="54"/>
      <c r="IN1568" s="54"/>
      <c r="IO1568" s="54"/>
      <c r="IP1568" s="54"/>
      <c r="IQ1568" s="54"/>
      <c r="IR1568" s="54"/>
      <c r="IS1568" s="54"/>
      <c r="IT1568" s="54"/>
      <c r="IU1568" s="54"/>
      <c r="IV1568" s="54"/>
      <c r="IW1568" s="54"/>
      <c r="IX1568" s="54"/>
      <c r="IY1568" s="54"/>
      <c r="IZ1568" s="54"/>
      <c r="JA1568" s="54"/>
      <c r="JB1568" s="54"/>
      <c r="JC1568" s="54"/>
      <c r="JD1568" s="54"/>
      <c r="JE1568" s="54"/>
      <c r="JF1568" s="54"/>
    </row>
    <row r="1569" spans="1:266" s="33" customFormat="1" ht="39.6" x14ac:dyDescent="0.2">
      <c r="A1569" s="51"/>
      <c r="B1569" s="18" t="s">
        <v>2479</v>
      </c>
      <c r="C1569" s="18" t="s">
        <v>2480</v>
      </c>
      <c r="D1569" s="79" t="s">
        <v>2481</v>
      </c>
      <c r="E1569" s="18" t="s">
        <v>47</v>
      </c>
      <c r="F1569" s="80" t="s">
        <v>2491</v>
      </c>
      <c r="G1569" s="17" t="s">
        <v>104</v>
      </c>
      <c r="H1569" s="17">
        <v>2015.4</v>
      </c>
      <c r="I1569" s="40" t="s">
        <v>2486</v>
      </c>
      <c r="J1569" s="52"/>
      <c r="K1569" s="17" t="s">
        <v>37</v>
      </c>
      <c r="L1569" s="17"/>
      <c r="M1569" s="17"/>
      <c r="N1569" s="17"/>
      <c r="O1569" s="17"/>
      <c r="P1569" s="17" t="s">
        <v>37</v>
      </c>
      <c r="Q1569" s="17"/>
      <c r="R1569" s="17"/>
      <c r="S1569" s="17"/>
      <c r="T1569" s="17"/>
      <c r="U1569" s="17"/>
      <c r="V1569" s="17"/>
      <c r="W1569" s="17"/>
      <c r="X1569" s="17"/>
      <c r="Y1569" s="17"/>
      <c r="Z1569" s="17"/>
      <c r="AA1569" s="17" t="s">
        <v>37</v>
      </c>
      <c r="AB1569" s="17"/>
      <c r="AC1569" s="13"/>
      <c r="AD1569" s="14" t="s">
        <v>1294</v>
      </c>
      <c r="AE1569" s="14"/>
      <c r="AF1569" s="14"/>
      <c r="AG1569" s="54"/>
      <c r="AH1569" s="54"/>
      <c r="AI1569" s="54"/>
      <c r="AJ1569" s="54"/>
      <c r="AK1569" s="54"/>
      <c r="AL1569" s="54"/>
      <c r="AM1569" s="54"/>
      <c r="AN1569" s="54"/>
      <c r="AO1569" s="54"/>
      <c r="AP1569" s="54"/>
      <c r="AQ1569" s="54"/>
      <c r="AR1569" s="54"/>
      <c r="AS1569" s="54"/>
      <c r="AT1569" s="54"/>
      <c r="AU1569" s="54"/>
      <c r="AV1569" s="54"/>
      <c r="AW1569" s="54"/>
      <c r="AX1569" s="54"/>
      <c r="AY1569" s="54"/>
      <c r="AZ1569" s="54"/>
      <c r="BA1569" s="54"/>
      <c r="BB1569" s="54"/>
      <c r="BC1569" s="54"/>
      <c r="BD1569" s="54"/>
      <c r="BE1569" s="54"/>
      <c r="BF1569" s="54"/>
      <c r="BG1569" s="54"/>
      <c r="BH1569" s="54"/>
      <c r="BI1569" s="54"/>
      <c r="BJ1569" s="54"/>
      <c r="BK1569" s="54"/>
      <c r="BL1569" s="54"/>
      <c r="BM1569" s="54"/>
      <c r="BN1569" s="54"/>
      <c r="BO1569" s="54"/>
      <c r="BP1569" s="54"/>
      <c r="BQ1569" s="54"/>
      <c r="BR1569" s="54"/>
      <c r="BS1569" s="54"/>
      <c r="BT1569" s="54"/>
      <c r="BU1569" s="54"/>
      <c r="BV1569" s="54"/>
      <c r="BW1569" s="54"/>
      <c r="BX1569" s="54"/>
      <c r="BY1569" s="54"/>
      <c r="BZ1569" s="54"/>
      <c r="CA1569" s="54"/>
      <c r="CB1569" s="54"/>
      <c r="CC1569" s="54"/>
      <c r="CD1569" s="54"/>
      <c r="CE1569" s="54"/>
      <c r="CF1569" s="54"/>
      <c r="CG1569" s="54"/>
      <c r="CH1569" s="54"/>
      <c r="CI1569" s="54"/>
      <c r="CJ1569" s="54"/>
      <c r="CK1569" s="54"/>
      <c r="CL1569" s="54"/>
      <c r="CM1569" s="54"/>
      <c r="CN1569" s="54"/>
      <c r="CO1569" s="54"/>
      <c r="CP1569" s="54"/>
      <c r="CQ1569" s="54"/>
      <c r="CR1569" s="54"/>
      <c r="CS1569" s="54"/>
      <c r="CT1569" s="54"/>
      <c r="CU1569" s="54"/>
      <c r="CV1569" s="54"/>
      <c r="CW1569" s="54"/>
      <c r="CX1569" s="54"/>
      <c r="CY1569" s="54"/>
      <c r="CZ1569" s="54"/>
      <c r="DA1569" s="54"/>
      <c r="DB1569" s="54"/>
      <c r="DC1569" s="54"/>
      <c r="DD1569" s="54"/>
      <c r="DE1569" s="54"/>
      <c r="DF1569" s="54"/>
      <c r="DG1569" s="54"/>
      <c r="DH1569" s="54"/>
      <c r="DI1569" s="54"/>
      <c r="DJ1569" s="54"/>
      <c r="DK1569" s="54"/>
      <c r="DL1569" s="54"/>
      <c r="DM1569" s="54"/>
      <c r="DN1569" s="54"/>
      <c r="DO1569" s="54"/>
      <c r="DP1569" s="54"/>
      <c r="DQ1569" s="54"/>
      <c r="DR1569" s="54"/>
      <c r="DS1569" s="54"/>
      <c r="DT1569" s="54"/>
      <c r="DU1569" s="54"/>
      <c r="DV1569" s="54"/>
      <c r="DW1569" s="54"/>
      <c r="DX1569" s="54"/>
      <c r="DY1569" s="54"/>
      <c r="DZ1569" s="54"/>
      <c r="EA1569" s="54"/>
      <c r="EB1569" s="54"/>
      <c r="EC1569" s="54"/>
      <c r="ED1569" s="54"/>
      <c r="EE1569" s="54"/>
      <c r="EF1569" s="54"/>
      <c r="EG1569" s="54"/>
      <c r="EH1569" s="54"/>
      <c r="EI1569" s="54"/>
      <c r="EJ1569" s="54"/>
      <c r="EK1569" s="54"/>
      <c r="EL1569" s="54"/>
      <c r="EM1569" s="54"/>
      <c r="EN1569" s="54"/>
      <c r="EO1569" s="54"/>
      <c r="EP1569" s="54"/>
      <c r="EQ1569" s="54"/>
      <c r="ER1569" s="54"/>
      <c r="ES1569" s="54"/>
      <c r="ET1569" s="54"/>
      <c r="EU1569" s="54"/>
      <c r="EV1569" s="54"/>
      <c r="EW1569" s="54"/>
      <c r="EX1569" s="54"/>
      <c r="EY1569" s="54"/>
      <c r="EZ1569" s="54"/>
      <c r="FA1569" s="54"/>
      <c r="FB1569" s="54"/>
      <c r="FC1569" s="54"/>
      <c r="FD1569" s="54"/>
      <c r="FE1569" s="54"/>
      <c r="FF1569" s="54"/>
      <c r="FG1569" s="54"/>
      <c r="FH1569" s="54"/>
      <c r="FI1569" s="54"/>
      <c r="FJ1569" s="54"/>
      <c r="FK1569" s="54"/>
      <c r="FL1569" s="54"/>
      <c r="FM1569" s="54"/>
      <c r="FN1569" s="54"/>
      <c r="FO1569" s="54"/>
      <c r="FP1569" s="54"/>
      <c r="FQ1569" s="54"/>
      <c r="FR1569" s="54"/>
      <c r="FS1569" s="54"/>
      <c r="FT1569" s="54"/>
      <c r="FU1569" s="54"/>
      <c r="FV1569" s="54"/>
      <c r="FW1569" s="54"/>
      <c r="FX1569" s="54"/>
      <c r="FY1569" s="54"/>
      <c r="FZ1569" s="54"/>
      <c r="GA1569" s="54"/>
      <c r="GB1569" s="54"/>
      <c r="GC1569" s="54"/>
      <c r="GD1569" s="54"/>
      <c r="GE1569" s="54"/>
      <c r="GF1569" s="54"/>
      <c r="GG1569" s="54"/>
      <c r="GH1569" s="54"/>
      <c r="GI1569" s="54"/>
      <c r="GJ1569" s="54"/>
      <c r="GK1569" s="54"/>
      <c r="GL1569" s="54"/>
      <c r="GM1569" s="54"/>
      <c r="GN1569" s="54"/>
      <c r="GO1569" s="54"/>
      <c r="GP1569" s="54"/>
      <c r="GQ1569" s="54"/>
      <c r="GR1569" s="54"/>
      <c r="GS1569" s="54"/>
      <c r="GT1569" s="54"/>
      <c r="GU1569" s="54"/>
      <c r="GV1569" s="54"/>
      <c r="GW1569" s="54"/>
      <c r="GX1569" s="54"/>
      <c r="GY1569" s="54"/>
      <c r="GZ1569" s="54"/>
      <c r="HA1569" s="54"/>
      <c r="HB1569" s="54"/>
      <c r="HC1569" s="54"/>
      <c r="HD1569" s="54"/>
      <c r="HE1569" s="54"/>
      <c r="HF1569" s="54"/>
      <c r="HG1569" s="54"/>
      <c r="HH1569" s="54"/>
      <c r="HI1569" s="54"/>
      <c r="HJ1569" s="54"/>
      <c r="HK1569" s="54"/>
      <c r="HL1569" s="54"/>
      <c r="HM1569" s="54"/>
      <c r="HN1569" s="54"/>
      <c r="HO1569" s="54"/>
      <c r="HP1569" s="54"/>
      <c r="HQ1569" s="54"/>
      <c r="HR1569" s="54"/>
      <c r="HS1569" s="54"/>
      <c r="HT1569" s="54"/>
      <c r="HU1569" s="54"/>
      <c r="HV1569" s="54"/>
      <c r="HW1569" s="54"/>
      <c r="HX1569" s="54"/>
      <c r="HY1569" s="54"/>
      <c r="HZ1569" s="54"/>
      <c r="IA1569" s="54"/>
      <c r="IB1569" s="54"/>
      <c r="IC1569" s="54"/>
      <c r="ID1569" s="54"/>
      <c r="IE1569" s="54"/>
      <c r="IF1569" s="54"/>
      <c r="IG1569" s="54"/>
      <c r="IH1569" s="54"/>
      <c r="II1569" s="54"/>
      <c r="IJ1569" s="54"/>
      <c r="IK1569" s="54"/>
      <c r="IL1569" s="54"/>
      <c r="IM1569" s="54"/>
      <c r="IN1569" s="54"/>
      <c r="IO1569" s="54"/>
      <c r="IP1569" s="54"/>
      <c r="IQ1569" s="54"/>
      <c r="IR1569" s="54"/>
      <c r="IS1569" s="54"/>
      <c r="IT1569" s="54"/>
      <c r="IU1569" s="54"/>
      <c r="IV1569" s="54"/>
      <c r="IW1569" s="54"/>
      <c r="IX1569" s="54"/>
      <c r="IY1569" s="54"/>
      <c r="IZ1569" s="54"/>
      <c r="JA1569" s="54"/>
      <c r="JB1569" s="54"/>
      <c r="JC1569" s="54"/>
      <c r="JD1569" s="54"/>
      <c r="JE1569" s="54"/>
      <c r="JF1569" s="54"/>
    </row>
    <row r="1570" spans="1:266" s="33" customFormat="1" ht="39.6" x14ac:dyDescent="0.2">
      <c r="A1570" s="51"/>
      <c r="B1570" s="18" t="s">
        <v>2479</v>
      </c>
      <c r="C1570" s="18" t="s">
        <v>2480</v>
      </c>
      <c r="D1570" s="79" t="s">
        <v>2481</v>
      </c>
      <c r="E1570" s="18" t="s">
        <v>47</v>
      </c>
      <c r="F1570" s="80" t="s">
        <v>2492</v>
      </c>
      <c r="G1570" s="17" t="s">
        <v>157</v>
      </c>
      <c r="H1570" s="17">
        <v>2014.4</v>
      </c>
      <c r="I1570" s="40" t="s">
        <v>2486</v>
      </c>
      <c r="J1570" s="52"/>
      <c r="K1570" s="17"/>
      <c r="L1570" s="17"/>
      <c r="M1570" s="17"/>
      <c r="N1570" s="17"/>
      <c r="O1570" s="17"/>
      <c r="P1570" s="17"/>
      <c r="Q1570" s="17"/>
      <c r="R1570" s="17"/>
      <c r="S1570" s="17"/>
      <c r="T1570" s="17"/>
      <c r="U1570" s="17"/>
      <c r="V1570" s="17"/>
      <c r="W1570" s="17"/>
      <c r="X1570" s="17"/>
      <c r="Y1570" s="17"/>
      <c r="Z1570" s="17"/>
      <c r="AA1570" s="17" t="s">
        <v>37</v>
      </c>
      <c r="AB1570" s="17"/>
      <c r="AC1570" s="13"/>
      <c r="AD1570" s="14" t="s">
        <v>1294</v>
      </c>
      <c r="AE1570" s="14"/>
      <c r="AF1570" s="14"/>
      <c r="AG1570" s="54"/>
      <c r="AH1570" s="54"/>
      <c r="AI1570" s="54"/>
      <c r="AJ1570" s="54"/>
      <c r="AK1570" s="54"/>
      <c r="AL1570" s="54"/>
      <c r="AM1570" s="54"/>
      <c r="AN1570" s="54"/>
      <c r="AO1570" s="54"/>
      <c r="AP1570" s="54"/>
      <c r="AQ1570" s="54"/>
      <c r="AR1570" s="54"/>
      <c r="AS1570" s="54"/>
      <c r="AT1570" s="54"/>
      <c r="AU1570" s="54"/>
      <c r="AV1570" s="54"/>
      <c r="AW1570" s="54"/>
      <c r="AX1570" s="54"/>
      <c r="AY1570" s="54"/>
      <c r="AZ1570" s="54"/>
      <c r="BA1570" s="54"/>
      <c r="BB1570" s="54"/>
      <c r="BC1570" s="54"/>
      <c r="BD1570" s="54"/>
      <c r="BE1570" s="54"/>
      <c r="BF1570" s="54"/>
      <c r="BG1570" s="54"/>
      <c r="BH1570" s="54"/>
      <c r="BI1570" s="54"/>
      <c r="BJ1570" s="54"/>
      <c r="BK1570" s="54"/>
      <c r="BL1570" s="54"/>
      <c r="BM1570" s="54"/>
      <c r="BN1570" s="54"/>
      <c r="BO1570" s="54"/>
      <c r="BP1570" s="54"/>
      <c r="BQ1570" s="54"/>
      <c r="BR1570" s="54"/>
      <c r="BS1570" s="54"/>
      <c r="BT1570" s="54"/>
      <c r="BU1570" s="54"/>
      <c r="BV1570" s="54"/>
      <c r="BW1570" s="54"/>
      <c r="BX1570" s="54"/>
      <c r="BY1570" s="54"/>
      <c r="BZ1570" s="54"/>
      <c r="CA1570" s="54"/>
      <c r="CB1570" s="54"/>
      <c r="CC1570" s="54"/>
      <c r="CD1570" s="54"/>
      <c r="CE1570" s="54"/>
      <c r="CF1570" s="54"/>
      <c r="CG1570" s="54"/>
      <c r="CH1570" s="54"/>
      <c r="CI1570" s="54"/>
      <c r="CJ1570" s="54"/>
      <c r="CK1570" s="54"/>
      <c r="CL1570" s="54"/>
      <c r="CM1570" s="54"/>
      <c r="CN1570" s="54"/>
      <c r="CO1570" s="54"/>
      <c r="CP1570" s="54"/>
      <c r="CQ1570" s="54"/>
      <c r="CR1570" s="54"/>
      <c r="CS1570" s="54"/>
      <c r="CT1570" s="54"/>
      <c r="CU1570" s="54"/>
      <c r="CV1570" s="54"/>
      <c r="CW1570" s="54"/>
      <c r="CX1570" s="54"/>
      <c r="CY1570" s="54"/>
      <c r="CZ1570" s="54"/>
      <c r="DA1570" s="54"/>
      <c r="DB1570" s="54"/>
      <c r="DC1570" s="54"/>
      <c r="DD1570" s="54"/>
      <c r="DE1570" s="54"/>
      <c r="DF1570" s="54"/>
      <c r="DG1570" s="54"/>
      <c r="DH1570" s="54"/>
      <c r="DI1570" s="54"/>
      <c r="DJ1570" s="54"/>
      <c r="DK1570" s="54"/>
      <c r="DL1570" s="54"/>
      <c r="DM1570" s="54"/>
      <c r="DN1570" s="54"/>
      <c r="DO1570" s="54"/>
      <c r="DP1570" s="54"/>
      <c r="DQ1570" s="54"/>
      <c r="DR1570" s="54"/>
      <c r="DS1570" s="54"/>
      <c r="DT1570" s="54"/>
      <c r="DU1570" s="54"/>
      <c r="DV1570" s="54"/>
      <c r="DW1570" s="54"/>
      <c r="DX1570" s="54"/>
      <c r="DY1570" s="54"/>
      <c r="DZ1570" s="54"/>
      <c r="EA1570" s="54"/>
      <c r="EB1570" s="54"/>
      <c r="EC1570" s="54"/>
      <c r="ED1570" s="54"/>
      <c r="EE1570" s="54"/>
      <c r="EF1570" s="54"/>
      <c r="EG1570" s="54"/>
      <c r="EH1570" s="54"/>
      <c r="EI1570" s="54"/>
      <c r="EJ1570" s="54"/>
      <c r="EK1570" s="54"/>
      <c r="EL1570" s="54"/>
      <c r="EM1570" s="54"/>
      <c r="EN1570" s="54"/>
      <c r="EO1570" s="54"/>
      <c r="EP1570" s="54"/>
      <c r="EQ1570" s="54"/>
      <c r="ER1570" s="54"/>
      <c r="ES1570" s="54"/>
      <c r="ET1570" s="54"/>
      <c r="EU1570" s="54"/>
      <c r="EV1570" s="54"/>
      <c r="EW1570" s="54"/>
      <c r="EX1570" s="54"/>
      <c r="EY1570" s="54"/>
      <c r="EZ1570" s="54"/>
      <c r="FA1570" s="54"/>
      <c r="FB1570" s="54"/>
      <c r="FC1570" s="54"/>
      <c r="FD1570" s="54"/>
      <c r="FE1570" s="54"/>
      <c r="FF1570" s="54"/>
      <c r="FG1570" s="54"/>
      <c r="FH1570" s="54"/>
      <c r="FI1570" s="54"/>
      <c r="FJ1570" s="54"/>
      <c r="FK1570" s="54"/>
      <c r="FL1570" s="54"/>
      <c r="FM1570" s="54"/>
      <c r="FN1570" s="54"/>
      <c r="FO1570" s="54"/>
      <c r="FP1570" s="54"/>
      <c r="FQ1570" s="54"/>
      <c r="FR1570" s="54"/>
      <c r="FS1570" s="54"/>
      <c r="FT1570" s="54"/>
      <c r="FU1570" s="54"/>
      <c r="FV1570" s="54"/>
      <c r="FW1570" s="54"/>
      <c r="FX1570" s="54"/>
      <c r="FY1570" s="54"/>
      <c r="FZ1570" s="54"/>
      <c r="GA1570" s="54"/>
      <c r="GB1570" s="54"/>
      <c r="GC1570" s="54"/>
      <c r="GD1570" s="54"/>
      <c r="GE1570" s="54"/>
      <c r="GF1570" s="54"/>
      <c r="GG1570" s="54"/>
      <c r="GH1570" s="54"/>
      <c r="GI1570" s="54"/>
      <c r="GJ1570" s="54"/>
      <c r="GK1570" s="54"/>
      <c r="GL1570" s="54"/>
      <c r="GM1570" s="54"/>
      <c r="GN1570" s="54"/>
      <c r="GO1570" s="54"/>
      <c r="GP1570" s="54"/>
      <c r="GQ1570" s="54"/>
      <c r="GR1570" s="54"/>
      <c r="GS1570" s="54"/>
      <c r="GT1570" s="54"/>
      <c r="GU1570" s="54"/>
      <c r="GV1570" s="54"/>
      <c r="GW1570" s="54"/>
      <c r="GX1570" s="54"/>
      <c r="GY1570" s="54"/>
      <c r="GZ1570" s="54"/>
      <c r="HA1570" s="54"/>
      <c r="HB1570" s="54"/>
      <c r="HC1570" s="54"/>
      <c r="HD1570" s="54"/>
      <c r="HE1570" s="54"/>
      <c r="HF1570" s="54"/>
      <c r="HG1570" s="54"/>
      <c r="HH1570" s="54"/>
      <c r="HI1570" s="54"/>
      <c r="HJ1570" s="54"/>
      <c r="HK1570" s="54"/>
      <c r="HL1570" s="54"/>
      <c r="HM1570" s="54"/>
      <c r="HN1570" s="54"/>
      <c r="HO1570" s="54"/>
      <c r="HP1570" s="54"/>
      <c r="HQ1570" s="54"/>
      <c r="HR1570" s="54"/>
      <c r="HS1570" s="54"/>
      <c r="HT1570" s="54"/>
      <c r="HU1570" s="54"/>
      <c r="HV1570" s="54"/>
      <c r="HW1570" s="54"/>
      <c r="HX1570" s="54"/>
      <c r="HY1570" s="54"/>
      <c r="HZ1570" s="54"/>
      <c r="IA1570" s="54"/>
      <c r="IB1570" s="54"/>
      <c r="IC1570" s="54"/>
      <c r="ID1570" s="54"/>
      <c r="IE1570" s="54"/>
      <c r="IF1570" s="54"/>
      <c r="IG1570" s="54"/>
      <c r="IH1570" s="54"/>
      <c r="II1570" s="54"/>
      <c r="IJ1570" s="54"/>
      <c r="IK1570" s="54"/>
      <c r="IL1570" s="54"/>
      <c r="IM1570" s="54"/>
      <c r="IN1570" s="54"/>
      <c r="IO1570" s="54"/>
      <c r="IP1570" s="54"/>
      <c r="IQ1570" s="54"/>
      <c r="IR1570" s="54"/>
      <c r="IS1570" s="54"/>
      <c r="IT1570" s="54"/>
      <c r="IU1570" s="54"/>
      <c r="IV1570" s="54"/>
      <c r="IW1570" s="54"/>
      <c r="IX1570" s="54"/>
      <c r="IY1570" s="54"/>
      <c r="IZ1570" s="54"/>
      <c r="JA1570" s="54"/>
      <c r="JB1570" s="54"/>
      <c r="JC1570" s="54"/>
      <c r="JD1570" s="54"/>
      <c r="JE1570" s="54"/>
      <c r="JF1570" s="54"/>
    </row>
    <row r="1571" spans="1:266" s="33" customFormat="1" ht="39.6" x14ac:dyDescent="0.2">
      <c r="A1571" s="51"/>
      <c r="B1571" s="18" t="s">
        <v>2479</v>
      </c>
      <c r="C1571" s="18" t="s">
        <v>2480</v>
      </c>
      <c r="D1571" s="79" t="s">
        <v>2481</v>
      </c>
      <c r="E1571" s="18" t="s">
        <v>47</v>
      </c>
      <c r="F1571" s="80" t="s">
        <v>2493</v>
      </c>
      <c r="G1571" s="17" t="s">
        <v>157</v>
      </c>
      <c r="H1571" s="17">
        <v>2015.4</v>
      </c>
      <c r="I1571" s="40" t="s">
        <v>2486</v>
      </c>
      <c r="J1571" s="52"/>
      <c r="K1571" s="17"/>
      <c r="L1571" s="17"/>
      <c r="M1571" s="17"/>
      <c r="N1571" s="17"/>
      <c r="O1571" s="17"/>
      <c r="P1571" s="17"/>
      <c r="Q1571" s="17"/>
      <c r="R1571" s="17"/>
      <c r="S1571" s="17"/>
      <c r="T1571" s="17"/>
      <c r="U1571" s="17"/>
      <c r="V1571" s="17"/>
      <c r="W1571" s="17"/>
      <c r="X1571" s="17"/>
      <c r="Y1571" s="17"/>
      <c r="Z1571" s="17"/>
      <c r="AA1571" s="17" t="s">
        <v>37</v>
      </c>
      <c r="AB1571" s="17"/>
      <c r="AC1571" s="13"/>
      <c r="AD1571" s="14" t="s">
        <v>1294</v>
      </c>
      <c r="AE1571" s="14"/>
      <c r="AF1571" s="14"/>
      <c r="AG1571" s="54"/>
      <c r="AH1571" s="54"/>
      <c r="AI1571" s="54"/>
      <c r="AJ1571" s="54"/>
      <c r="AK1571" s="54"/>
      <c r="AL1571" s="54"/>
      <c r="AM1571" s="54"/>
      <c r="AN1571" s="54"/>
      <c r="AO1571" s="54"/>
      <c r="AP1571" s="54"/>
      <c r="AQ1571" s="54"/>
      <c r="AR1571" s="54"/>
      <c r="AS1571" s="54"/>
      <c r="AT1571" s="54"/>
      <c r="AU1571" s="54"/>
      <c r="AV1571" s="54"/>
      <c r="AW1571" s="54"/>
      <c r="AX1571" s="54"/>
      <c r="AY1571" s="54"/>
      <c r="AZ1571" s="54"/>
      <c r="BA1571" s="54"/>
      <c r="BB1571" s="54"/>
      <c r="BC1571" s="54"/>
      <c r="BD1571" s="54"/>
      <c r="BE1571" s="54"/>
      <c r="BF1571" s="54"/>
      <c r="BG1571" s="54"/>
      <c r="BH1571" s="54"/>
      <c r="BI1571" s="54"/>
      <c r="BJ1571" s="54"/>
      <c r="BK1571" s="54"/>
      <c r="BL1571" s="54"/>
      <c r="BM1571" s="54"/>
      <c r="BN1571" s="54"/>
      <c r="BO1571" s="54"/>
      <c r="BP1571" s="54"/>
      <c r="BQ1571" s="54"/>
      <c r="BR1571" s="54"/>
      <c r="BS1571" s="54"/>
      <c r="BT1571" s="54"/>
      <c r="BU1571" s="54"/>
      <c r="BV1571" s="54"/>
      <c r="BW1571" s="54"/>
      <c r="BX1571" s="54"/>
      <c r="BY1571" s="54"/>
      <c r="BZ1571" s="54"/>
      <c r="CA1571" s="54"/>
      <c r="CB1571" s="54"/>
      <c r="CC1571" s="54"/>
      <c r="CD1571" s="54"/>
      <c r="CE1571" s="54"/>
      <c r="CF1571" s="54"/>
      <c r="CG1571" s="54"/>
      <c r="CH1571" s="54"/>
      <c r="CI1571" s="54"/>
      <c r="CJ1571" s="54"/>
      <c r="CK1571" s="54"/>
      <c r="CL1571" s="54"/>
      <c r="CM1571" s="54"/>
      <c r="CN1571" s="54"/>
      <c r="CO1571" s="54"/>
      <c r="CP1571" s="54"/>
      <c r="CQ1571" s="54"/>
      <c r="CR1571" s="54"/>
      <c r="CS1571" s="54"/>
      <c r="CT1571" s="54"/>
      <c r="CU1571" s="54"/>
      <c r="CV1571" s="54"/>
      <c r="CW1571" s="54"/>
      <c r="CX1571" s="54"/>
      <c r="CY1571" s="54"/>
      <c r="CZ1571" s="54"/>
      <c r="DA1571" s="54"/>
      <c r="DB1571" s="54"/>
      <c r="DC1571" s="54"/>
      <c r="DD1571" s="54"/>
      <c r="DE1571" s="54"/>
      <c r="DF1571" s="54"/>
      <c r="DG1571" s="54"/>
      <c r="DH1571" s="54"/>
      <c r="DI1571" s="54"/>
      <c r="DJ1571" s="54"/>
      <c r="DK1571" s="54"/>
      <c r="DL1571" s="54"/>
      <c r="DM1571" s="54"/>
      <c r="DN1571" s="54"/>
      <c r="DO1571" s="54"/>
      <c r="DP1571" s="54"/>
      <c r="DQ1571" s="54"/>
      <c r="DR1571" s="54"/>
      <c r="DS1571" s="54"/>
      <c r="DT1571" s="54"/>
      <c r="DU1571" s="54"/>
      <c r="DV1571" s="54"/>
      <c r="DW1571" s="54"/>
      <c r="DX1571" s="54"/>
      <c r="DY1571" s="54"/>
      <c r="DZ1571" s="54"/>
      <c r="EA1571" s="54"/>
      <c r="EB1571" s="54"/>
      <c r="EC1571" s="54"/>
      <c r="ED1571" s="54"/>
      <c r="EE1571" s="54"/>
      <c r="EF1571" s="54"/>
      <c r="EG1571" s="54"/>
      <c r="EH1571" s="54"/>
      <c r="EI1571" s="54"/>
      <c r="EJ1571" s="54"/>
      <c r="EK1571" s="54"/>
      <c r="EL1571" s="54"/>
      <c r="EM1571" s="54"/>
      <c r="EN1571" s="54"/>
      <c r="EO1571" s="54"/>
      <c r="EP1571" s="54"/>
      <c r="EQ1571" s="54"/>
      <c r="ER1571" s="54"/>
      <c r="ES1571" s="54"/>
      <c r="ET1571" s="54"/>
      <c r="EU1571" s="54"/>
      <c r="EV1571" s="54"/>
      <c r="EW1571" s="54"/>
      <c r="EX1571" s="54"/>
      <c r="EY1571" s="54"/>
      <c r="EZ1571" s="54"/>
      <c r="FA1571" s="54"/>
      <c r="FB1571" s="54"/>
      <c r="FC1571" s="54"/>
      <c r="FD1571" s="54"/>
      <c r="FE1571" s="54"/>
      <c r="FF1571" s="54"/>
      <c r="FG1571" s="54"/>
      <c r="FH1571" s="54"/>
      <c r="FI1571" s="54"/>
      <c r="FJ1571" s="54"/>
      <c r="FK1571" s="54"/>
      <c r="FL1571" s="54"/>
      <c r="FM1571" s="54"/>
      <c r="FN1571" s="54"/>
      <c r="FO1571" s="54"/>
      <c r="FP1571" s="54"/>
      <c r="FQ1571" s="54"/>
      <c r="FR1571" s="54"/>
      <c r="FS1571" s="54"/>
      <c r="FT1571" s="54"/>
      <c r="FU1571" s="54"/>
      <c r="FV1571" s="54"/>
      <c r="FW1571" s="54"/>
      <c r="FX1571" s="54"/>
      <c r="FY1571" s="54"/>
      <c r="FZ1571" s="54"/>
      <c r="GA1571" s="54"/>
      <c r="GB1571" s="54"/>
      <c r="GC1571" s="54"/>
      <c r="GD1571" s="54"/>
      <c r="GE1571" s="54"/>
      <c r="GF1571" s="54"/>
      <c r="GG1571" s="54"/>
      <c r="GH1571" s="54"/>
      <c r="GI1571" s="54"/>
      <c r="GJ1571" s="54"/>
      <c r="GK1571" s="54"/>
      <c r="GL1571" s="54"/>
      <c r="GM1571" s="54"/>
      <c r="GN1571" s="54"/>
      <c r="GO1571" s="54"/>
      <c r="GP1571" s="54"/>
      <c r="GQ1571" s="54"/>
      <c r="GR1571" s="54"/>
      <c r="GS1571" s="54"/>
      <c r="GT1571" s="54"/>
      <c r="GU1571" s="54"/>
      <c r="GV1571" s="54"/>
      <c r="GW1571" s="54"/>
      <c r="GX1571" s="54"/>
      <c r="GY1571" s="54"/>
      <c r="GZ1571" s="54"/>
      <c r="HA1571" s="54"/>
      <c r="HB1571" s="54"/>
      <c r="HC1571" s="54"/>
      <c r="HD1571" s="54"/>
      <c r="HE1571" s="54"/>
      <c r="HF1571" s="54"/>
      <c r="HG1571" s="54"/>
      <c r="HH1571" s="54"/>
      <c r="HI1571" s="54"/>
      <c r="HJ1571" s="54"/>
      <c r="HK1571" s="54"/>
      <c r="HL1571" s="54"/>
      <c r="HM1571" s="54"/>
      <c r="HN1571" s="54"/>
      <c r="HO1571" s="54"/>
      <c r="HP1571" s="54"/>
      <c r="HQ1571" s="54"/>
      <c r="HR1571" s="54"/>
      <c r="HS1571" s="54"/>
      <c r="HT1571" s="54"/>
      <c r="HU1571" s="54"/>
      <c r="HV1571" s="54"/>
      <c r="HW1571" s="54"/>
      <c r="HX1571" s="54"/>
      <c r="HY1571" s="54"/>
      <c r="HZ1571" s="54"/>
      <c r="IA1571" s="54"/>
      <c r="IB1571" s="54"/>
      <c r="IC1571" s="54"/>
      <c r="ID1571" s="54"/>
      <c r="IE1571" s="54"/>
      <c r="IF1571" s="54"/>
      <c r="IG1571" s="54"/>
      <c r="IH1571" s="54"/>
      <c r="II1571" s="54"/>
      <c r="IJ1571" s="54"/>
      <c r="IK1571" s="54"/>
      <c r="IL1571" s="54"/>
      <c r="IM1571" s="54"/>
      <c r="IN1571" s="54"/>
      <c r="IO1571" s="54"/>
      <c r="IP1571" s="54"/>
      <c r="IQ1571" s="54"/>
      <c r="IR1571" s="54"/>
      <c r="IS1571" s="54"/>
      <c r="IT1571" s="54"/>
      <c r="IU1571" s="54"/>
      <c r="IV1571" s="54"/>
      <c r="IW1571" s="54"/>
      <c r="IX1571" s="54"/>
      <c r="IY1571" s="54"/>
      <c r="IZ1571" s="54"/>
      <c r="JA1571" s="54"/>
      <c r="JB1571" s="54"/>
      <c r="JC1571" s="54"/>
      <c r="JD1571" s="54"/>
      <c r="JE1571" s="54"/>
      <c r="JF1571" s="54"/>
    </row>
    <row r="1572" spans="1:266" s="33" customFormat="1" ht="39.6" x14ac:dyDescent="0.2">
      <c r="A1572" s="51"/>
      <c r="B1572" s="18" t="s">
        <v>2479</v>
      </c>
      <c r="C1572" s="18" t="s">
        <v>2480</v>
      </c>
      <c r="D1572" s="79" t="s">
        <v>2481</v>
      </c>
      <c r="E1572" s="18" t="s">
        <v>47</v>
      </c>
      <c r="F1572" s="80" t="s">
        <v>2494</v>
      </c>
      <c r="G1572" s="17" t="s">
        <v>157</v>
      </c>
      <c r="H1572" s="17">
        <v>2015.4</v>
      </c>
      <c r="I1572" s="40" t="s">
        <v>2486</v>
      </c>
      <c r="J1572" s="52"/>
      <c r="K1572" s="17"/>
      <c r="L1572" s="17"/>
      <c r="M1572" s="17"/>
      <c r="N1572" s="17"/>
      <c r="O1572" s="17"/>
      <c r="P1572" s="17"/>
      <c r="Q1572" s="17"/>
      <c r="R1572" s="17"/>
      <c r="S1572" s="17"/>
      <c r="T1572" s="17"/>
      <c r="U1572" s="17"/>
      <c r="V1572" s="17"/>
      <c r="W1572" s="17"/>
      <c r="X1572" s="17"/>
      <c r="Y1572" s="17"/>
      <c r="Z1572" s="17"/>
      <c r="AA1572" s="17" t="s">
        <v>37</v>
      </c>
      <c r="AB1572" s="17"/>
      <c r="AC1572" s="13"/>
      <c r="AD1572" s="14" t="s">
        <v>1294</v>
      </c>
      <c r="AE1572" s="14"/>
      <c r="AF1572" s="14"/>
      <c r="AG1572" s="54"/>
      <c r="AH1572" s="54"/>
      <c r="AI1572" s="54"/>
      <c r="AJ1572" s="54"/>
      <c r="AK1572" s="54"/>
      <c r="AL1572" s="54"/>
      <c r="AM1572" s="54"/>
      <c r="AN1572" s="54"/>
      <c r="AO1572" s="54"/>
      <c r="AP1572" s="54"/>
      <c r="AQ1572" s="54"/>
      <c r="AR1572" s="54"/>
      <c r="AS1572" s="54"/>
      <c r="AT1572" s="54"/>
      <c r="AU1572" s="54"/>
      <c r="AV1572" s="54"/>
      <c r="AW1572" s="54"/>
      <c r="AX1572" s="54"/>
      <c r="AY1572" s="54"/>
      <c r="AZ1572" s="54"/>
      <c r="BA1572" s="54"/>
      <c r="BB1572" s="54"/>
      <c r="BC1572" s="54"/>
      <c r="BD1572" s="54"/>
      <c r="BE1572" s="54"/>
      <c r="BF1572" s="54"/>
      <c r="BG1572" s="54"/>
      <c r="BH1572" s="54"/>
      <c r="BI1572" s="54"/>
      <c r="BJ1572" s="54"/>
      <c r="BK1572" s="54"/>
      <c r="BL1572" s="54"/>
      <c r="BM1572" s="54"/>
      <c r="BN1572" s="54"/>
      <c r="BO1572" s="54"/>
      <c r="BP1572" s="54"/>
      <c r="BQ1572" s="54"/>
      <c r="BR1572" s="54"/>
      <c r="BS1572" s="54"/>
      <c r="BT1572" s="54"/>
      <c r="BU1572" s="54"/>
      <c r="BV1572" s="54"/>
      <c r="BW1572" s="54"/>
      <c r="BX1572" s="54"/>
      <c r="BY1572" s="54"/>
      <c r="BZ1572" s="54"/>
      <c r="CA1572" s="54"/>
      <c r="CB1572" s="54"/>
      <c r="CC1572" s="54"/>
      <c r="CD1572" s="54"/>
      <c r="CE1572" s="54"/>
      <c r="CF1572" s="54"/>
      <c r="CG1572" s="54"/>
      <c r="CH1572" s="54"/>
      <c r="CI1572" s="54"/>
      <c r="CJ1572" s="54"/>
      <c r="CK1572" s="54"/>
      <c r="CL1572" s="54"/>
      <c r="CM1572" s="54"/>
      <c r="CN1572" s="54"/>
      <c r="CO1572" s="54"/>
      <c r="CP1572" s="54"/>
      <c r="CQ1572" s="54"/>
      <c r="CR1572" s="54"/>
      <c r="CS1572" s="54"/>
      <c r="CT1572" s="54"/>
      <c r="CU1572" s="54"/>
      <c r="CV1572" s="54"/>
      <c r="CW1572" s="54"/>
      <c r="CX1572" s="54"/>
      <c r="CY1572" s="54"/>
      <c r="CZ1572" s="54"/>
      <c r="DA1572" s="54"/>
      <c r="DB1572" s="54"/>
      <c r="DC1572" s="54"/>
      <c r="DD1572" s="54"/>
      <c r="DE1572" s="54"/>
      <c r="DF1572" s="54"/>
      <c r="DG1572" s="54"/>
      <c r="DH1572" s="54"/>
      <c r="DI1572" s="54"/>
      <c r="DJ1572" s="54"/>
      <c r="DK1572" s="54"/>
      <c r="DL1572" s="54"/>
      <c r="DM1572" s="54"/>
      <c r="DN1572" s="54"/>
      <c r="DO1572" s="54"/>
      <c r="DP1572" s="54"/>
      <c r="DQ1572" s="54"/>
      <c r="DR1572" s="54"/>
      <c r="DS1572" s="54"/>
      <c r="DT1572" s="54"/>
      <c r="DU1572" s="54"/>
      <c r="DV1572" s="54"/>
      <c r="DW1572" s="54"/>
      <c r="DX1572" s="54"/>
      <c r="DY1572" s="54"/>
      <c r="DZ1572" s="54"/>
      <c r="EA1572" s="54"/>
      <c r="EB1572" s="54"/>
      <c r="EC1572" s="54"/>
      <c r="ED1572" s="54"/>
      <c r="EE1572" s="54"/>
      <c r="EF1572" s="54"/>
      <c r="EG1572" s="54"/>
      <c r="EH1572" s="54"/>
      <c r="EI1572" s="54"/>
      <c r="EJ1572" s="54"/>
      <c r="EK1572" s="54"/>
      <c r="EL1572" s="54"/>
      <c r="EM1572" s="54"/>
      <c r="EN1572" s="54"/>
      <c r="EO1572" s="54"/>
      <c r="EP1572" s="54"/>
      <c r="EQ1572" s="54"/>
      <c r="ER1572" s="54"/>
      <c r="ES1572" s="54"/>
      <c r="ET1572" s="54"/>
      <c r="EU1572" s="54"/>
      <c r="EV1572" s="54"/>
      <c r="EW1572" s="54"/>
      <c r="EX1572" s="54"/>
      <c r="EY1572" s="54"/>
      <c r="EZ1572" s="54"/>
      <c r="FA1572" s="54"/>
      <c r="FB1572" s="54"/>
      <c r="FC1572" s="54"/>
      <c r="FD1572" s="54"/>
      <c r="FE1572" s="54"/>
      <c r="FF1572" s="54"/>
      <c r="FG1572" s="54"/>
      <c r="FH1572" s="54"/>
      <c r="FI1572" s="54"/>
      <c r="FJ1572" s="54"/>
      <c r="FK1572" s="54"/>
      <c r="FL1572" s="54"/>
      <c r="FM1572" s="54"/>
      <c r="FN1572" s="54"/>
      <c r="FO1572" s="54"/>
      <c r="FP1572" s="54"/>
      <c r="FQ1572" s="54"/>
      <c r="FR1572" s="54"/>
      <c r="FS1572" s="54"/>
      <c r="FT1572" s="54"/>
      <c r="FU1572" s="54"/>
      <c r="FV1572" s="54"/>
      <c r="FW1572" s="54"/>
      <c r="FX1572" s="54"/>
      <c r="FY1572" s="54"/>
      <c r="FZ1572" s="54"/>
      <c r="GA1572" s="54"/>
      <c r="GB1572" s="54"/>
      <c r="GC1572" s="54"/>
      <c r="GD1572" s="54"/>
      <c r="GE1572" s="54"/>
      <c r="GF1572" s="54"/>
      <c r="GG1572" s="54"/>
      <c r="GH1572" s="54"/>
      <c r="GI1572" s="54"/>
      <c r="GJ1572" s="54"/>
      <c r="GK1572" s="54"/>
      <c r="GL1572" s="54"/>
      <c r="GM1572" s="54"/>
      <c r="GN1572" s="54"/>
      <c r="GO1572" s="54"/>
      <c r="GP1572" s="54"/>
      <c r="GQ1572" s="54"/>
      <c r="GR1572" s="54"/>
      <c r="GS1572" s="54"/>
      <c r="GT1572" s="54"/>
      <c r="GU1572" s="54"/>
      <c r="GV1572" s="54"/>
      <c r="GW1572" s="54"/>
      <c r="GX1572" s="54"/>
      <c r="GY1572" s="54"/>
      <c r="GZ1572" s="54"/>
      <c r="HA1572" s="54"/>
      <c r="HB1572" s="54"/>
      <c r="HC1572" s="54"/>
      <c r="HD1572" s="54"/>
      <c r="HE1572" s="54"/>
      <c r="HF1572" s="54"/>
      <c r="HG1572" s="54"/>
      <c r="HH1572" s="54"/>
      <c r="HI1572" s="54"/>
      <c r="HJ1572" s="54"/>
      <c r="HK1572" s="54"/>
      <c r="HL1572" s="54"/>
      <c r="HM1572" s="54"/>
      <c r="HN1572" s="54"/>
      <c r="HO1572" s="54"/>
      <c r="HP1572" s="54"/>
      <c r="HQ1572" s="54"/>
      <c r="HR1572" s="54"/>
      <c r="HS1572" s="54"/>
      <c r="HT1572" s="54"/>
      <c r="HU1572" s="54"/>
      <c r="HV1572" s="54"/>
      <c r="HW1572" s="54"/>
      <c r="HX1572" s="54"/>
      <c r="HY1572" s="54"/>
      <c r="HZ1572" s="54"/>
      <c r="IA1572" s="54"/>
      <c r="IB1572" s="54"/>
      <c r="IC1572" s="54"/>
      <c r="ID1572" s="54"/>
      <c r="IE1572" s="54"/>
      <c r="IF1572" s="54"/>
      <c r="IG1572" s="54"/>
      <c r="IH1572" s="54"/>
      <c r="II1572" s="54"/>
      <c r="IJ1572" s="54"/>
      <c r="IK1572" s="54"/>
      <c r="IL1572" s="54"/>
      <c r="IM1572" s="54"/>
      <c r="IN1572" s="54"/>
      <c r="IO1572" s="54"/>
      <c r="IP1572" s="54"/>
      <c r="IQ1572" s="54"/>
      <c r="IR1572" s="54"/>
      <c r="IS1572" s="54"/>
      <c r="IT1572" s="54"/>
      <c r="IU1572" s="54"/>
      <c r="IV1572" s="54"/>
      <c r="IW1572" s="54"/>
      <c r="IX1572" s="54"/>
      <c r="IY1572" s="54"/>
      <c r="IZ1572" s="54"/>
      <c r="JA1572" s="54"/>
      <c r="JB1572" s="54"/>
      <c r="JC1572" s="54"/>
      <c r="JD1572" s="54"/>
      <c r="JE1572" s="54"/>
      <c r="JF1572" s="54"/>
    </row>
    <row r="1573" spans="1:266" s="33" customFormat="1" ht="39.6" x14ac:dyDescent="0.2">
      <c r="A1573" s="51"/>
      <c r="B1573" s="18" t="s">
        <v>2479</v>
      </c>
      <c r="C1573" s="18" t="s">
        <v>2480</v>
      </c>
      <c r="D1573" s="79" t="s">
        <v>2481</v>
      </c>
      <c r="E1573" s="18" t="s">
        <v>47</v>
      </c>
      <c r="F1573" s="80" t="s">
        <v>2495</v>
      </c>
      <c r="G1573" s="17" t="s">
        <v>157</v>
      </c>
      <c r="H1573" s="17">
        <v>2015.4</v>
      </c>
      <c r="I1573" s="40" t="s">
        <v>2486</v>
      </c>
      <c r="J1573" s="52"/>
      <c r="K1573" s="17"/>
      <c r="L1573" s="17"/>
      <c r="M1573" s="17"/>
      <c r="N1573" s="17"/>
      <c r="O1573" s="17"/>
      <c r="P1573" s="17"/>
      <c r="Q1573" s="17"/>
      <c r="R1573" s="17"/>
      <c r="S1573" s="17"/>
      <c r="T1573" s="17"/>
      <c r="U1573" s="17"/>
      <c r="V1573" s="17"/>
      <c r="W1573" s="17"/>
      <c r="X1573" s="17"/>
      <c r="Y1573" s="17"/>
      <c r="Z1573" s="17"/>
      <c r="AA1573" s="17" t="s">
        <v>37</v>
      </c>
      <c r="AB1573" s="17"/>
      <c r="AC1573" s="13"/>
      <c r="AD1573" s="14" t="s">
        <v>1294</v>
      </c>
      <c r="AE1573" s="14"/>
      <c r="AF1573" s="14"/>
      <c r="AG1573" s="54"/>
      <c r="AH1573" s="54"/>
      <c r="AI1573" s="54"/>
      <c r="AJ1573" s="54"/>
      <c r="AK1573" s="54"/>
      <c r="AL1573" s="54"/>
      <c r="AM1573" s="54"/>
      <c r="AN1573" s="54"/>
      <c r="AO1573" s="54"/>
      <c r="AP1573" s="54"/>
      <c r="AQ1573" s="54"/>
      <c r="AR1573" s="54"/>
      <c r="AS1573" s="54"/>
      <c r="AT1573" s="54"/>
      <c r="AU1573" s="54"/>
      <c r="AV1573" s="54"/>
      <c r="AW1573" s="54"/>
      <c r="AX1573" s="54"/>
      <c r="AY1573" s="54"/>
      <c r="AZ1573" s="54"/>
      <c r="BA1573" s="54"/>
      <c r="BB1573" s="54"/>
      <c r="BC1573" s="54"/>
      <c r="BD1573" s="54"/>
      <c r="BE1573" s="54"/>
      <c r="BF1573" s="54"/>
      <c r="BG1573" s="54"/>
      <c r="BH1573" s="54"/>
      <c r="BI1573" s="54"/>
      <c r="BJ1573" s="54"/>
      <c r="BK1573" s="54"/>
      <c r="BL1573" s="54"/>
      <c r="BM1573" s="54"/>
      <c r="BN1573" s="54"/>
      <c r="BO1573" s="54"/>
      <c r="BP1573" s="54"/>
      <c r="BQ1573" s="54"/>
      <c r="BR1573" s="54"/>
      <c r="BS1573" s="54"/>
      <c r="BT1573" s="54"/>
      <c r="BU1573" s="54"/>
      <c r="BV1573" s="54"/>
      <c r="BW1573" s="54"/>
      <c r="BX1573" s="54"/>
      <c r="BY1573" s="54"/>
      <c r="BZ1573" s="54"/>
      <c r="CA1573" s="54"/>
      <c r="CB1573" s="54"/>
      <c r="CC1573" s="54"/>
      <c r="CD1573" s="54"/>
      <c r="CE1573" s="54"/>
      <c r="CF1573" s="54"/>
      <c r="CG1573" s="54"/>
      <c r="CH1573" s="54"/>
      <c r="CI1573" s="54"/>
      <c r="CJ1573" s="54"/>
      <c r="CK1573" s="54"/>
      <c r="CL1573" s="54"/>
      <c r="CM1573" s="54"/>
      <c r="CN1573" s="54"/>
      <c r="CO1573" s="54"/>
      <c r="CP1573" s="54"/>
      <c r="CQ1573" s="54"/>
      <c r="CR1573" s="54"/>
      <c r="CS1573" s="54"/>
      <c r="CT1573" s="54"/>
      <c r="CU1573" s="54"/>
      <c r="CV1573" s="54"/>
      <c r="CW1573" s="54"/>
      <c r="CX1573" s="54"/>
      <c r="CY1573" s="54"/>
      <c r="CZ1573" s="54"/>
      <c r="DA1573" s="54"/>
      <c r="DB1573" s="54"/>
      <c r="DC1573" s="54"/>
      <c r="DD1573" s="54"/>
      <c r="DE1573" s="54"/>
      <c r="DF1573" s="54"/>
      <c r="DG1573" s="54"/>
      <c r="DH1573" s="54"/>
      <c r="DI1573" s="54"/>
      <c r="DJ1573" s="54"/>
      <c r="DK1573" s="54"/>
      <c r="DL1573" s="54"/>
      <c r="DM1573" s="54"/>
      <c r="DN1573" s="54"/>
      <c r="DO1573" s="54"/>
      <c r="DP1573" s="54"/>
      <c r="DQ1573" s="54"/>
      <c r="DR1573" s="54"/>
      <c r="DS1573" s="54"/>
      <c r="DT1573" s="54"/>
      <c r="DU1573" s="54"/>
      <c r="DV1573" s="54"/>
      <c r="DW1573" s="54"/>
      <c r="DX1573" s="54"/>
      <c r="DY1573" s="54"/>
      <c r="DZ1573" s="54"/>
      <c r="EA1573" s="54"/>
      <c r="EB1573" s="54"/>
      <c r="EC1573" s="54"/>
      <c r="ED1573" s="54"/>
      <c r="EE1573" s="54"/>
      <c r="EF1573" s="54"/>
      <c r="EG1573" s="54"/>
      <c r="EH1573" s="54"/>
      <c r="EI1573" s="54"/>
      <c r="EJ1573" s="54"/>
      <c r="EK1573" s="54"/>
      <c r="EL1573" s="54"/>
      <c r="EM1573" s="54"/>
      <c r="EN1573" s="54"/>
      <c r="EO1573" s="54"/>
      <c r="EP1573" s="54"/>
      <c r="EQ1573" s="54"/>
      <c r="ER1573" s="54"/>
      <c r="ES1573" s="54"/>
      <c r="ET1573" s="54"/>
      <c r="EU1573" s="54"/>
      <c r="EV1573" s="54"/>
      <c r="EW1573" s="54"/>
      <c r="EX1573" s="54"/>
      <c r="EY1573" s="54"/>
      <c r="EZ1573" s="54"/>
      <c r="FA1573" s="54"/>
      <c r="FB1573" s="54"/>
      <c r="FC1573" s="54"/>
      <c r="FD1573" s="54"/>
      <c r="FE1573" s="54"/>
      <c r="FF1573" s="54"/>
      <c r="FG1573" s="54"/>
      <c r="FH1573" s="54"/>
      <c r="FI1573" s="54"/>
      <c r="FJ1573" s="54"/>
      <c r="FK1573" s="54"/>
      <c r="FL1573" s="54"/>
      <c r="FM1573" s="54"/>
      <c r="FN1573" s="54"/>
      <c r="FO1573" s="54"/>
      <c r="FP1573" s="54"/>
      <c r="FQ1573" s="54"/>
      <c r="FR1573" s="54"/>
      <c r="FS1573" s="54"/>
      <c r="FT1573" s="54"/>
      <c r="FU1573" s="54"/>
      <c r="FV1573" s="54"/>
      <c r="FW1573" s="54"/>
      <c r="FX1573" s="54"/>
      <c r="FY1573" s="54"/>
      <c r="FZ1573" s="54"/>
      <c r="GA1573" s="54"/>
      <c r="GB1573" s="54"/>
      <c r="GC1573" s="54"/>
      <c r="GD1573" s="54"/>
      <c r="GE1573" s="54"/>
      <c r="GF1573" s="54"/>
      <c r="GG1573" s="54"/>
      <c r="GH1573" s="54"/>
      <c r="GI1573" s="54"/>
      <c r="GJ1573" s="54"/>
      <c r="GK1573" s="54"/>
      <c r="GL1573" s="54"/>
      <c r="GM1573" s="54"/>
      <c r="GN1573" s="54"/>
      <c r="GO1573" s="54"/>
      <c r="GP1573" s="54"/>
      <c r="GQ1573" s="54"/>
      <c r="GR1573" s="54"/>
      <c r="GS1573" s="54"/>
      <c r="GT1573" s="54"/>
      <c r="GU1573" s="54"/>
      <c r="GV1573" s="54"/>
      <c r="GW1573" s="54"/>
      <c r="GX1573" s="54"/>
      <c r="GY1573" s="54"/>
      <c r="GZ1573" s="54"/>
      <c r="HA1573" s="54"/>
      <c r="HB1573" s="54"/>
      <c r="HC1573" s="54"/>
      <c r="HD1573" s="54"/>
      <c r="HE1573" s="54"/>
      <c r="HF1573" s="54"/>
      <c r="HG1573" s="54"/>
      <c r="HH1573" s="54"/>
      <c r="HI1573" s="54"/>
      <c r="HJ1573" s="54"/>
      <c r="HK1573" s="54"/>
      <c r="HL1573" s="54"/>
      <c r="HM1573" s="54"/>
      <c r="HN1573" s="54"/>
      <c r="HO1573" s="54"/>
      <c r="HP1573" s="54"/>
      <c r="HQ1573" s="54"/>
      <c r="HR1573" s="54"/>
      <c r="HS1573" s="54"/>
      <c r="HT1573" s="54"/>
      <c r="HU1573" s="54"/>
      <c r="HV1573" s="54"/>
      <c r="HW1573" s="54"/>
      <c r="HX1573" s="54"/>
      <c r="HY1573" s="54"/>
      <c r="HZ1573" s="54"/>
      <c r="IA1573" s="54"/>
      <c r="IB1573" s="54"/>
      <c r="IC1573" s="54"/>
      <c r="ID1573" s="54"/>
      <c r="IE1573" s="54"/>
      <c r="IF1573" s="54"/>
      <c r="IG1573" s="54"/>
      <c r="IH1573" s="54"/>
      <c r="II1573" s="54"/>
      <c r="IJ1573" s="54"/>
      <c r="IK1573" s="54"/>
      <c r="IL1573" s="54"/>
      <c r="IM1573" s="54"/>
      <c r="IN1573" s="54"/>
      <c r="IO1573" s="54"/>
      <c r="IP1573" s="54"/>
      <c r="IQ1573" s="54"/>
      <c r="IR1573" s="54"/>
      <c r="IS1573" s="54"/>
      <c r="IT1573" s="54"/>
      <c r="IU1573" s="54"/>
      <c r="IV1573" s="54"/>
      <c r="IW1573" s="54"/>
      <c r="IX1573" s="54"/>
      <c r="IY1573" s="54"/>
      <c r="IZ1573" s="54"/>
      <c r="JA1573" s="54"/>
      <c r="JB1573" s="54"/>
      <c r="JC1573" s="54"/>
      <c r="JD1573" s="54"/>
      <c r="JE1573" s="54"/>
      <c r="JF1573" s="54"/>
    </row>
    <row r="1574" spans="1:266" s="33" customFormat="1" ht="34.950000000000003" customHeight="1" x14ac:dyDescent="0.2">
      <c r="A1574" s="51"/>
      <c r="B1574" s="18" t="s">
        <v>2479</v>
      </c>
      <c r="C1574" s="18" t="s">
        <v>2496</v>
      </c>
      <c r="D1574" s="79" t="s">
        <v>2497</v>
      </c>
      <c r="E1574" s="18" t="s">
        <v>71</v>
      </c>
      <c r="F1574" s="80" t="s">
        <v>2498</v>
      </c>
      <c r="G1574" s="17" t="s">
        <v>790</v>
      </c>
      <c r="H1574" s="17">
        <v>2025.4</v>
      </c>
      <c r="I1574" s="40"/>
      <c r="J1574" s="52"/>
      <c r="K1574" s="17"/>
      <c r="L1574" s="17"/>
      <c r="M1574" s="17"/>
      <c r="N1574" s="17"/>
      <c r="O1574" s="17"/>
      <c r="P1574" s="17"/>
      <c r="Q1574" s="17"/>
      <c r="R1574" s="17"/>
      <c r="S1574" s="17"/>
      <c r="T1574" s="17"/>
      <c r="U1574" s="17"/>
      <c r="V1574" s="17"/>
      <c r="W1574" s="17"/>
      <c r="X1574" s="17"/>
      <c r="Y1574" s="17"/>
      <c r="Z1574" s="17"/>
      <c r="AA1574" s="17"/>
      <c r="AB1574" s="17"/>
      <c r="AC1574" s="44" t="s">
        <v>2499</v>
      </c>
      <c r="AD1574" s="44" t="s">
        <v>2500</v>
      </c>
      <c r="AE1574" s="14"/>
      <c r="AF1574" s="14"/>
      <c r="AG1574" s="54"/>
      <c r="AH1574" s="54"/>
      <c r="AI1574" s="54"/>
      <c r="AJ1574" s="54"/>
      <c r="AK1574" s="54"/>
      <c r="AL1574" s="54"/>
      <c r="AM1574" s="54"/>
      <c r="AN1574" s="54"/>
      <c r="AO1574" s="54"/>
      <c r="AP1574" s="54"/>
      <c r="AQ1574" s="54"/>
      <c r="AR1574" s="54"/>
      <c r="AS1574" s="54"/>
      <c r="AT1574" s="54"/>
      <c r="AU1574" s="54"/>
      <c r="AV1574" s="54"/>
      <c r="AW1574" s="54"/>
      <c r="AX1574" s="54"/>
      <c r="AY1574" s="54"/>
      <c r="AZ1574" s="54"/>
      <c r="BA1574" s="54"/>
      <c r="BB1574" s="54"/>
      <c r="BC1574" s="54"/>
      <c r="BD1574" s="54"/>
      <c r="BE1574" s="54"/>
      <c r="BF1574" s="54"/>
      <c r="BG1574" s="54"/>
      <c r="BH1574" s="54"/>
      <c r="BI1574" s="54"/>
      <c r="BJ1574" s="54"/>
      <c r="BK1574" s="54"/>
      <c r="BL1574" s="54"/>
      <c r="BM1574" s="54"/>
      <c r="BN1574" s="54"/>
      <c r="BO1574" s="54"/>
      <c r="BP1574" s="54"/>
      <c r="BQ1574" s="54"/>
      <c r="BR1574" s="54"/>
      <c r="BS1574" s="54"/>
      <c r="BT1574" s="54"/>
      <c r="BU1574" s="54"/>
      <c r="BV1574" s="54"/>
      <c r="BW1574" s="54"/>
      <c r="BX1574" s="54"/>
      <c r="BY1574" s="54"/>
      <c r="BZ1574" s="54"/>
      <c r="CA1574" s="54"/>
      <c r="CB1574" s="54"/>
      <c r="CC1574" s="54"/>
      <c r="CD1574" s="54"/>
      <c r="CE1574" s="54"/>
      <c r="CF1574" s="54"/>
      <c r="CG1574" s="54"/>
      <c r="CH1574" s="54"/>
      <c r="CI1574" s="54"/>
      <c r="CJ1574" s="54"/>
      <c r="CK1574" s="54"/>
      <c r="CL1574" s="54"/>
      <c r="CM1574" s="54"/>
      <c r="CN1574" s="54"/>
      <c r="CO1574" s="54"/>
      <c r="CP1574" s="54"/>
      <c r="CQ1574" s="54"/>
      <c r="CR1574" s="54"/>
      <c r="CS1574" s="54"/>
      <c r="CT1574" s="54"/>
      <c r="CU1574" s="54"/>
      <c r="CV1574" s="54"/>
      <c r="CW1574" s="54"/>
      <c r="CX1574" s="54"/>
      <c r="CY1574" s="54"/>
      <c r="CZ1574" s="54"/>
      <c r="DA1574" s="54"/>
      <c r="DB1574" s="54"/>
      <c r="DC1574" s="54"/>
      <c r="DD1574" s="54"/>
      <c r="DE1574" s="54"/>
      <c r="DF1574" s="54"/>
      <c r="DG1574" s="54"/>
      <c r="DH1574" s="54"/>
      <c r="DI1574" s="54"/>
      <c r="DJ1574" s="54"/>
      <c r="DK1574" s="54"/>
      <c r="DL1574" s="54"/>
      <c r="DM1574" s="54"/>
      <c r="DN1574" s="54"/>
      <c r="DO1574" s="54"/>
      <c r="DP1574" s="54"/>
      <c r="DQ1574" s="54"/>
      <c r="DR1574" s="54"/>
      <c r="DS1574" s="54"/>
      <c r="DT1574" s="54"/>
      <c r="DU1574" s="54"/>
      <c r="DV1574" s="54"/>
      <c r="DW1574" s="54"/>
      <c r="DX1574" s="54"/>
      <c r="DY1574" s="54"/>
      <c r="DZ1574" s="54"/>
      <c r="EA1574" s="54"/>
      <c r="EB1574" s="54"/>
      <c r="EC1574" s="54"/>
      <c r="ED1574" s="54"/>
      <c r="EE1574" s="54"/>
      <c r="EF1574" s="54"/>
      <c r="EG1574" s="54"/>
      <c r="EH1574" s="54"/>
      <c r="EI1574" s="54"/>
      <c r="EJ1574" s="54"/>
      <c r="EK1574" s="54"/>
      <c r="EL1574" s="54"/>
      <c r="EM1574" s="54"/>
      <c r="EN1574" s="54"/>
      <c r="EO1574" s="54"/>
      <c r="EP1574" s="54"/>
      <c r="EQ1574" s="54"/>
      <c r="ER1574" s="54"/>
      <c r="ES1574" s="54"/>
      <c r="ET1574" s="54"/>
      <c r="EU1574" s="54"/>
      <c r="EV1574" s="54"/>
      <c r="EW1574" s="54"/>
      <c r="EX1574" s="54"/>
      <c r="EY1574" s="54"/>
      <c r="EZ1574" s="54"/>
      <c r="FA1574" s="54"/>
      <c r="FB1574" s="54"/>
      <c r="FC1574" s="54"/>
      <c r="FD1574" s="54"/>
      <c r="FE1574" s="54"/>
      <c r="FF1574" s="54"/>
      <c r="FG1574" s="54"/>
      <c r="FH1574" s="54"/>
      <c r="FI1574" s="54"/>
      <c r="FJ1574" s="54"/>
      <c r="FK1574" s="54"/>
      <c r="FL1574" s="54"/>
      <c r="FM1574" s="54"/>
      <c r="FN1574" s="54"/>
      <c r="FO1574" s="54"/>
      <c r="FP1574" s="54"/>
      <c r="FQ1574" s="54"/>
      <c r="FR1574" s="54"/>
      <c r="FS1574" s="54"/>
      <c r="FT1574" s="54"/>
      <c r="FU1574" s="54"/>
      <c r="FV1574" s="54"/>
      <c r="FW1574" s="54"/>
      <c r="FX1574" s="54"/>
      <c r="FY1574" s="54"/>
      <c r="FZ1574" s="54"/>
      <c r="GA1574" s="54"/>
      <c r="GB1574" s="54"/>
      <c r="GC1574" s="54"/>
      <c r="GD1574" s="54"/>
      <c r="GE1574" s="54"/>
      <c r="GF1574" s="54"/>
      <c r="GG1574" s="54"/>
      <c r="GH1574" s="54"/>
      <c r="GI1574" s="54"/>
      <c r="GJ1574" s="54"/>
      <c r="GK1574" s="54"/>
      <c r="GL1574" s="54"/>
      <c r="GM1574" s="54"/>
      <c r="GN1574" s="54"/>
      <c r="GO1574" s="54"/>
      <c r="GP1574" s="54"/>
      <c r="GQ1574" s="54"/>
      <c r="GR1574" s="54"/>
      <c r="GS1574" s="54"/>
      <c r="GT1574" s="54"/>
      <c r="GU1574" s="54"/>
      <c r="GV1574" s="54"/>
      <c r="GW1574" s="54"/>
      <c r="GX1574" s="54"/>
      <c r="GY1574" s="54"/>
      <c r="GZ1574" s="54"/>
      <c r="HA1574" s="54"/>
      <c r="HB1574" s="54"/>
      <c r="HC1574" s="54"/>
      <c r="HD1574" s="54"/>
      <c r="HE1574" s="54"/>
      <c r="HF1574" s="54"/>
      <c r="HG1574" s="54"/>
      <c r="HH1574" s="54"/>
      <c r="HI1574" s="54"/>
      <c r="HJ1574" s="54"/>
      <c r="HK1574" s="54"/>
      <c r="HL1574" s="54"/>
      <c r="HM1574" s="54"/>
      <c r="HN1574" s="54"/>
      <c r="HO1574" s="54"/>
      <c r="HP1574" s="54"/>
      <c r="HQ1574" s="54"/>
      <c r="HR1574" s="54"/>
      <c r="HS1574" s="54"/>
      <c r="HT1574" s="54"/>
      <c r="HU1574" s="54"/>
      <c r="HV1574" s="54"/>
      <c r="HW1574" s="54"/>
      <c r="HX1574" s="54"/>
      <c r="HY1574" s="54"/>
      <c r="HZ1574" s="54"/>
      <c r="IA1574" s="54"/>
      <c r="IB1574" s="54"/>
      <c r="IC1574" s="54"/>
      <c r="ID1574" s="54"/>
      <c r="IE1574" s="54"/>
      <c r="IF1574" s="54"/>
      <c r="IG1574" s="54"/>
      <c r="IH1574" s="54"/>
      <c r="II1574" s="54"/>
      <c r="IJ1574" s="54"/>
      <c r="IK1574" s="54"/>
      <c r="IL1574" s="54"/>
      <c r="IM1574" s="54"/>
      <c r="IN1574" s="54"/>
      <c r="IO1574" s="54"/>
      <c r="IP1574" s="54"/>
      <c r="IQ1574" s="54"/>
      <c r="IR1574" s="54"/>
      <c r="IS1574" s="54"/>
      <c r="IT1574" s="54"/>
      <c r="IU1574" s="54"/>
      <c r="IV1574" s="54"/>
      <c r="IW1574" s="54"/>
      <c r="IX1574" s="54"/>
      <c r="IY1574" s="54"/>
      <c r="IZ1574" s="54"/>
      <c r="JA1574" s="54"/>
      <c r="JB1574" s="54"/>
      <c r="JC1574" s="54"/>
      <c r="JD1574" s="54"/>
      <c r="JE1574" s="54"/>
      <c r="JF1574" s="54"/>
    </row>
    <row r="1575" spans="1:266" s="33" customFormat="1" ht="20.25" customHeight="1" x14ac:dyDescent="0.2">
      <c r="A1575" s="51"/>
      <c r="B1575" s="18" t="s">
        <v>2501</v>
      </c>
      <c r="C1575" s="18" t="s">
        <v>2502</v>
      </c>
      <c r="D1575" s="79" t="s">
        <v>2503</v>
      </c>
      <c r="E1575" s="18" t="s">
        <v>34</v>
      </c>
      <c r="F1575" s="80" t="s">
        <v>2504</v>
      </c>
      <c r="G1575" s="17" t="s">
        <v>36</v>
      </c>
      <c r="H1575" s="17">
        <v>2019.4</v>
      </c>
      <c r="I1575" s="17"/>
      <c r="J1575" s="17"/>
      <c r="K1575" s="17" t="s">
        <v>37</v>
      </c>
      <c r="L1575" s="17"/>
      <c r="M1575" s="17"/>
      <c r="N1575" s="17"/>
      <c r="O1575" s="17"/>
      <c r="P1575" s="17"/>
      <c r="Q1575" s="17"/>
      <c r="R1575" s="17"/>
      <c r="S1575" s="17"/>
      <c r="T1575" s="17"/>
      <c r="U1575" s="17"/>
      <c r="V1575" s="17"/>
      <c r="W1575" s="17"/>
      <c r="X1575" s="17" t="s">
        <v>37</v>
      </c>
      <c r="Y1575" s="17"/>
      <c r="Z1575" s="17"/>
      <c r="AA1575" s="17"/>
      <c r="AB1575" s="17"/>
      <c r="AC1575" s="13"/>
      <c r="AD1575" s="14" t="s">
        <v>2505</v>
      </c>
      <c r="AE1575" s="14"/>
      <c r="AF1575" s="14"/>
      <c r="AG1575" s="54"/>
      <c r="AH1575" s="54"/>
      <c r="AI1575" s="54"/>
      <c r="AJ1575" s="54"/>
      <c r="AK1575" s="54"/>
      <c r="AL1575" s="54"/>
      <c r="AM1575" s="54"/>
      <c r="AN1575" s="54"/>
      <c r="AO1575" s="54"/>
      <c r="AP1575" s="54"/>
      <c r="AQ1575" s="54"/>
      <c r="AR1575" s="54"/>
      <c r="AS1575" s="54"/>
      <c r="AT1575" s="54"/>
      <c r="AU1575" s="54"/>
      <c r="AV1575" s="54"/>
      <c r="AW1575" s="54"/>
      <c r="AX1575" s="54"/>
      <c r="AY1575" s="54"/>
      <c r="AZ1575" s="54"/>
      <c r="BA1575" s="54"/>
      <c r="BB1575" s="54"/>
      <c r="BC1575" s="54"/>
      <c r="BD1575" s="54"/>
      <c r="BE1575" s="54"/>
      <c r="BF1575" s="54"/>
      <c r="BG1575" s="54"/>
      <c r="BH1575" s="54"/>
      <c r="BI1575" s="54"/>
      <c r="BJ1575" s="54"/>
      <c r="BK1575" s="54"/>
      <c r="BL1575" s="54"/>
      <c r="BM1575" s="54"/>
      <c r="BN1575" s="54"/>
      <c r="BO1575" s="54"/>
      <c r="BP1575" s="54"/>
      <c r="BQ1575" s="54"/>
      <c r="BR1575" s="54"/>
      <c r="BS1575" s="54"/>
      <c r="BT1575" s="54"/>
      <c r="BU1575" s="54"/>
      <c r="BV1575" s="54"/>
      <c r="BW1575" s="54"/>
      <c r="BX1575" s="54"/>
      <c r="BY1575" s="54"/>
      <c r="BZ1575" s="54"/>
      <c r="CA1575" s="54"/>
      <c r="CB1575" s="54"/>
      <c r="CC1575" s="54"/>
      <c r="CD1575" s="54"/>
      <c r="CE1575" s="54"/>
      <c r="CF1575" s="54"/>
      <c r="CG1575" s="54"/>
      <c r="CH1575" s="54"/>
      <c r="CI1575" s="54"/>
      <c r="CJ1575" s="54"/>
      <c r="CK1575" s="54"/>
      <c r="CL1575" s="54"/>
      <c r="CM1575" s="54"/>
      <c r="CN1575" s="54"/>
      <c r="CO1575" s="54"/>
      <c r="CP1575" s="54"/>
      <c r="CQ1575" s="54"/>
      <c r="CR1575" s="54"/>
      <c r="CS1575" s="54"/>
      <c r="CT1575" s="54"/>
      <c r="CU1575" s="54"/>
      <c r="CV1575" s="54"/>
      <c r="CW1575" s="54"/>
      <c r="CX1575" s="54"/>
      <c r="CY1575" s="54"/>
      <c r="CZ1575" s="54"/>
      <c r="DA1575" s="54"/>
      <c r="DB1575" s="54"/>
      <c r="DC1575" s="54"/>
      <c r="DD1575" s="54"/>
      <c r="DE1575" s="54"/>
      <c r="DF1575" s="54"/>
      <c r="DG1575" s="54"/>
      <c r="DH1575" s="54"/>
      <c r="DI1575" s="54"/>
      <c r="DJ1575" s="54"/>
      <c r="DK1575" s="54"/>
      <c r="DL1575" s="54"/>
      <c r="DM1575" s="54"/>
      <c r="DN1575" s="54"/>
      <c r="DO1575" s="54"/>
      <c r="DP1575" s="54"/>
      <c r="DQ1575" s="54"/>
      <c r="DR1575" s="54"/>
      <c r="DS1575" s="54"/>
      <c r="DT1575" s="54"/>
      <c r="DU1575" s="54"/>
      <c r="DV1575" s="54"/>
      <c r="DW1575" s="54"/>
      <c r="DX1575" s="54"/>
      <c r="DY1575" s="54"/>
      <c r="DZ1575" s="54"/>
      <c r="EA1575" s="54"/>
      <c r="EB1575" s="54"/>
      <c r="EC1575" s="54"/>
      <c r="ED1575" s="54"/>
      <c r="EE1575" s="54"/>
      <c r="EF1575" s="54"/>
      <c r="EG1575" s="54"/>
      <c r="EH1575" s="54"/>
      <c r="EI1575" s="54"/>
      <c r="EJ1575" s="54"/>
      <c r="EK1575" s="54"/>
      <c r="EL1575" s="54"/>
      <c r="EM1575" s="54"/>
      <c r="EN1575" s="54"/>
      <c r="EO1575" s="54"/>
      <c r="EP1575" s="54"/>
      <c r="EQ1575" s="54"/>
      <c r="ER1575" s="54"/>
      <c r="ES1575" s="54"/>
      <c r="ET1575" s="54"/>
      <c r="EU1575" s="54"/>
      <c r="EV1575" s="54"/>
      <c r="EW1575" s="54"/>
      <c r="EX1575" s="54"/>
      <c r="EY1575" s="54"/>
      <c r="EZ1575" s="54"/>
      <c r="FA1575" s="54"/>
      <c r="FB1575" s="54"/>
      <c r="FC1575" s="54"/>
      <c r="FD1575" s="54"/>
      <c r="FE1575" s="54"/>
      <c r="FF1575" s="54"/>
      <c r="FG1575" s="54"/>
      <c r="FH1575" s="54"/>
      <c r="FI1575" s="54"/>
      <c r="FJ1575" s="54"/>
      <c r="FK1575" s="54"/>
      <c r="FL1575" s="54"/>
      <c r="FM1575" s="54"/>
      <c r="FN1575" s="54"/>
      <c r="FO1575" s="54"/>
      <c r="FP1575" s="54"/>
      <c r="FQ1575" s="54"/>
      <c r="FR1575" s="54"/>
      <c r="FS1575" s="54"/>
      <c r="FT1575" s="54"/>
      <c r="FU1575" s="54"/>
      <c r="FV1575" s="54"/>
      <c r="FW1575" s="54"/>
      <c r="FX1575" s="54"/>
      <c r="FY1575" s="54"/>
      <c r="FZ1575" s="54"/>
      <c r="GA1575" s="54"/>
      <c r="GB1575" s="54"/>
      <c r="GC1575" s="54"/>
      <c r="GD1575" s="54"/>
      <c r="GE1575" s="54"/>
      <c r="GF1575" s="54"/>
      <c r="GG1575" s="54"/>
      <c r="GH1575" s="54"/>
      <c r="GI1575" s="54"/>
      <c r="GJ1575" s="54"/>
      <c r="GK1575" s="54"/>
      <c r="GL1575" s="54"/>
      <c r="GM1575" s="54"/>
      <c r="GN1575" s="54"/>
      <c r="GO1575" s="54"/>
      <c r="GP1575" s="54"/>
      <c r="GQ1575" s="54"/>
      <c r="GR1575" s="54"/>
      <c r="GS1575" s="54"/>
      <c r="GT1575" s="54"/>
      <c r="GU1575" s="54"/>
      <c r="GV1575" s="54"/>
      <c r="GW1575" s="54"/>
      <c r="GX1575" s="54"/>
      <c r="GY1575" s="54"/>
      <c r="GZ1575" s="54"/>
      <c r="HA1575" s="54"/>
      <c r="HB1575" s="54"/>
      <c r="HC1575" s="54"/>
      <c r="HD1575" s="54"/>
      <c r="HE1575" s="54"/>
      <c r="HF1575" s="54"/>
      <c r="HG1575" s="54"/>
      <c r="HH1575" s="54"/>
      <c r="HI1575" s="54"/>
      <c r="HJ1575" s="54"/>
      <c r="HK1575" s="54"/>
      <c r="HL1575" s="54"/>
      <c r="HM1575" s="54"/>
      <c r="HN1575" s="54"/>
      <c r="HO1575" s="54"/>
      <c r="HP1575" s="54"/>
      <c r="HQ1575" s="54"/>
      <c r="HR1575" s="54"/>
      <c r="HS1575" s="54"/>
      <c r="HT1575" s="54"/>
      <c r="HU1575" s="54"/>
      <c r="HV1575" s="54"/>
      <c r="HW1575" s="54"/>
      <c r="HX1575" s="54"/>
      <c r="HY1575" s="54"/>
      <c r="HZ1575" s="54"/>
      <c r="IA1575" s="54"/>
      <c r="IB1575" s="54"/>
      <c r="IC1575" s="54"/>
      <c r="ID1575" s="54"/>
      <c r="IE1575" s="54"/>
      <c r="IF1575" s="54"/>
      <c r="IG1575" s="54"/>
      <c r="IH1575" s="54"/>
      <c r="II1575" s="54"/>
      <c r="IJ1575" s="54"/>
      <c r="IK1575" s="54"/>
      <c r="IL1575" s="54"/>
      <c r="IM1575" s="54"/>
      <c r="IN1575" s="54"/>
      <c r="IO1575" s="54"/>
      <c r="IP1575" s="54"/>
      <c r="IQ1575" s="54"/>
      <c r="IR1575" s="54"/>
      <c r="IS1575" s="54"/>
      <c r="IT1575" s="54"/>
      <c r="IU1575" s="54"/>
      <c r="IV1575" s="54"/>
      <c r="IW1575" s="54"/>
      <c r="IX1575" s="54"/>
      <c r="IY1575" s="54"/>
      <c r="IZ1575" s="54"/>
      <c r="JA1575" s="54"/>
      <c r="JB1575" s="54"/>
      <c r="JC1575" s="54"/>
      <c r="JD1575" s="54"/>
      <c r="JE1575" s="54"/>
      <c r="JF1575" s="54"/>
    </row>
    <row r="1576" spans="1:266" s="33" customFormat="1" ht="20.25" customHeight="1" x14ac:dyDescent="0.2">
      <c r="A1576" s="51"/>
      <c r="B1576" s="18" t="s">
        <v>2501</v>
      </c>
      <c r="C1576" s="18" t="s">
        <v>2502</v>
      </c>
      <c r="D1576" s="79" t="s">
        <v>2503</v>
      </c>
      <c r="E1576" s="18" t="s">
        <v>34</v>
      </c>
      <c r="F1576" s="80" t="s">
        <v>2506</v>
      </c>
      <c r="G1576" s="17" t="s">
        <v>36</v>
      </c>
      <c r="H1576" s="17">
        <v>2019.4</v>
      </c>
      <c r="I1576" s="17"/>
      <c r="J1576" s="17"/>
      <c r="K1576" s="17" t="s">
        <v>37</v>
      </c>
      <c r="L1576" s="17"/>
      <c r="M1576" s="17"/>
      <c r="N1576" s="17"/>
      <c r="O1576" s="17"/>
      <c r="P1576" s="17"/>
      <c r="Q1576" s="17"/>
      <c r="R1576" s="17"/>
      <c r="S1576" s="17"/>
      <c r="T1576" s="17"/>
      <c r="U1576" s="17"/>
      <c r="V1576" s="17"/>
      <c r="W1576" s="17"/>
      <c r="X1576" s="17" t="s">
        <v>37</v>
      </c>
      <c r="Y1576" s="17"/>
      <c r="Z1576" s="17"/>
      <c r="AA1576" s="17"/>
      <c r="AB1576" s="17"/>
      <c r="AC1576" s="13"/>
      <c r="AD1576" s="14" t="s">
        <v>2505</v>
      </c>
      <c r="AE1576" s="14"/>
      <c r="AF1576" s="14"/>
      <c r="AG1576" s="54"/>
      <c r="AH1576" s="54"/>
      <c r="AI1576" s="54"/>
      <c r="AJ1576" s="54"/>
      <c r="AK1576" s="54"/>
      <c r="AL1576" s="54"/>
      <c r="AM1576" s="54"/>
      <c r="AN1576" s="54"/>
      <c r="AO1576" s="54"/>
      <c r="AP1576" s="54"/>
      <c r="AQ1576" s="54"/>
      <c r="AR1576" s="54"/>
      <c r="AS1576" s="54"/>
      <c r="AT1576" s="54"/>
      <c r="AU1576" s="54"/>
      <c r="AV1576" s="54"/>
      <c r="AW1576" s="54"/>
      <c r="AX1576" s="54"/>
      <c r="AY1576" s="54"/>
      <c r="AZ1576" s="54"/>
      <c r="BA1576" s="54"/>
      <c r="BB1576" s="54"/>
      <c r="BC1576" s="54"/>
      <c r="BD1576" s="54"/>
      <c r="BE1576" s="54"/>
      <c r="BF1576" s="54"/>
      <c r="BG1576" s="54"/>
      <c r="BH1576" s="54"/>
      <c r="BI1576" s="54"/>
      <c r="BJ1576" s="54"/>
      <c r="BK1576" s="54"/>
      <c r="BL1576" s="54"/>
      <c r="BM1576" s="54"/>
      <c r="BN1576" s="54"/>
      <c r="BO1576" s="54"/>
      <c r="BP1576" s="54"/>
      <c r="BQ1576" s="54"/>
      <c r="BR1576" s="54"/>
      <c r="BS1576" s="54"/>
      <c r="BT1576" s="54"/>
      <c r="BU1576" s="54"/>
      <c r="BV1576" s="54"/>
      <c r="BW1576" s="54"/>
      <c r="BX1576" s="54"/>
      <c r="BY1576" s="54"/>
      <c r="BZ1576" s="54"/>
      <c r="CA1576" s="54"/>
      <c r="CB1576" s="54"/>
      <c r="CC1576" s="54"/>
      <c r="CD1576" s="54"/>
      <c r="CE1576" s="54"/>
      <c r="CF1576" s="54"/>
      <c r="CG1576" s="54"/>
      <c r="CH1576" s="54"/>
      <c r="CI1576" s="54"/>
      <c r="CJ1576" s="54"/>
      <c r="CK1576" s="54"/>
      <c r="CL1576" s="54"/>
      <c r="CM1576" s="54"/>
      <c r="CN1576" s="54"/>
      <c r="CO1576" s="54"/>
      <c r="CP1576" s="54"/>
      <c r="CQ1576" s="54"/>
      <c r="CR1576" s="54"/>
      <c r="CS1576" s="54"/>
      <c r="CT1576" s="54"/>
      <c r="CU1576" s="54"/>
      <c r="CV1576" s="54"/>
      <c r="CW1576" s="54"/>
      <c r="CX1576" s="54"/>
      <c r="CY1576" s="54"/>
      <c r="CZ1576" s="54"/>
      <c r="DA1576" s="54"/>
      <c r="DB1576" s="54"/>
      <c r="DC1576" s="54"/>
      <c r="DD1576" s="54"/>
      <c r="DE1576" s="54"/>
      <c r="DF1576" s="54"/>
      <c r="DG1576" s="54"/>
      <c r="DH1576" s="54"/>
      <c r="DI1576" s="54"/>
      <c r="DJ1576" s="54"/>
      <c r="DK1576" s="54"/>
      <c r="DL1576" s="54"/>
      <c r="DM1576" s="54"/>
      <c r="DN1576" s="54"/>
      <c r="DO1576" s="54"/>
      <c r="DP1576" s="54"/>
      <c r="DQ1576" s="54"/>
      <c r="DR1576" s="54"/>
      <c r="DS1576" s="54"/>
      <c r="DT1576" s="54"/>
      <c r="DU1576" s="54"/>
      <c r="DV1576" s="54"/>
      <c r="DW1576" s="54"/>
      <c r="DX1576" s="54"/>
      <c r="DY1576" s="54"/>
      <c r="DZ1576" s="54"/>
      <c r="EA1576" s="54"/>
      <c r="EB1576" s="54"/>
      <c r="EC1576" s="54"/>
      <c r="ED1576" s="54"/>
      <c r="EE1576" s="54"/>
      <c r="EF1576" s="54"/>
      <c r="EG1576" s="54"/>
      <c r="EH1576" s="54"/>
      <c r="EI1576" s="54"/>
      <c r="EJ1576" s="54"/>
      <c r="EK1576" s="54"/>
      <c r="EL1576" s="54"/>
      <c r="EM1576" s="54"/>
      <c r="EN1576" s="54"/>
      <c r="EO1576" s="54"/>
      <c r="EP1576" s="54"/>
      <c r="EQ1576" s="54"/>
      <c r="ER1576" s="54"/>
      <c r="ES1576" s="54"/>
      <c r="ET1576" s="54"/>
      <c r="EU1576" s="54"/>
      <c r="EV1576" s="54"/>
      <c r="EW1576" s="54"/>
      <c r="EX1576" s="54"/>
      <c r="EY1576" s="54"/>
      <c r="EZ1576" s="54"/>
      <c r="FA1576" s="54"/>
      <c r="FB1576" s="54"/>
      <c r="FC1576" s="54"/>
      <c r="FD1576" s="54"/>
      <c r="FE1576" s="54"/>
      <c r="FF1576" s="54"/>
      <c r="FG1576" s="54"/>
      <c r="FH1576" s="54"/>
      <c r="FI1576" s="54"/>
      <c r="FJ1576" s="54"/>
      <c r="FK1576" s="54"/>
      <c r="FL1576" s="54"/>
      <c r="FM1576" s="54"/>
      <c r="FN1576" s="54"/>
      <c r="FO1576" s="54"/>
      <c r="FP1576" s="54"/>
      <c r="FQ1576" s="54"/>
      <c r="FR1576" s="54"/>
      <c r="FS1576" s="54"/>
      <c r="FT1576" s="54"/>
      <c r="FU1576" s="54"/>
      <c r="FV1576" s="54"/>
      <c r="FW1576" s="54"/>
      <c r="FX1576" s="54"/>
      <c r="FY1576" s="54"/>
      <c r="FZ1576" s="54"/>
      <c r="GA1576" s="54"/>
      <c r="GB1576" s="54"/>
      <c r="GC1576" s="54"/>
      <c r="GD1576" s="54"/>
      <c r="GE1576" s="54"/>
      <c r="GF1576" s="54"/>
      <c r="GG1576" s="54"/>
      <c r="GH1576" s="54"/>
      <c r="GI1576" s="54"/>
      <c r="GJ1576" s="54"/>
      <c r="GK1576" s="54"/>
      <c r="GL1576" s="54"/>
      <c r="GM1576" s="54"/>
      <c r="GN1576" s="54"/>
      <c r="GO1576" s="54"/>
      <c r="GP1576" s="54"/>
      <c r="GQ1576" s="54"/>
      <c r="GR1576" s="54"/>
      <c r="GS1576" s="54"/>
      <c r="GT1576" s="54"/>
      <c r="GU1576" s="54"/>
      <c r="GV1576" s="54"/>
      <c r="GW1576" s="54"/>
      <c r="GX1576" s="54"/>
      <c r="GY1576" s="54"/>
      <c r="GZ1576" s="54"/>
      <c r="HA1576" s="54"/>
      <c r="HB1576" s="54"/>
      <c r="HC1576" s="54"/>
      <c r="HD1576" s="54"/>
      <c r="HE1576" s="54"/>
      <c r="HF1576" s="54"/>
      <c r="HG1576" s="54"/>
      <c r="HH1576" s="54"/>
      <c r="HI1576" s="54"/>
      <c r="HJ1576" s="54"/>
      <c r="HK1576" s="54"/>
      <c r="HL1576" s="54"/>
      <c r="HM1576" s="54"/>
      <c r="HN1576" s="54"/>
      <c r="HO1576" s="54"/>
      <c r="HP1576" s="54"/>
      <c r="HQ1576" s="54"/>
      <c r="HR1576" s="54"/>
      <c r="HS1576" s="54"/>
      <c r="HT1576" s="54"/>
      <c r="HU1576" s="54"/>
      <c r="HV1576" s="54"/>
      <c r="HW1576" s="54"/>
      <c r="HX1576" s="54"/>
      <c r="HY1576" s="54"/>
      <c r="HZ1576" s="54"/>
      <c r="IA1576" s="54"/>
      <c r="IB1576" s="54"/>
      <c r="IC1576" s="54"/>
      <c r="ID1576" s="54"/>
      <c r="IE1576" s="54"/>
      <c r="IF1576" s="54"/>
      <c r="IG1576" s="54"/>
      <c r="IH1576" s="54"/>
      <c r="II1576" s="54"/>
      <c r="IJ1576" s="54"/>
      <c r="IK1576" s="54"/>
      <c r="IL1576" s="54"/>
      <c r="IM1576" s="54"/>
      <c r="IN1576" s="54"/>
      <c r="IO1576" s="54"/>
      <c r="IP1576" s="54"/>
      <c r="IQ1576" s="54"/>
      <c r="IR1576" s="54"/>
      <c r="IS1576" s="54"/>
      <c r="IT1576" s="54"/>
      <c r="IU1576" s="54"/>
      <c r="IV1576" s="54"/>
      <c r="IW1576" s="54"/>
      <c r="IX1576" s="54"/>
      <c r="IY1576" s="54"/>
      <c r="IZ1576" s="54"/>
      <c r="JA1576" s="54"/>
      <c r="JB1576" s="54"/>
      <c r="JC1576" s="54"/>
      <c r="JD1576" s="54"/>
      <c r="JE1576" s="54"/>
      <c r="JF1576" s="54"/>
    </row>
    <row r="1577" spans="1:266" s="33" customFormat="1" ht="20.25" customHeight="1" x14ac:dyDescent="0.2">
      <c r="A1577" s="51"/>
      <c r="B1577" s="18" t="s">
        <v>2501</v>
      </c>
      <c r="C1577" s="18" t="s">
        <v>2502</v>
      </c>
      <c r="D1577" s="79" t="s">
        <v>2503</v>
      </c>
      <c r="E1577" s="18" t="s">
        <v>34</v>
      </c>
      <c r="F1577" s="80" t="s">
        <v>2507</v>
      </c>
      <c r="G1577" s="17" t="s">
        <v>57</v>
      </c>
      <c r="H1577" s="17">
        <v>2019.4</v>
      </c>
      <c r="I1577" s="17"/>
      <c r="J1577" s="17"/>
      <c r="K1577" s="17" t="s">
        <v>37</v>
      </c>
      <c r="L1577" s="17"/>
      <c r="M1577" s="17"/>
      <c r="N1577" s="17"/>
      <c r="O1577" s="17"/>
      <c r="P1577" s="17"/>
      <c r="Q1577" s="17"/>
      <c r="R1577" s="17"/>
      <c r="S1577" s="17"/>
      <c r="T1577" s="17"/>
      <c r="U1577" s="17"/>
      <c r="V1577" s="17"/>
      <c r="W1577" s="17"/>
      <c r="X1577" s="17" t="s">
        <v>37</v>
      </c>
      <c r="Y1577" s="17"/>
      <c r="Z1577" s="17"/>
      <c r="AA1577" s="17"/>
      <c r="AB1577" s="17"/>
      <c r="AC1577" s="13"/>
      <c r="AD1577" s="14" t="s">
        <v>2505</v>
      </c>
      <c r="AE1577" s="14"/>
      <c r="AF1577" s="14"/>
      <c r="AG1577" s="54"/>
      <c r="AH1577" s="54"/>
      <c r="AI1577" s="54"/>
      <c r="AJ1577" s="54"/>
      <c r="AK1577" s="54"/>
      <c r="AL1577" s="54"/>
      <c r="AM1577" s="54"/>
      <c r="AN1577" s="54"/>
      <c r="AO1577" s="54"/>
      <c r="AP1577" s="54"/>
      <c r="AQ1577" s="54"/>
      <c r="AR1577" s="54"/>
      <c r="AS1577" s="54"/>
      <c r="AT1577" s="54"/>
      <c r="AU1577" s="54"/>
      <c r="AV1577" s="54"/>
      <c r="AW1577" s="54"/>
      <c r="AX1577" s="54"/>
      <c r="AY1577" s="54"/>
      <c r="AZ1577" s="54"/>
      <c r="BA1577" s="54"/>
      <c r="BB1577" s="54"/>
      <c r="BC1577" s="54"/>
      <c r="BD1577" s="54"/>
      <c r="BE1577" s="54"/>
      <c r="BF1577" s="54"/>
      <c r="BG1577" s="54"/>
      <c r="BH1577" s="54"/>
      <c r="BI1577" s="54"/>
      <c r="BJ1577" s="54"/>
      <c r="BK1577" s="54"/>
      <c r="BL1577" s="54"/>
      <c r="BM1577" s="54"/>
      <c r="BN1577" s="54"/>
      <c r="BO1577" s="54"/>
      <c r="BP1577" s="54"/>
      <c r="BQ1577" s="54"/>
      <c r="BR1577" s="54"/>
      <c r="BS1577" s="54"/>
      <c r="BT1577" s="54"/>
      <c r="BU1577" s="54"/>
      <c r="BV1577" s="54"/>
      <c r="BW1577" s="54"/>
      <c r="BX1577" s="54"/>
      <c r="BY1577" s="54"/>
      <c r="BZ1577" s="54"/>
      <c r="CA1577" s="54"/>
      <c r="CB1577" s="54"/>
      <c r="CC1577" s="54"/>
      <c r="CD1577" s="54"/>
      <c r="CE1577" s="54"/>
      <c r="CF1577" s="54"/>
      <c r="CG1577" s="54"/>
      <c r="CH1577" s="54"/>
      <c r="CI1577" s="54"/>
      <c r="CJ1577" s="54"/>
      <c r="CK1577" s="54"/>
      <c r="CL1577" s="54"/>
      <c r="CM1577" s="54"/>
      <c r="CN1577" s="54"/>
      <c r="CO1577" s="54"/>
      <c r="CP1577" s="54"/>
      <c r="CQ1577" s="54"/>
      <c r="CR1577" s="54"/>
      <c r="CS1577" s="54"/>
      <c r="CT1577" s="54"/>
      <c r="CU1577" s="54"/>
      <c r="CV1577" s="54"/>
      <c r="CW1577" s="54"/>
      <c r="CX1577" s="54"/>
      <c r="CY1577" s="54"/>
      <c r="CZ1577" s="54"/>
      <c r="DA1577" s="54"/>
      <c r="DB1577" s="54"/>
      <c r="DC1577" s="54"/>
      <c r="DD1577" s="54"/>
      <c r="DE1577" s="54"/>
      <c r="DF1577" s="54"/>
      <c r="DG1577" s="54"/>
      <c r="DH1577" s="54"/>
      <c r="DI1577" s="54"/>
      <c r="DJ1577" s="54"/>
      <c r="DK1577" s="54"/>
      <c r="DL1577" s="54"/>
      <c r="DM1577" s="54"/>
      <c r="DN1577" s="54"/>
      <c r="DO1577" s="54"/>
      <c r="DP1577" s="54"/>
      <c r="DQ1577" s="54"/>
      <c r="DR1577" s="54"/>
      <c r="DS1577" s="54"/>
      <c r="DT1577" s="54"/>
      <c r="DU1577" s="54"/>
      <c r="DV1577" s="54"/>
      <c r="DW1577" s="54"/>
      <c r="DX1577" s="54"/>
      <c r="DY1577" s="54"/>
      <c r="DZ1577" s="54"/>
      <c r="EA1577" s="54"/>
      <c r="EB1577" s="54"/>
      <c r="EC1577" s="54"/>
      <c r="ED1577" s="54"/>
      <c r="EE1577" s="54"/>
      <c r="EF1577" s="54"/>
      <c r="EG1577" s="54"/>
      <c r="EH1577" s="54"/>
      <c r="EI1577" s="54"/>
      <c r="EJ1577" s="54"/>
      <c r="EK1577" s="54"/>
      <c r="EL1577" s="54"/>
      <c r="EM1577" s="54"/>
      <c r="EN1577" s="54"/>
      <c r="EO1577" s="54"/>
      <c r="EP1577" s="54"/>
      <c r="EQ1577" s="54"/>
      <c r="ER1577" s="54"/>
      <c r="ES1577" s="54"/>
      <c r="ET1577" s="54"/>
      <c r="EU1577" s="54"/>
      <c r="EV1577" s="54"/>
      <c r="EW1577" s="54"/>
      <c r="EX1577" s="54"/>
      <c r="EY1577" s="54"/>
      <c r="EZ1577" s="54"/>
      <c r="FA1577" s="54"/>
      <c r="FB1577" s="54"/>
      <c r="FC1577" s="54"/>
      <c r="FD1577" s="54"/>
      <c r="FE1577" s="54"/>
      <c r="FF1577" s="54"/>
      <c r="FG1577" s="54"/>
      <c r="FH1577" s="54"/>
      <c r="FI1577" s="54"/>
      <c r="FJ1577" s="54"/>
      <c r="FK1577" s="54"/>
      <c r="FL1577" s="54"/>
      <c r="FM1577" s="54"/>
      <c r="FN1577" s="54"/>
      <c r="FO1577" s="54"/>
      <c r="FP1577" s="54"/>
      <c r="FQ1577" s="54"/>
      <c r="FR1577" s="54"/>
      <c r="FS1577" s="54"/>
      <c r="FT1577" s="54"/>
      <c r="FU1577" s="54"/>
      <c r="FV1577" s="54"/>
      <c r="FW1577" s="54"/>
      <c r="FX1577" s="54"/>
      <c r="FY1577" s="54"/>
      <c r="FZ1577" s="54"/>
      <c r="GA1577" s="54"/>
      <c r="GB1577" s="54"/>
      <c r="GC1577" s="54"/>
      <c r="GD1577" s="54"/>
      <c r="GE1577" s="54"/>
      <c r="GF1577" s="54"/>
      <c r="GG1577" s="54"/>
      <c r="GH1577" s="54"/>
      <c r="GI1577" s="54"/>
      <c r="GJ1577" s="54"/>
      <c r="GK1577" s="54"/>
      <c r="GL1577" s="54"/>
      <c r="GM1577" s="54"/>
      <c r="GN1577" s="54"/>
      <c r="GO1577" s="54"/>
      <c r="GP1577" s="54"/>
      <c r="GQ1577" s="54"/>
      <c r="GR1577" s="54"/>
      <c r="GS1577" s="54"/>
      <c r="GT1577" s="54"/>
      <c r="GU1577" s="54"/>
      <c r="GV1577" s="54"/>
      <c r="GW1577" s="54"/>
      <c r="GX1577" s="54"/>
      <c r="GY1577" s="54"/>
      <c r="GZ1577" s="54"/>
      <c r="HA1577" s="54"/>
      <c r="HB1577" s="54"/>
      <c r="HC1577" s="54"/>
      <c r="HD1577" s="54"/>
      <c r="HE1577" s="54"/>
      <c r="HF1577" s="54"/>
      <c r="HG1577" s="54"/>
      <c r="HH1577" s="54"/>
      <c r="HI1577" s="54"/>
      <c r="HJ1577" s="54"/>
      <c r="HK1577" s="54"/>
      <c r="HL1577" s="54"/>
      <c r="HM1577" s="54"/>
      <c r="HN1577" s="54"/>
      <c r="HO1577" s="54"/>
      <c r="HP1577" s="54"/>
      <c r="HQ1577" s="54"/>
      <c r="HR1577" s="54"/>
      <c r="HS1577" s="54"/>
      <c r="HT1577" s="54"/>
      <c r="HU1577" s="54"/>
      <c r="HV1577" s="54"/>
      <c r="HW1577" s="54"/>
      <c r="HX1577" s="54"/>
      <c r="HY1577" s="54"/>
      <c r="HZ1577" s="54"/>
      <c r="IA1577" s="54"/>
      <c r="IB1577" s="54"/>
      <c r="IC1577" s="54"/>
      <c r="ID1577" s="54"/>
      <c r="IE1577" s="54"/>
      <c r="IF1577" s="54"/>
      <c r="IG1577" s="54"/>
      <c r="IH1577" s="54"/>
      <c r="II1577" s="54"/>
      <c r="IJ1577" s="54"/>
      <c r="IK1577" s="54"/>
      <c r="IL1577" s="54"/>
      <c r="IM1577" s="54"/>
      <c r="IN1577" s="54"/>
      <c r="IO1577" s="54"/>
      <c r="IP1577" s="54"/>
      <c r="IQ1577" s="54"/>
      <c r="IR1577" s="54"/>
      <c r="IS1577" s="54"/>
      <c r="IT1577" s="54"/>
      <c r="IU1577" s="54"/>
      <c r="IV1577" s="54"/>
      <c r="IW1577" s="54"/>
      <c r="IX1577" s="54"/>
      <c r="IY1577" s="54"/>
      <c r="IZ1577" s="54"/>
      <c r="JA1577" s="54"/>
      <c r="JB1577" s="54"/>
      <c r="JC1577" s="54"/>
      <c r="JD1577" s="54"/>
      <c r="JE1577" s="54"/>
      <c r="JF1577" s="54"/>
    </row>
    <row r="1578" spans="1:266" s="33" customFormat="1" ht="26.4" x14ac:dyDescent="0.2">
      <c r="A1578" s="51"/>
      <c r="B1578" s="18" t="s">
        <v>2508</v>
      </c>
      <c r="C1578" s="18" t="s">
        <v>2509</v>
      </c>
      <c r="D1578" s="79" t="s">
        <v>2510</v>
      </c>
      <c r="E1578" s="18" t="s">
        <v>47</v>
      </c>
      <c r="F1578" s="80" t="s">
        <v>2511</v>
      </c>
      <c r="G1578" s="17" t="s">
        <v>104</v>
      </c>
      <c r="H1578" s="17">
        <v>2015.4</v>
      </c>
      <c r="I1578" s="17" t="s">
        <v>2186</v>
      </c>
      <c r="J1578" s="52"/>
      <c r="K1578" s="17"/>
      <c r="L1578" s="17"/>
      <c r="M1578" s="17"/>
      <c r="N1578" s="17"/>
      <c r="O1578" s="17"/>
      <c r="P1578" s="17" t="s">
        <v>37</v>
      </c>
      <c r="Q1578" s="17"/>
      <c r="R1578" s="17"/>
      <c r="S1578" s="17"/>
      <c r="T1578" s="17"/>
      <c r="U1578" s="17"/>
      <c r="V1578" s="17"/>
      <c r="W1578" s="17"/>
      <c r="X1578" s="17"/>
      <c r="Y1578" s="17"/>
      <c r="Z1578" s="17"/>
      <c r="AA1578" s="17"/>
      <c r="AB1578" s="17"/>
      <c r="AC1578" s="13"/>
      <c r="AD1578" s="14" t="s">
        <v>1022</v>
      </c>
      <c r="AE1578" s="14"/>
      <c r="AF1578" s="67"/>
      <c r="AG1578" s="54"/>
      <c r="AH1578" s="54"/>
      <c r="AI1578" s="54"/>
      <c r="AJ1578" s="54"/>
      <c r="AK1578" s="54"/>
      <c r="AL1578" s="54"/>
      <c r="AM1578" s="54"/>
      <c r="AN1578" s="54"/>
      <c r="AO1578" s="54"/>
      <c r="AP1578" s="54"/>
      <c r="AQ1578" s="54"/>
      <c r="AR1578" s="54"/>
      <c r="AS1578" s="54"/>
      <c r="AT1578" s="54"/>
      <c r="AU1578" s="54"/>
      <c r="AV1578" s="54"/>
      <c r="AW1578" s="54"/>
      <c r="AX1578" s="54"/>
      <c r="AY1578" s="54"/>
      <c r="AZ1578" s="54"/>
      <c r="BA1578" s="54"/>
      <c r="BB1578" s="54"/>
      <c r="BC1578" s="54"/>
      <c r="BD1578" s="54"/>
      <c r="BE1578" s="54"/>
      <c r="BF1578" s="54"/>
      <c r="BG1578" s="54"/>
      <c r="BH1578" s="54"/>
      <c r="BI1578" s="54"/>
      <c r="BJ1578" s="54"/>
      <c r="BK1578" s="54"/>
      <c r="BL1578" s="54"/>
      <c r="BM1578" s="54"/>
      <c r="BN1578" s="54"/>
      <c r="BO1578" s="54"/>
      <c r="BP1578" s="54"/>
      <c r="BQ1578" s="54"/>
      <c r="BR1578" s="54"/>
      <c r="BS1578" s="54"/>
      <c r="BT1578" s="54"/>
      <c r="BU1578" s="54"/>
      <c r="BV1578" s="54"/>
      <c r="BW1578" s="54"/>
      <c r="BX1578" s="54"/>
      <c r="BY1578" s="54"/>
      <c r="BZ1578" s="54"/>
      <c r="CA1578" s="54"/>
      <c r="CB1578" s="54"/>
      <c r="CC1578" s="54"/>
      <c r="CD1578" s="54"/>
      <c r="CE1578" s="54"/>
      <c r="CF1578" s="54"/>
      <c r="CG1578" s="54"/>
      <c r="CH1578" s="54"/>
      <c r="CI1578" s="54"/>
      <c r="CJ1578" s="54"/>
      <c r="CK1578" s="54"/>
      <c r="CL1578" s="54"/>
      <c r="CM1578" s="54"/>
      <c r="CN1578" s="54"/>
      <c r="CO1578" s="54"/>
      <c r="CP1578" s="54"/>
      <c r="CQ1578" s="54"/>
      <c r="CR1578" s="54"/>
      <c r="CS1578" s="54"/>
      <c r="CT1578" s="54"/>
      <c r="CU1578" s="54"/>
      <c r="CV1578" s="54"/>
      <c r="CW1578" s="54"/>
      <c r="CX1578" s="54"/>
      <c r="CY1578" s="54"/>
      <c r="CZ1578" s="54"/>
      <c r="DA1578" s="54"/>
      <c r="DB1578" s="54"/>
      <c r="DC1578" s="54"/>
      <c r="DD1578" s="54"/>
      <c r="DE1578" s="54"/>
      <c r="DF1578" s="54"/>
      <c r="DG1578" s="54"/>
      <c r="DH1578" s="54"/>
      <c r="DI1578" s="54"/>
      <c r="DJ1578" s="54"/>
      <c r="DK1578" s="54"/>
      <c r="DL1578" s="54"/>
      <c r="DM1578" s="54"/>
      <c r="DN1578" s="54"/>
      <c r="DO1578" s="54"/>
      <c r="DP1578" s="54"/>
      <c r="DQ1578" s="54"/>
      <c r="DR1578" s="54"/>
      <c r="DS1578" s="54"/>
      <c r="DT1578" s="54"/>
      <c r="DU1578" s="54"/>
      <c r="DV1578" s="54"/>
      <c r="DW1578" s="54"/>
      <c r="DX1578" s="54"/>
      <c r="DY1578" s="54"/>
      <c r="DZ1578" s="54"/>
      <c r="EA1578" s="54"/>
      <c r="EB1578" s="54"/>
      <c r="EC1578" s="54"/>
      <c r="ED1578" s="54"/>
      <c r="EE1578" s="54"/>
      <c r="EF1578" s="54"/>
      <c r="EG1578" s="54"/>
      <c r="EH1578" s="54"/>
      <c r="EI1578" s="54"/>
      <c r="EJ1578" s="54"/>
      <c r="EK1578" s="54"/>
      <c r="EL1578" s="54"/>
      <c r="EM1578" s="54"/>
      <c r="EN1578" s="54"/>
      <c r="EO1578" s="54"/>
      <c r="EP1578" s="54"/>
      <c r="EQ1578" s="54"/>
      <c r="ER1578" s="54"/>
      <c r="ES1578" s="54"/>
      <c r="ET1578" s="54"/>
      <c r="EU1578" s="54"/>
      <c r="EV1578" s="54"/>
      <c r="EW1578" s="54"/>
      <c r="EX1578" s="54"/>
      <c r="EY1578" s="54"/>
      <c r="EZ1578" s="54"/>
      <c r="FA1578" s="54"/>
      <c r="FB1578" s="54"/>
      <c r="FC1578" s="54"/>
      <c r="FD1578" s="54"/>
      <c r="FE1578" s="54"/>
      <c r="FF1578" s="54"/>
      <c r="FG1578" s="54"/>
      <c r="FH1578" s="54"/>
      <c r="FI1578" s="54"/>
      <c r="FJ1578" s="54"/>
      <c r="FK1578" s="54"/>
      <c r="FL1578" s="54"/>
      <c r="FM1578" s="54"/>
      <c r="FN1578" s="54"/>
      <c r="FO1578" s="54"/>
      <c r="FP1578" s="54"/>
      <c r="FQ1578" s="54"/>
      <c r="FR1578" s="54"/>
      <c r="FS1578" s="54"/>
      <c r="FT1578" s="54"/>
      <c r="FU1578" s="54"/>
      <c r="FV1578" s="54"/>
      <c r="FW1578" s="54"/>
      <c r="FX1578" s="54"/>
      <c r="FY1578" s="54"/>
      <c r="FZ1578" s="54"/>
      <c r="GA1578" s="54"/>
      <c r="GB1578" s="54"/>
      <c r="GC1578" s="54"/>
      <c r="GD1578" s="54"/>
      <c r="GE1578" s="54"/>
      <c r="GF1578" s="54"/>
      <c r="GG1578" s="54"/>
      <c r="GH1578" s="54"/>
      <c r="GI1578" s="54"/>
      <c r="GJ1578" s="54"/>
      <c r="GK1578" s="54"/>
      <c r="GL1578" s="54"/>
      <c r="GM1578" s="54"/>
      <c r="GN1578" s="54"/>
      <c r="GO1578" s="54"/>
      <c r="GP1578" s="54"/>
      <c r="GQ1578" s="54"/>
      <c r="GR1578" s="54"/>
      <c r="GS1578" s="54"/>
      <c r="GT1578" s="54"/>
      <c r="GU1578" s="54"/>
      <c r="GV1578" s="54"/>
      <c r="GW1578" s="54"/>
      <c r="GX1578" s="54"/>
      <c r="GY1578" s="54"/>
      <c r="GZ1578" s="54"/>
      <c r="HA1578" s="54"/>
      <c r="HB1578" s="54"/>
      <c r="HC1578" s="54"/>
      <c r="HD1578" s="54"/>
      <c r="HE1578" s="54"/>
      <c r="HF1578" s="54"/>
      <c r="HG1578" s="54"/>
      <c r="HH1578" s="54"/>
      <c r="HI1578" s="54"/>
      <c r="HJ1578" s="54"/>
      <c r="HK1578" s="54"/>
      <c r="HL1578" s="54"/>
      <c r="HM1578" s="54"/>
      <c r="HN1578" s="54"/>
      <c r="HO1578" s="54"/>
      <c r="HP1578" s="54"/>
      <c r="HQ1578" s="54"/>
      <c r="HR1578" s="54"/>
      <c r="HS1578" s="54"/>
      <c r="HT1578" s="54"/>
      <c r="HU1578" s="54"/>
      <c r="HV1578" s="54"/>
      <c r="HW1578" s="54"/>
      <c r="HX1578" s="54"/>
      <c r="HY1578" s="54"/>
      <c r="HZ1578" s="54"/>
      <c r="IA1578" s="54"/>
      <c r="IB1578" s="54"/>
      <c r="IC1578" s="54"/>
      <c r="ID1578" s="54"/>
      <c r="IE1578" s="54"/>
      <c r="IF1578" s="54"/>
      <c r="IG1578" s="54"/>
      <c r="IH1578" s="54"/>
      <c r="II1578" s="54"/>
      <c r="IJ1578" s="54"/>
      <c r="IK1578" s="54"/>
      <c r="IL1578" s="54"/>
      <c r="IM1578" s="54"/>
      <c r="IN1578" s="54"/>
      <c r="IO1578" s="54"/>
      <c r="IP1578" s="54"/>
      <c r="IQ1578" s="54"/>
      <c r="IR1578" s="54"/>
      <c r="IS1578" s="54"/>
      <c r="IT1578" s="54"/>
      <c r="IU1578" s="54"/>
      <c r="IV1578" s="54"/>
      <c r="IW1578" s="54"/>
      <c r="IX1578" s="54"/>
      <c r="IY1578" s="54"/>
      <c r="IZ1578" s="54"/>
      <c r="JA1578" s="54"/>
      <c r="JB1578" s="54"/>
      <c r="JC1578" s="54"/>
      <c r="JD1578" s="54"/>
      <c r="JE1578" s="54"/>
      <c r="JF1578" s="54"/>
    </row>
    <row r="1579" spans="1:266" s="33" customFormat="1" ht="26.4" x14ac:dyDescent="0.2">
      <c r="A1579" s="51"/>
      <c r="B1579" s="18" t="s">
        <v>2508</v>
      </c>
      <c r="C1579" s="18" t="s">
        <v>2509</v>
      </c>
      <c r="D1579" s="79" t="s">
        <v>2510</v>
      </c>
      <c r="E1579" s="18" t="s">
        <v>47</v>
      </c>
      <c r="F1579" s="80" t="s">
        <v>2512</v>
      </c>
      <c r="G1579" s="17" t="s">
        <v>104</v>
      </c>
      <c r="H1579" s="17">
        <v>2015.4</v>
      </c>
      <c r="I1579" s="17" t="s">
        <v>759</v>
      </c>
      <c r="J1579" s="52"/>
      <c r="K1579" s="17"/>
      <c r="L1579" s="17"/>
      <c r="M1579" s="17"/>
      <c r="N1579" s="17"/>
      <c r="O1579" s="17"/>
      <c r="P1579" s="17" t="s">
        <v>37</v>
      </c>
      <c r="Q1579" s="17"/>
      <c r="R1579" s="17"/>
      <c r="S1579" s="17"/>
      <c r="T1579" s="17"/>
      <c r="U1579" s="17"/>
      <c r="V1579" s="17"/>
      <c r="W1579" s="17"/>
      <c r="X1579" s="17"/>
      <c r="Y1579" s="17"/>
      <c r="Z1579" s="17"/>
      <c r="AA1579" s="17"/>
      <c r="AB1579" s="17"/>
      <c r="AC1579" s="13"/>
      <c r="AD1579" s="14" t="s">
        <v>1022</v>
      </c>
      <c r="AE1579" s="14"/>
      <c r="AF1579" s="67"/>
      <c r="AG1579" s="54"/>
      <c r="AH1579" s="54"/>
      <c r="AI1579" s="54"/>
      <c r="AJ1579" s="54"/>
      <c r="AK1579" s="54"/>
      <c r="AL1579" s="54"/>
      <c r="AM1579" s="54"/>
      <c r="AN1579" s="54"/>
      <c r="AO1579" s="54"/>
      <c r="AP1579" s="54"/>
      <c r="AQ1579" s="54"/>
      <c r="AR1579" s="54"/>
      <c r="AS1579" s="54"/>
      <c r="AT1579" s="54"/>
      <c r="AU1579" s="54"/>
      <c r="AV1579" s="54"/>
      <c r="AW1579" s="54"/>
      <c r="AX1579" s="54"/>
      <c r="AY1579" s="54"/>
      <c r="AZ1579" s="54"/>
      <c r="BA1579" s="54"/>
      <c r="BB1579" s="54"/>
      <c r="BC1579" s="54"/>
      <c r="BD1579" s="54"/>
      <c r="BE1579" s="54"/>
      <c r="BF1579" s="54"/>
      <c r="BG1579" s="54"/>
      <c r="BH1579" s="54"/>
      <c r="BI1579" s="54"/>
      <c r="BJ1579" s="54"/>
      <c r="BK1579" s="54"/>
      <c r="BL1579" s="54"/>
      <c r="BM1579" s="54"/>
      <c r="BN1579" s="54"/>
      <c r="BO1579" s="54"/>
      <c r="BP1579" s="54"/>
      <c r="BQ1579" s="54"/>
      <c r="BR1579" s="54"/>
      <c r="BS1579" s="54"/>
      <c r="BT1579" s="54"/>
      <c r="BU1579" s="54"/>
      <c r="BV1579" s="54"/>
      <c r="BW1579" s="54"/>
      <c r="BX1579" s="54"/>
      <c r="BY1579" s="54"/>
      <c r="BZ1579" s="54"/>
      <c r="CA1579" s="54"/>
      <c r="CB1579" s="54"/>
      <c r="CC1579" s="54"/>
      <c r="CD1579" s="54"/>
      <c r="CE1579" s="54"/>
      <c r="CF1579" s="54"/>
      <c r="CG1579" s="54"/>
      <c r="CH1579" s="54"/>
      <c r="CI1579" s="54"/>
      <c r="CJ1579" s="54"/>
      <c r="CK1579" s="54"/>
      <c r="CL1579" s="54"/>
      <c r="CM1579" s="54"/>
      <c r="CN1579" s="54"/>
      <c r="CO1579" s="54"/>
      <c r="CP1579" s="54"/>
      <c r="CQ1579" s="54"/>
      <c r="CR1579" s="54"/>
      <c r="CS1579" s="54"/>
      <c r="CT1579" s="54"/>
      <c r="CU1579" s="54"/>
      <c r="CV1579" s="54"/>
      <c r="CW1579" s="54"/>
      <c r="CX1579" s="54"/>
      <c r="CY1579" s="54"/>
      <c r="CZ1579" s="54"/>
      <c r="DA1579" s="54"/>
      <c r="DB1579" s="54"/>
      <c r="DC1579" s="54"/>
      <c r="DD1579" s="54"/>
      <c r="DE1579" s="54"/>
      <c r="DF1579" s="54"/>
      <c r="DG1579" s="54"/>
      <c r="DH1579" s="54"/>
      <c r="DI1579" s="54"/>
      <c r="DJ1579" s="54"/>
      <c r="DK1579" s="54"/>
      <c r="DL1579" s="54"/>
      <c r="DM1579" s="54"/>
      <c r="DN1579" s="54"/>
      <c r="DO1579" s="54"/>
      <c r="DP1579" s="54"/>
      <c r="DQ1579" s="54"/>
      <c r="DR1579" s="54"/>
      <c r="DS1579" s="54"/>
      <c r="DT1579" s="54"/>
      <c r="DU1579" s="54"/>
      <c r="DV1579" s="54"/>
      <c r="DW1579" s="54"/>
      <c r="DX1579" s="54"/>
      <c r="DY1579" s="54"/>
      <c r="DZ1579" s="54"/>
      <c r="EA1579" s="54"/>
      <c r="EB1579" s="54"/>
      <c r="EC1579" s="54"/>
      <c r="ED1579" s="54"/>
      <c r="EE1579" s="54"/>
      <c r="EF1579" s="54"/>
      <c r="EG1579" s="54"/>
      <c r="EH1579" s="54"/>
      <c r="EI1579" s="54"/>
      <c r="EJ1579" s="54"/>
      <c r="EK1579" s="54"/>
      <c r="EL1579" s="54"/>
      <c r="EM1579" s="54"/>
      <c r="EN1579" s="54"/>
      <c r="EO1579" s="54"/>
      <c r="EP1579" s="54"/>
      <c r="EQ1579" s="54"/>
      <c r="ER1579" s="54"/>
      <c r="ES1579" s="54"/>
      <c r="ET1579" s="54"/>
      <c r="EU1579" s="54"/>
      <c r="EV1579" s="54"/>
      <c r="EW1579" s="54"/>
      <c r="EX1579" s="54"/>
      <c r="EY1579" s="54"/>
      <c r="EZ1579" s="54"/>
      <c r="FA1579" s="54"/>
      <c r="FB1579" s="54"/>
      <c r="FC1579" s="54"/>
      <c r="FD1579" s="54"/>
      <c r="FE1579" s="54"/>
      <c r="FF1579" s="54"/>
      <c r="FG1579" s="54"/>
      <c r="FH1579" s="54"/>
      <c r="FI1579" s="54"/>
      <c r="FJ1579" s="54"/>
      <c r="FK1579" s="54"/>
      <c r="FL1579" s="54"/>
      <c r="FM1579" s="54"/>
      <c r="FN1579" s="54"/>
      <c r="FO1579" s="54"/>
      <c r="FP1579" s="54"/>
      <c r="FQ1579" s="54"/>
      <c r="FR1579" s="54"/>
      <c r="FS1579" s="54"/>
      <c r="FT1579" s="54"/>
      <c r="FU1579" s="54"/>
      <c r="FV1579" s="54"/>
      <c r="FW1579" s="54"/>
      <c r="FX1579" s="54"/>
      <c r="FY1579" s="54"/>
      <c r="FZ1579" s="54"/>
      <c r="GA1579" s="54"/>
      <c r="GB1579" s="54"/>
      <c r="GC1579" s="54"/>
      <c r="GD1579" s="54"/>
      <c r="GE1579" s="54"/>
      <c r="GF1579" s="54"/>
      <c r="GG1579" s="54"/>
      <c r="GH1579" s="54"/>
      <c r="GI1579" s="54"/>
      <c r="GJ1579" s="54"/>
      <c r="GK1579" s="54"/>
      <c r="GL1579" s="54"/>
      <c r="GM1579" s="54"/>
      <c r="GN1579" s="54"/>
      <c r="GO1579" s="54"/>
      <c r="GP1579" s="54"/>
      <c r="GQ1579" s="54"/>
      <c r="GR1579" s="54"/>
      <c r="GS1579" s="54"/>
      <c r="GT1579" s="54"/>
      <c r="GU1579" s="54"/>
      <c r="GV1579" s="54"/>
      <c r="GW1579" s="54"/>
      <c r="GX1579" s="54"/>
      <c r="GY1579" s="54"/>
      <c r="GZ1579" s="54"/>
      <c r="HA1579" s="54"/>
      <c r="HB1579" s="54"/>
      <c r="HC1579" s="54"/>
      <c r="HD1579" s="54"/>
      <c r="HE1579" s="54"/>
      <c r="HF1579" s="54"/>
      <c r="HG1579" s="54"/>
      <c r="HH1579" s="54"/>
      <c r="HI1579" s="54"/>
      <c r="HJ1579" s="54"/>
      <c r="HK1579" s="54"/>
      <c r="HL1579" s="54"/>
      <c r="HM1579" s="54"/>
      <c r="HN1579" s="54"/>
      <c r="HO1579" s="54"/>
      <c r="HP1579" s="54"/>
      <c r="HQ1579" s="54"/>
      <c r="HR1579" s="54"/>
      <c r="HS1579" s="54"/>
      <c r="HT1579" s="54"/>
      <c r="HU1579" s="54"/>
      <c r="HV1579" s="54"/>
      <c r="HW1579" s="54"/>
      <c r="HX1579" s="54"/>
      <c r="HY1579" s="54"/>
      <c r="HZ1579" s="54"/>
      <c r="IA1579" s="54"/>
      <c r="IB1579" s="54"/>
      <c r="IC1579" s="54"/>
      <c r="ID1579" s="54"/>
      <c r="IE1579" s="54"/>
      <c r="IF1579" s="54"/>
      <c r="IG1579" s="54"/>
      <c r="IH1579" s="54"/>
      <c r="II1579" s="54"/>
      <c r="IJ1579" s="54"/>
      <c r="IK1579" s="54"/>
      <c r="IL1579" s="54"/>
      <c r="IM1579" s="54"/>
      <c r="IN1579" s="54"/>
      <c r="IO1579" s="54"/>
      <c r="IP1579" s="54"/>
      <c r="IQ1579" s="54"/>
      <c r="IR1579" s="54"/>
      <c r="IS1579" s="54"/>
      <c r="IT1579" s="54"/>
      <c r="IU1579" s="54"/>
      <c r="IV1579" s="54"/>
      <c r="IW1579" s="54"/>
      <c r="IX1579" s="54"/>
      <c r="IY1579" s="54"/>
      <c r="IZ1579" s="54"/>
      <c r="JA1579" s="54"/>
      <c r="JB1579" s="54"/>
      <c r="JC1579" s="54"/>
      <c r="JD1579" s="54"/>
      <c r="JE1579" s="54"/>
      <c r="JF1579" s="54"/>
    </row>
    <row r="1580" spans="1:266" s="33" customFormat="1" ht="26.4" x14ac:dyDescent="0.2">
      <c r="A1580" s="51"/>
      <c r="B1580" s="18" t="s">
        <v>2508</v>
      </c>
      <c r="C1580" s="18" t="s">
        <v>2509</v>
      </c>
      <c r="D1580" s="79" t="s">
        <v>2510</v>
      </c>
      <c r="E1580" s="18" t="s">
        <v>47</v>
      </c>
      <c r="F1580" s="80" t="s">
        <v>2513</v>
      </c>
      <c r="G1580" s="17" t="s">
        <v>104</v>
      </c>
      <c r="H1580" s="17">
        <v>2015.4</v>
      </c>
      <c r="I1580" s="17" t="s">
        <v>2186</v>
      </c>
      <c r="J1580" s="52"/>
      <c r="K1580" s="17"/>
      <c r="L1580" s="17"/>
      <c r="M1580" s="17"/>
      <c r="N1580" s="17"/>
      <c r="O1580" s="17"/>
      <c r="P1580" s="17" t="s">
        <v>37</v>
      </c>
      <c r="Q1580" s="17"/>
      <c r="R1580" s="17"/>
      <c r="S1580" s="17"/>
      <c r="T1580" s="17"/>
      <c r="U1580" s="17"/>
      <c r="V1580" s="17"/>
      <c r="W1580" s="17"/>
      <c r="X1580" s="17"/>
      <c r="Y1580" s="17"/>
      <c r="Z1580" s="17"/>
      <c r="AA1580" s="17"/>
      <c r="AB1580" s="17"/>
      <c r="AC1580" s="13"/>
      <c r="AD1580" s="14" t="s">
        <v>1022</v>
      </c>
      <c r="AE1580" s="14"/>
      <c r="AF1580" s="67"/>
      <c r="AG1580" s="54"/>
      <c r="AH1580" s="54"/>
      <c r="AI1580" s="54"/>
      <c r="AJ1580" s="54"/>
      <c r="AK1580" s="54"/>
      <c r="AL1580" s="54"/>
      <c r="AM1580" s="54"/>
      <c r="AN1580" s="54"/>
      <c r="AO1580" s="54"/>
      <c r="AP1580" s="54"/>
      <c r="AQ1580" s="54"/>
      <c r="AR1580" s="54"/>
      <c r="AS1580" s="54"/>
      <c r="AT1580" s="54"/>
      <c r="AU1580" s="54"/>
      <c r="AV1580" s="54"/>
      <c r="AW1580" s="54"/>
      <c r="AX1580" s="54"/>
      <c r="AY1580" s="54"/>
      <c r="AZ1580" s="54"/>
      <c r="BA1580" s="54"/>
      <c r="BB1580" s="54"/>
      <c r="BC1580" s="54"/>
      <c r="BD1580" s="54"/>
      <c r="BE1580" s="54"/>
      <c r="BF1580" s="54"/>
      <c r="BG1580" s="54"/>
      <c r="BH1580" s="54"/>
      <c r="BI1580" s="54"/>
      <c r="BJ1580" s="54"/>
      <c r="BK1580" s="54"/>
      <c r="BL1580" s="54"/>
      <c r="BM1580" s="54"/>
      <c r="BN1580" s="54"/>
      <c r="BO1580" s="54"/>
      <c r="BP1580" s="54"/>
      <c r="BQ1580" s="54"/>
      <c r="BR1580" s="54"/>
      <c r="BS1580" s="54"/>
      <c r="BT1580" s="54"/>
      <c r="BU1580" s="54"/>
      <c r="BV1580" s="54"/>
      <c r="BW1580" s="54"/>
      <c r="BX1580" s="54"/>
      <c r="BY1580" s="54"/>
      <c r="BZ1580" s="54"/>
      <c r="CA1580" s="54"/>
      <c r="CB1580" s="54"/>
      <c r="CC1580" s="54"/>
      <c r="CD1580" s="54"/>
      <c r="CE1580" s="54"/>
      <c r="CF1580" s="54"/>
      <c r="CG1580" s="54"/>
      <c r="CH1580" s="54"/>
      <c r="CI1580" s="54"/>
      <c r="CJ1580" s="54"/>
      <c r="CK1580" s="54"/>
      <c r="CL1580" s="54"/>
      <c r="CM1580" s="54"/>
      <c r="CN1580" s="54"/>
      <c r="CO1580" s="54"/>
      <c r="CP1580" s="54"/>
      <c r="CQ1580" s="54"/>
      <c r="CR1580" s="54"/>
      <c r="CS1580" s="54"/>
      <c r="CT1580" s="54"/>
      <c r="CU1580" s="54"/>
      <c r="CV1580" s="54"/>
      <c r="CW1580" s="54"/>
      <c r="CX1580" s="54"/>
      <c r="CY1580" s="54"/>
      <c r="CZ1580" s="54"/>
      <c r="DA1580" s="54"/>
      <c r="DB1580" s="54"/>
      <c r="DC1580" s="54"/>
      <c r="DD1580" s="54"/>
      <c r="DE1580" s="54"/>
      <c r="DF1580" s="54"/>
      <c r="DG1580" s="54"/>
      <c r="DH1580" s="54"/>
      <c r="DI1580" s="54"/>
      <c r="DJ1580" s="54"/>
      <c r="DK1580" s="54"/>
      <c r="DL1580" s="54"/>
      <c r="DM1580" s="54"/>
      <c r="DN1580" s="54"/>
      <c r="DO1580" s="54"/>
      <c r="DP1580" s="54"/>
      <c r="DQ1580" s="54"/>
      <c r="DR1580" s="54"/>
      <c r="DS1580" s="54"/>
      <c r="DT1580" s="54"/>
      <c r="DU1580" s="54"/>
      <c r="DV1580" s="54"/>
      <c r="DW1580" s="54"/>
      <c r="DX1580" s="54"/>
      <c r="DY1580" s="54"/>
      <c r="DZ1580" s="54"/>
      <c r="EA1580" s="54"/>
      <c r="EB1580" s="54"/>
      <c r="EC1580" s="54"/>
      <c r="ED1580" s="54"/>
      <c r="EE1580" s="54"/>
      <c r="EF1580" s="54"/>
      <c r="EG1580" s="54"/>
      <c r="EH1580" s="54"/>
      <c r="EI1580" s="54"/>
      <c r="EJ1580" s="54"/>
      <c r="EK1580" s="54"/>
      <c r="EL1580" s="54"/>
      <c r="EM1580" s="54"/>
      <c r="EN1580" s="54"/>
      <c r="EO1580" s="54"/>
      <c r="EP1580" s="54"/>
      <c r="EQ1580" s="54"/>
      <c r="ER1580" s="54"/>
      <c r="ES1580" s="54"/>
      <c r="ET1580" s="54"/>
      <c r="EU1580" s="54"/>
      <c r="EV1580" s="54"/>
      <c r="EW1580" s="54"/>
      <c r="EX1580" s="54"/>
      <c r="EY1580" s="54"/>
      <c r="EZ1580" s="54"/>
      <c r="FA1580" s="54"/>
      <c r="FB1580" s="54"/>
      <c r="FC1580" s="54"/>
      <c r="FD1580" s="54"/>
      <c r="FE1580" s="54"/>
      <c r="FF1580" s="54"/>
      <c r="FG1580" s="54"/>
      <c r="FH1580" s="54"/>
      <c r="FI1580" s="54"/>
      <c r="FJ1580" s="54"/>
      <c r="FK1580" s="54"/>
      <c r="FL1580" s="54"/>
      <c r="FM1580" s="54"/>
      <c r="FN1580" s="54"/>
      <c r="FO1580" s="54"/>
      <c r="FP1580" s="54"/>
      <c r="FQ1580" s="54"/>
      <c r="FR1580" s="54"/>
      <c r="FS1580" s="54"/>
      <c r="FT1580" s="54"/>
      <c r="FU1580" s="54"/>
      <c r="FV1580" s="54"/>
      <c r="FW1580" s="54"/>
      <c r="FX1580" s="54"/>
      <c r="FY1580" s="54"/>
      <c r="FZ1580" s="54"/>
      <c r="GA1580" s="54"/>
      <c r="GB1580" s="54"/>
      <c r="GC1580" s="54"/>
      <c r="GD1580" s="54"/>
      <c r="GE1580" s="54"/>
      <c r="GF1580" s="54"/>
      <c r="GG1580" s="54"/>
      <c r="GH1580" s="54"/>
      <c r="GI1580" s="54"/>
      <c r="GJ1580" s="54"/>
      <c r="GK1580" s="54"/>
      <c r="GL1580" s="54"/>
      <c r="GM1580" s="54"/>
      <c r="GN1580" s="54"/>
      <c r="GO1580" s="54"/>
      <c r="GP1580" s="54"/>
      <c r="GQ1580" s="54"/>
      <c r="GR1580" s="54"/>
      <c r="GS1580" s="54"/>
      <c r="GT1580" s="54"/>
      <c r="GU1580" s="54"/>
      <c r="GV1580" s="54"/>
      <c r="GW1580" s="54"/>
      <c r="GX1580" s="54"/>
      <c r="GY1580" s="54"/>
      <c r="GZ1580" s="54"/>
      <c r="HA1580" s="54"/>
      <c r="HB1580" s="54"/>
      <c r="HC1580" s="54"/>
      <c r="HD1580" s="54"/>
      <c r="HE1580" s="54"/>
      <c r="HF1580" s="54"/>
      <c r="HG1580" s="54"/>
      <c r="HH1580" s="54"/>
      <c r="HI1580" s="54"/>
      <c r="HJ1580" s="54"/>
      <c r="HK1580" s="54"/>
      <c r="HL1580" s="54"/>
      <c r="HM1580" s="54"/>
      <c r="HN1580" s="54"/>
      <c r="HO1580" s="54"/>
      <c r="HP1580" s="54"/>
      <c r="HQ1580" s="54"/>
      <c r="HR1580" s="54"/>
      <c r="HS1580" s="54"/>
      <c r="HT1580" s="54"/>
      <c r="HU1580" s="54"/>
      <c r="HV1580" s="54"/>
      <c r="HW1580" s="54"/>
      <c r="HX1580" s="54"/>
      <c r="HY1580" s="54"/>
      <c r="HZ1580" s="54"/>
      <c r="IA1580" s="54"/>
      <c r="IB1580" s="54"/>
      <c r="IC1580" s="54"/>
      <c r="ID1580" s="54"/>
      <c r="IE1580" s="54"/>
      <c r="IF1580" s="54"/>
      <c r="IG1580" s="54"/>
      <c r="IH1580" s="54"/>
      <c r="II1580" s="54"/>
      <c r="IJ1580" s="54"/>
      <c r="IK1580" s="54"/>
      <c r="IL1580" s="54"/>
      <c r="IM1580" s="54"/>
      <c r="IN1580" s="54"/>
      <c r="IO1580" s="54"/>
      <c r="IP1580" s="54"/>
      <c r="IQ1580" s="54"/>
      <c r="IR1580" s="54"/>
      <c r="IS1580" s="54"/>
      <c r="IT1580" s="54"/>
      <c r="IU1580" s="54"/>
      <c r="IV1580" s="54"/>
      <c r="IW1580" s="54"/>
      <c r="IX1580" s="54"/>
      <c r="IY1580" s="54"/>
      <c r="IZ1580" s="54"/>
      <c r="JA1580" s="54"/>
      <c r="JB1580" s="54"/>
      <c r="JC1580" s="54"/>
      <c r="JD1580" s="54"/>
      <c r="JE1580" s="54"/>
      <c r="JF1580" s="54"/>
    </row>
    <row r="1581" spans="1:266" s="33" customFormat="1" ht="26.4" x14ac:dyDescent="0.2">
      <c r="A1581" s="51"/>
      <c r="B1581" s="18" t="s">
        <v>2508</v>
      </c>
      <c r="C1581" s="18" t="s">
        <v>2509</v>
      </c>
      <c r="D1581" s="79" t="s">
        <v>2510</v>
      </c>
      <c r="E1581" s="18" t="s">
        <v>47</v>
      </c>
      <c r="F1581" s="80" t="s">
        <v>2514</v>
      </c>
      <c r="G1581" s="17" t="s">
        <v>104</v>
      </c>
      <c r="H1581" s="17">
        <v>2016.4</v>
      </c>
      <c r="I1581" s="17" t="s">
        <v>2186</v>
      </c>
      <c r="J1581" s="52"/>
      <c r="K1581" s="17"/>
      <c r="L1581" s="17"/>
      <c r="M1581" s="17"/>
      <c r="N1581" s="17"/>
      <c r="O1581" s="17"/>
      <c r="P1581" s="17" t="s">
        <v>37</v>
      </c>
      <c r="Q1581" s="17"/>
      <c r="R1581" s="17"/>
      <c r="S1581" s="17"/>
      <c r="T1581" s="17"/>
      <c r="U1581" s="17"/>
      <c r="V1581" s="17"/>
      <c r="W1581" s="17"/>
      <c r="X1581" s="17"/>
      <c r="Y1581" s="17"/>
      <c r="Z1581" s="17"/>
      <c r="AA1581" s="17"/>
      <c r="AB1581" s="17"/>
      <c r="AC1581" s="13"/>
      <c r="AD1581" s="14" t="s">
        <v>1022</v>
      </c>
      <c r="AE1581" s="14"/>
      <c r="AF1581" s="67"/>
      <c r="AG1581" s="54"/>
      <c r="AH1581" s="54"/>
      <c r="AI1581" s="54"/>
      <c r="AJ1581" s="54"/>
      <c r="AK1581" s="54"/>
      <c r="AL1581" s="54"/>
      <c r="AM1581" s="54"/>
      <c r="AN1581" s="54"/>
      <c r="AO1581" s="54"/>
      <c r="AP1581" s="54"/>
      <c r="AQ1581" s="54"/>
      <c r="AR1581" s="54"/>
      <c r="AS1581" s="54"/>
      <c r="AT1581" s="54"/>
      <c r="AU1581" s="54"/>
      <c r="AV1581" s="54"/>
      <c r="AW1581" s="54"/>
      <c r="AX1581" s="54"/>
      <c r="AY1581" s="54"/>
      <c r="AZ1581" s="54"/>
      <c r="BA1581" s="54"/>
      <c r="BB1581" s="54"/>
      <c r="BC1581" s="54"/>
      <c r="BD1581" s="54"/>
      <c r="BE1581" s="54"/>
      <c r="BF1581" s="54"/>
      <c r="BG1581" s="54"/>
      <c r="BH1581" s="54"/>
      <c r="BI1581" s="54"/>
      <c r="BJ1581" s="54"/>
      <c r="BK1581" s="54"/>
      <c r="BL1581" s="54"/>
      <c r="BM1581" s="54"/>
      <c r="BN1581" s="54"/>
      <c r="BO1581" s="54"/>
      <c r="BP1581" s="54"/>
      <c r="BQ1581" s="54"/>
      <c r="BR1581" s="54"/>
      <c r="BS1581" s="54"/>
      <c r="BT1581" s="54"/>
      <c r="BU1581" s="54"/>
      <c r="BV1581" s="54"/>
      <c r="BW1581" s="54"/>
      <c r="BX1581" s="54"/>
      <c r="BY1581" s="54"/>
      <c r="BZ1581" s="54"/>
      <c r="CA1581" s="54"/>
      <c r="CB1581" s="54"/>
      <c r="CC1581" s="54"/>
      <c r="CD1581" s="54"/>
      <c r="CE1581" s="54"/>
      <c r="CF1581" s="54"/>
      <c r="CG1581" s="54"/>
      <c r="CH1581" s="54"/>
      <c r="CI1581" s="54"/>
      <c r="CJ1581" s="54"/>
      <c r="CK1581" s="54"/>
      <c r="CL1581" s="54"/>
      <c r="CM1581" s="54"/>
      <c r="CN1581" s="54"/>
      <c r="CO1581" s="54"/>
      <c r="CP1581" s="54"/>
      <c r="CQ1581" s="54"/>
      <c r="CR1581" s="54"/>
      <c r="CS1581" s="54"/>
      <c r="CT1581" s="54"/>
      <c r="CU1581" s="54"/>
      <c r="CV1581" s="54"/>
      <c r="CW1581" s="54"/>
      <c r="CX1581" s="54"/>
      <c r="CY1581" s="54"/>
      <c r="CZ1581" s="54"/>
      <c r="DA1581" s="54"/>
      <c r="DB1581" s="54"/>
      <c r="DC1581" s="54"/>
      <c r="DD1581" s="54"/>
      <c r="DE1581" s="54"/>
      <c r="DF1581" s="54"/>
      <c r="DG1581" s="54"/>
      <c r="DH1581" s="54"/>
      <c r="DI1581" s="54"/>
      <c r="DJ1581" s="54"/>
      <c r="DK1581" s="54"/>
      <c r="DL1581" s="54"/>
      <c r="DM1581" s="54"/>
      <c r="DN1581" s="54"/>
      <c r="DO1581" s="54"/>
      <c r="DP1581" s="54"/>
      <c r="DQ1581" s="54"/>
      <c r="DR1581" s="54"/>
      <c r="DS1581" s="54"/>
      <c r="DT1581" s="54"/>
      <c r="DU1581" s="54"/>
      <c r="DV1581" s="54"/>
      <c r="DW1581" s="54"/>
      <c r="DX1581" s="54"/>
      <c r="DY1581" s="54"/>
      <c r="DZ1581" s="54"/>
      <c r="EA1581" s="54"/>
      <c r="EB1581" s="54"/>
      <c r="EC1581" s="54"/>
      <c r="ED1581" s="54"/>
      <c r="EE1581" s="54"/>
      <c r="EF1581" s="54"/>
      <c r="EG1581" s="54"/>
      <c r="EH1581" s="54"/>
      <c r="EI1581" s="54"/>
      <c r="EJ1581" s="54"/>
      <c r="EK1581" s="54"/>
      <c r="EL1581" s="54"/>
      <c r="EM1581" s="54"/>
      <c r="EN1581" s="54"/>
      <c r="EO1581" s="54"/>
      <c r="EP1581" s="54"/>
      <c r="EQ1581" s="54"/>
      <c r="ER1581" s="54"/>
      <c r="ES1581" s="54"/>
      <c r="ET1581" s="54"/>
      <c r="EU1581" s="54"/>
      <c r="EV1581" s="54"/>
      <c r="EW1581" s="54"/>
      <c r="EX1581" s="54"/>
      <c r="EY1581" s="54"/>
      <c r="EZ1581" s="54"/>
      <c r="FA1581" s="54"/>
      <c r="FB1581" s="54"/>
      <c r="FC1581" s="54"/>
      <c r="FD1581" s="54"/>
      <c r="FE1581" s="54"/>
      <c r="FF1581" s="54"/>
      <c r="FG1581" s="54"/>
      <c r="FH1581" s="54"/>
      <c r="FI1581" s="54"/>
      <c r="FJ1581" s="54"/>
      <c r="FK1581" s="54"/>
      <c r="FL1581" s="54"/>
      <c r="FM1581" s="54"/>
      <c r="FN1581" s="54"/>
      <c r="FO1581" s="54"/>
      <c r="FP1581" s="54"/>
      <c r="FQ1581" s="54"/>
      <c r="FR1581" s="54"/>
      <c r="FS1581" s="54"/>
      <c r="FT1581" s="54"/>
      <c r="FU1581" s="54"/>
      <c r="FV1581" s="54"/>
      <c r="FW1581" s="54"/>
      <c r="FX1581" s="54"/>
      <c r="FY1581" s="54"/>
      <c r="FZ1581" s="54"/>
      <c r="GA1581" s="54"/>
      <c r="GB1581" s="54"/>
      <c r="GC1581" s="54"/>
      <c r="GD1581" s="54"/>
      <c r="GE1581" s="54"/>
      <c r="GF1581" s="54"/>
      <c r="GG1581" s="54"/>
      <c r="GH1581" s="54"/>
      <c r="GI1581" s="54"/>
      <c r="GJ1581" s="54"/>
      <c r="GK1581" s="54"/>
      <c r="GL1581" s="54"/>
      <c r="GM1581" s="54"/>
      <c r="GN1581" s="54"/>
      <c r="GO1581" s="54"/>
      <c r="GP1581" s="54"/>
      <c r="GQ1581" s="54"/>
      <c r="GR1581" s="54"/>
      <c r="GS1581" s="54"/>
      <c r="GT1581" s="54"/>
      <c r="GU1581" s="54"/>
      <c r="GV1581" s="54"/>
      <c r="GW1581" s="54"/>
      <c r="GX1581" s="54"/>
      <c r="GY1581" s="54"/>
      <c r="GZ1581" s="54"/>
      <c r="HA1581" s="54"/>
      <c r="HB1581" s="54"/>
      <c r="HC1581" s="54"/>
      <c r="HD1581" s="54"/>
      <c r="HE1581" s="54"/>
      <c r="HF1581" s="54"/>
      <c r="HG1581" s="54"/>
      <c r="HH1581" s="54"/>
      <c r="HI1581" s="54"/>
      <c r="HJ1581" s="54"/>
      <c r="HK1581" s="54"/>
      <c r="HL1581" s="54"/>
      <c r="HM1581" s="54"/>
      <c r="HN1581" s="54"/>
      <c r="HO1581" s="54"/>
      <c r="HP1581" s="54"/>
      <c r="HQ1581" s="54"/>
      <c r="HR1581" s="54"/>
      <c r="HS1581" s="54"/>
      <c r="HT1581" s="54"/>
      <c r="HU1581" s="54"/>
      <c r="HV1581" s="54"/>
      <c r="HW1581" s="54"/>
      <c r="HX1581" s="54"/>
      <c r="HY1581" s="54"/>
      <c r="HZ1581" s="54"/>
      <c r="IA1581" s="54"/>
      <c r="IB1581" s="54"/>
      <c r="IC1581" s="54"/>
      <c r="ID1581" s="54"/>
      <c r="IE1581" s="54"/>
      <c r="IF1581" s="54"/>
      <c r="IG1581" s="54"/>
      <c r="IH1581" s="54"/>
      <c r="II1581" s="54"/>
      <c r="IJ1581" s="54"/>
      <c r="IK1581" s="54"/>
      <c r="IL1581" s="54"/>
      <c r="IM1581" s="54"/>
      <c r="IN1581" s="54"/>
      <c r="IO1581" s="54"/>
      <c r="IP1581" s="54"/>
      <c r="IQ1581" s="54"/>
      <c r="IR1581" s="54"/>
      <c r="IS1581" s="54"/>
      <c r="IT1581" s="54"/>
      <c r="IU1581" s="54"/>
      <c r="IV1581" s="54"/>
      <c r="IW1581" s="54"/>
      <c r="IX1581" s="54"/>
      <c r="IY1581" s="54"/>
      <c r="IZ1581" s="54"/>
      <c r="JA1581" s="54"/>
      <c r="JB1581" s="54"/>
      <c r="JC1581" s="54"/>
      <c r="JD1581" s="54"/>
      <c r="JE1581" s="54"/>
      <c r="JF1581" s="54"/>
    </row>
    <row r="1582" spans="1:266" s="33" customFormat="1" ht="26.4" x14ac:dyDescent="0.2">
      <c r="A1582" s="51"/>
      <c r="B1582" s="18" t="s">
        <v>2508</v>
      </c>
      <c r="C1582" s="18" t="s">
        <v>2509</v>
      </c>
      <c r="D1582" s="79" t="s">
        <v>2510</v>
      </c>
      <c r="E1582" s="18" t="s">
        <v>47</v>
      </c>
      <c r="F1582" s="80" t="s">
        <v>2515</v>
      </c>
      <c r="G1582" s="17" t="s">
        <v>104</v>
      </c>
      <c r="H1582" s="17">
        <v>2015.4</v>
      </c>
      <c r="I1582" s="17" t="s">
        <v>2186</v>
      </c>
      <c r="J1582" s="52"/>
      <c r="K1582" s="17"/>
      <c r="L1582" s="17"/>
      <c r="M1582" s="17"/>
      <c r="N1582" s="17"/>
      <c r="O1582" s="17"/>
      <c r="P1582" s="17" t="s">
        <v>37</v>
      </c>
      <c r="Q1582" s="17"/>
      <c r="R1582" s="17"/>
      <c r="S1582" s="17"/>
      <c r="T1582" s="17"/>
      <c r="U1582" s="17"/>
      <c r="V1582" s="17"/>
      <c r="W1582" s="17"/>
      <c r="X1582" s="17"/>
      <c r="Y1582" s="17"/>
      <c r="Z1582" s="17"/>
      <c r="AA1582" s="17"/>
      <c r="AB1582" s="17"/>
      <c r="AC1582" s="13"/>
      <c r="AD1582" s="14" t="s">
        <v>1022</v>
      </c>
      <c r="AE1582" s="14"/>
      <c r="AF1582" s="67"/>
      <c r="AG1582" s="54"/>
      <c r="AH1582" s="54"/>
      <c r="AI1582" s="54"/>
      <c r="AJ1582" s="54"/>
      <c r="AK1582" s="54"/>
      <c r="AL1582" s="54"/>
      <c r="AM1582" s="54"/>
      <c r="AN1582" s="54"/>
      <c r="AO1582" s="54"/>
      <c r="AP1582" s="54"/>
      <c r="AQ1582" s="54"/>
      <c r="AR1582" s="54"/>
      <c r="AS1582" s="54"/>
      <c r="AT1582" s="54"/>
      <c r="AU1582" s="54"/>
      <c r="AV1582" s="54"/>
      <c r="AW1582" s="54"/>
      <c r="AX1582" s="54"/>
      <c r="AY1582" s="54"/>
      <c r="AZ1582" s="54"/>
      <c r="BA1582" s="54"/>
      <c r="BB1582" s="54"/>
      <c r="BC1582" s="54"/>
      <c r="BD1582" s="54"/>
      <c r="BE1582" s="54"/>
      <c r="BF1582" s="54"/>
      <c r="BG1582" s="54"/>
      <c r="BH1582" s="54"/>
      <c r="BI1582" s="54"/>
      <c r="BJ1582" s="54"/>
      <c r="BK1582" s="54"/>
      <c r="BL1582" s="54"/>
      <c r="BM1582" s="54"/>
      <c r="BN1582" s="54"/>
      <c r="BO1582" s="54"/>
      <c r="BP1582" s="54"/>
      <c r="BQ1582" s="54"/>
      <c r="BR1582" s="54"/>
      <c r="BS1582" s="54"/>
      <c r="BT1582" s="54"/>
      <c r="BU1582" s="54"/>
      <c r="BV1582" s="54"/>
      <c r="BW1582" s="54"/>
      <c r="BX1582" s="54"/>
      <c r="BY1582" s="54"/>
      <c r="BZ1582" s="54"/>
      <c r="CA1582" s="54"/>
      <c r="CB1582" s="54"/>
      <c r="CC1582" s="54"/>
      <c r="CD1582" s="54"/>
      <c r="CE1582" s="54"/>
      <c r="CF1582" s="54"/>
      <c r="CG1582" s="54"/>
      <c r="CH1582" s="54"/>
      <c r="CI1582" s="54"/>
      <c r="CJ1582" s="54"/>
      <c r="CK1582" s="54"/>
      <c r="CL1582" s="54"/>
      <c r="CM1582" s="54"/>
      <c r="CN1582" s="54"/>
      <c r="CO1582" s="54"/>
      <c r="CP1582" s="54"/>
      <c r="CQ1582" s="54"/>
      <c r="CR1582" s="54"/>
      <c r="CS1582" s="54"/>
      <c r="CT1582" s="54"/>
      <c r="CU1582" s="54"/>
      <c r="CV1582" s="54"/>
      <c r="CW1582" s="54"/>
      <c r="CX1582" s="54"/>
      <c r="CY1582" s="54"/>
      <c r="CZ1582" s="54"/>
      <c r="DA1582" s="54"/>
      <c r="DB1582" s="54"/>
      <c r="DC1582" s="54"/>
      <c r="DD1582" s="54"/>
      <c r="DE1582" s="54"/>
      <c r="DF1582" s="54"/>
      <c r="DG1582" s="54"/>
      <c r="DH1582" s="54"/>
      <c r="DI1582" s="54"/>
      <c r="DJ1582" s="54"/>
      <c r="DK1582" s="54"/>
      <c r="DL1582" s="54"/>
      <c r="DM1582" s="54"/>
      <c r="DN1582" s="54"/>
      <c r="DO1582" s="54"/>
      <c r="DP1582" s="54"/>
      <c r="DQ1582" s="54"/>
      <c r="DR1582" s="54"/>
      <c r="DS1582" s="54"/>
      <c r="DT1582" s="54"/>
      <c r="DU1582" s="54"/>
      <c r="DV1582" s="54"/>
      <c r="DW1582" s="54"/>
      <c r="DX1582" s="54"/>
      <c r="DY1582" s="54"/>
      <c r="DZ1582" s="54"/>
      <c r="EA1582" s="54"/>
      <c r="EB1582" s="54"/>
      <c r="EC1582" s="54"/>
      <c r="ED1582" s="54"/>
      <c r="EE1582" s="54"/>
      <c r="EF1582" s="54"/>
      <c r="EG1582" s="54"/>
      <c r="EH1582" s="54"/>
      <c r="EI1582" s="54"/>
      <c r="EJ1582" s="54"/>
      <c r="EK1582" s="54"/>
      <c r="EL1582" s="54"/>
      <c r="EM1582" s="54"/>
      <c r="EN1582" s="54"/>
      <c r="EO1582" s="54"/>
      <c r="EP1582" s="54"/>
      <c r="EQ1582" s="54"/>
      <c r="ER1582" s="54"/>
      <c r="ES1582" s="54"/>
      <c r="ET1582" s="54"/>
      <c r="EU1582" s="54"/>
      <c r="EV1582" s="54"/>
      <c r="EW1582" s="54"/>
      <c r="EX1582" s="54"/>
      <c r="EY1582" s="54"/>
      <c r="EZ1582" s="54"/>
      <c r="FA1582" s="54"/>
      <c r="FB1582" s="54"/>
      <c r="FC1582" s="54"/>
      <c r="FD1582" s="54"/>
      <c r="FE1582" s="54"/>
      <c r="FF1582" s="54"/>
      <c r="FG1582" s="54"/>
      <c r="FH1582" s="54"/>
      <c r="FI1582" s="54"/>
      <c r="FJ1582" s="54"/>
      <c r="FK1582" s="54"/>
      <c r="FL1582" s="54"/>
      <c r="FM1582" s="54"/>
      <c r="FN1582" s="54"/>
      <c r="FO1582" s="54"/>
      <c r="FP1582" s="54"/>
      <c r="FQ1582" s="54"/>
      <c r="FR1582" s="54"/>
      <c r="FS1582" s="54"/>
      <c r="FT1582" s="54"/>
      <c r="FU1582" s="54"/>
      <c r="FV1582" s="54"/>
      <c r="FW1582" s="54"/>
      <c r="FX1582" s="54"/>
      <c r="FY1582" s="54"/>
      <c r="FZ1582" s="54"/>
      <c r="GA1582" s="54"/>
      <c r="GB1582" s="54"/>
      <c r="GC1582" s="54"/>
      <c r="GD1582" s="54"/>
      <c r="GE1582" s="54"/>
      <c r="GF1582" s="54"/>
      <c r="GG1582" s="54"/>
      <c r="GH1582" s="54"/>
      <c r="GI1582" s="54"/>
      <c r="GJ1582" s="54"/>
      <c r="GK1582" s="54"/>
      <c r="GL1582" s="54"/>
      <c r="GM1582" s="54"/>
      <c r="GN1582" s="54"/>
      <c r="GO1582" s="54"/>
      <c r="GP1582" s="54"/>
      <c r="GQ1582" s="54"/>
      <c r="GR1582" s="54"/>
      <c r="GS1582" s="54"/>
      <c r="GT1582" s="54"/>
      <c r="GU1582" s="54"/>
      <c r="GV1582" s="54"/>
      <c r="GW1582" s="54"/>
      <c r="GX1582" s="54"/>
      <c r="GY1582" s="54"/>
      <c r="GZ1582" s="54"/>
      <c r="HA1582" s="54"/>
      <c r="HB1582" s="54"/>
      <c r="HC1582" s="54"/>
      <c r="HD1582" s="54"/>
      <c r="HE1582" s="54"/>
      <c r="HF1582" s="54"/>
      <c r="HG1582" s="54"/>
      <c r="HH1582" s="54"/>
      <c r="HI1582" s="54"/>
      <c r="HJ1582" s="54"/>
      <c r="HK1582" s="54"/>
      <c r="HL1582" s="54"/>
      <c r="HM1582" s="54"/>
      <c r="HN1582" s="54"/>
      <c r="HO1582" s="54"/>
      <c r="HP1582" s="54"/>
      <c r="HQ1582" s="54"/>
      <c r="HR1582" s="54"/>
      <c r="HS1582" s="54"/>
      <c r="HT1582" s="54"/>
      <c r="HU1582" s="54"/>
      <c r="HV1582" s="54"/>
      <c r="HW1582" s="54"/>
      <c r="HX1582" s="54"/>
      <c r="HY1582" s="54"/>
      <c r="HZ1582" s="54"/>
      <c r="IA1582" s="54"/>
      <c r="IB1582" s="54"/>
      <c r="IC1582" s="54"/>
      <c r="ID1582" s="54"/>
      <c r="IE1582" s="54"/>
      <c r="IF1582" s="54"/>
      <c r="IG1582" s="54"/>
      <c r="IH1582" s="54"/>
      <c r="II1582" s="54"/>
      <c r="IJ1582" s="54"/>
      <c r="IK1582" s="54"/>
      <c r="IL1582" s="54"/>
      <c r="IM1582" s="54"/>
      <c r="IN1582" s="54"/>
      <c r="IO1582" s="54"/>
      <c r="IP1582" s="54"/>
      <c r="IQ1582" s="54"/>
      <c r="IR1582" s="54"/>
      <c r="IS1582" s="54"/>
      <c r="IT1582" s="54"/>
      <c r="IU1582" s="54"/>
      <c r="IV1582" s="54"/>
      <c r="IW1582" s="54"/>
      <c r="IX1582" s="54"/>
      <c r="IY1582" s="54"/>
      <c r="IZ1582" s="54"/>
      <c r="JA1582" s="54"/>
      <c r="JB1582" s="54"/>
      <c r="JC1582" s="54"/>
      <c r="JD1582" s="54"/>
      <c r="JE1582" s="54"/>
      <c r="JF1582" s="54"/>
    </row>
    <row r="1583" spans="1:266" s="33" customFormat="1" ht="26.4" x14ac:dyDescent="0.2">
      <c r="A1583" s="51"/>
      <c r="B1583" s="18" t="s">
        <v>2508</v>
      </c>
      <c r="C1583" s="18" t="s">
        <v>2509</v>
      </c>
      <c r="D1583" s="79" t="s">
        <v>2510</v>
      </c>
      <c r="E1583" s="18" t="s">
        <v>47</v>
      </c>
      <c r="F1583" s="80" t="s">
        <v>2516</v>
      </c>
      <c r="G1583" s="17" t="s">
        <v>104</v>
      </c>
      <c r="H1583" s="17">
        <v>2016.4</v>
      </c>
      <c r="I1583" s="17" t="s">
        <v>2186</v>
      </c>
      <c r="J1583" s="52"/>
      <c r="K1583" s="17"/>
      <c r="L1583" s="17"/>
      <c r="M1583" s="17"/>
      <c r="N1583" s="17"/>
      <c r="O1583" s="17"/>
      <c r="P1583" s="17" t="s">
        <v>37</v>
      </c>
      <c r="Q1583" s="17"/>
      <c r="R1583" s="17"/>
      <c r="S1583" s="17"/>
      <c r="T1583" s="17"/>
      <c r="U1583" s="17"/>
      <c r="V1583" s="17"/>
      <c r="W1583" s="17"/>
      <c r="X1583" s="17"/>
      <c r="Y1583" s="17"/>
      <c r="Z1583" s="17"/>
      <c r="AA1583" s="17"/>
      <c r="AB1583" s="17"/>
      <c r="AC1583" s="13"/>
      <c r="AD1583" s="14" t="s">
        <v>1022</v>
      </c>
      <c r="AE1583" s="14"/>
      <c r="AF1583" s="67"/>
      <c r="AG1583" s="54"/>
      <c r="AH1583" s="54"/>
      <c r="AI1583" s="54"/>
      <c r="AJ1583" s="54"/>
      <c r="AK1583" s="54"/>
      <c r="AL1583" s="54"/>
      <c r="AM1583" s="54"/>
      <c r="AN1583" s="54"/>
      <c r="AO1583" s="54"/>
      <c r="AP1583" s="54"/>
      <c r="AQ1583" s="54"/>
      <c r="AR1583" s="54"/>
      <c r="AS1583" s="54"/>
      <c r="AT1583" s="54"/>
      <c r="AU1583" s="54"/>
      <c r="AV1583" s="54"/>
      <c r="AW1583" s="54"/>
      <c r="AX1583" s="54"/>
      <c r="AY1583" s="54"/>
      <c r="AZ1583" s="54"/>
      <c r="BA1583" s="54"/>
      <c r="BB1583" s="54"/>
      <c r="BC1583" s="54"/>
      <c r="BD1583" s="54"/>
      <c r="BE1583" s="54"/>
      <c r="BF1583" s="54"/>
      <c r="BG1583" s="54"/>
      <c r="BH1583" s="54"/>
      <c r="BI1583" s="54"/>
      <c r="BJ1583" s="54"/>
      <c r="BK1583" s="54"/>
      <c r="BL1583" s="54"/>
      <c r="BM1583" s="54"/>
      <c r="BN1583" s="54"/>
      <c r="BO1583" s="54"/>
      <c r="BP1583" s="54"/>
      <c r="BQ1583" s="54"/>
      <c r="BR1583" s="54"/>
      <c r="BS1583" s="54"/>
      <c r="BT1583" s="54"/>
      <c r="BU1583" s="54"/>
      <c r="BV1583" s="54"/>
      <c r="BW1583" s="54"/>
      <c r="BX1583" s="54"/>
      <c r="BY1583" s="54"/>
      <c r="BZ1583" s="54"/>
      <c r="CA1583" s="54"/>
      <c r="CB1583" s="54"/>
      <c r="CC1583" s="54"/>
      <c r="CD1583" s="54"/>
      <c r="CE1583" s="54"/>
      <c r="CF1583" s="54"/>
      <c r="CG1583" s="54"/>
      <c r="CH1583" s="54"/>
      <c r="CI1583" s="54"/>
      <c r="CJ1583" s="54"/>
      <c r="CK1583" s="54"/>
      <c r="CL1583" s="54"/>
      <c r="CM1583" s="54"/>
      <c r="CN1583" s="54"/>
      <c r="CO1583" s="54"/>
      <c r="CP1583" s="54"/>
      <c r="CQ1583" s="54"/>
      <c r="CR1583" s="54"/>
      <c r="CS1583" s="54"/>
      <c r="CT1583" s="54"/>
      <c r="CU1583" s="54"/>
      <c r="CV1583" s="54"/>
      <c r="CW1583" s="54"/>
      <c r="CX1583" s="54"/>
      <c r="CY1583" s="54"/>
      <c r="CZ1583" s="54"/>
      <c r="DA1583" s="54"/>
      <c r="DB1583" s="54"/>
      <c r="DC1583" s="54"/>
      <c r="DD1583" s="54"/>
      <c r="DE1583" s="54"/>
      <c r="DF1583" s="54"/>
      <c r="DG1583" s="54"/>
      <c r="DH1583" s="54"/>
      <c r="DI1583" s="54"/>
      <c r="DJ1583" s="54"/>
      <c r="DK1583" s="54"/>
      <c r="DL1583" s="54"/>
      <c r="DM1583" s="54"/>
      <c r="DN1583" s="54"/>
      <c r="DO1583" s="54"/>
      <c r="DP1583" s="54"/>
      <c r="DQ1583" s="54"/>
      <c r="DR1583" s="54"/>
      <c r="DS1583" s="54"/>
      <c r="DT1583" s="54"/>
      <c r="DU1583" s="54"/>
      <c r="DV1583" s="54"/>
      <c r="DW1583" s="54"/>
      <c r="DX1583" s="54"/>
      <c r="DY1583" s="54"/>
      <c r="DZ1583" s="54"/>
      <c r="EA1583" s="54"/>
      <c r="EB1583" s="54"/>
      <c r="EC1583" s="54"/>
      <c r="ED1583" s="54"/>
      <c r="EE1583" s="54"/>
      <c r="EF1583" s="54"/>
      <c r="EG1583" s="54"/>
      <c r="EH1583" s="54"/>
      <c r="EI1583" s="54"/>
      <c r="EJ1583" s="54"/>
      <c r="EK1583" s="54"/>
      <c r="EL1583" s="54"/>
      <c r="EM1583" s="54"/>
      <c r="EN1583" s="54"/>
      <c r="EO1583" s="54"/>
      <c r="EP1583" s="54"/>
      <c r="EQ1583" s="54"/>
      <c r="ER1583" s="54"/>
      <c r="ES1583" s="54"/>
      <c r="ET1583" s="54"/>
      <c r="EU1583" s="54"/>
      <c r="EV1583" s="54"/>
      <c r="EW1583" s="54"/>
      <c r="EX1583" s="54"/>
      <c r="EY1583" s="54"/>
      <c r="EZ1583" s="54"/>
      <c r="FA1583" s="54"/>
      <c r="FB1583" s="54"/>
      <c r="FC1583" s="54"/>
      <c r="FD1583" s="54"/>
      <c r="FE1583" s="54"/>
      <c r="FF1583" s="54"/>
      <c r="FG1583" s="54"/>
      <c r="FH1583" s="54"/>
      <c r="FI1583" s="54"/>
      <c r="FJ1583" s="54"/>
      <c r="FK1583" s="54"/>
      <c r="FL1583" s="54"/>
      <c r="FM1583" s="54"/>
      <c r="FN1583" s="54"/>
      <c r="FO1583" s="54"/>
      <c r="FP1583" s="54"/>
      <c r="FQ1583" s="54"/>
      <c r="FR1583" s="54"/>
      <c r="FS1583" s="54"/>
      <c r="FT1583" s="54"/>
      <c r="FU1583" s="54"/>
      <c r="FV1583" s="54"/>
      <c r="FW1583" s="54"/>
      <c r="FX1583" s="54"/>
      <c r="FY1583" s="54"/>
      <c r="FZ1583" s="54"/>
      <c r="GA1583" s="54"/>
      <c r="GB1583" s="54"/>
      <c r="GC1583" s="54"/>
      <c r="GD1583" s="54"/>
      <c r="GE1583" s="54"/>
      <c r="GF1583" s="54"/>
      <c r="GG1583" s="54"/>
      <c r="GH1583" s="54"/>
      <c r="GI1583" s="54"/>
      <c r="GJ1583" s="54"/>
      <c r="GK1583" s="54"/>
      <c r="GL1583" s="54"/>
      <c r="GM1583" s="54"/>
      <c r="GN1583" s="54"/>
      <c r="GO1583" s="54"/>
      <c r="GP1583" s="54"/>
      <c r="GQ1583" s="54"/>
      <c r="GR1583" s="54"/>
      <c r="GS1583" s="54"/>
      <c r="GT1583" s="54"/>
      <c r="GU1583" s="54"/>
      <c r="GV1583" s="54"/>
      <c r="GW1583" s="54"/>
      <c r="GX1583" s="54"/>
      <c r="GY1583" s="54"/>
      <c r="GZ1583" s="54"/>
      <c r="HA1583" s="54"/>
      <c r="HB1583" s="54"/>
      <c r="HC1583" s="54"/>
      <c r="HD1583" s="54"/>
      <c r="HE1583" s="54"/>
      <c r="HF1583" s="54"/>
      <c r="HG1583" s="54"/>
      <c r="HH1583" s="54"/>
      <c r="HI1583" s="54"/>
      <c r="HJ1583" s="54"/>
      <c r="HK1583" s="54"/>
      <c r="HL1583" s="54"/>
      <c r="HM1583" s="54"/>
      <c r="HN1583" s="54"/>
      <c r="HO1583" s="54"/>
      <c r="HP1583" s="54"/>
      <c r="HQ1583" s="54"/>
      <c r="HR1583" s="54"/>
      <c r="HS1583" s="54"/>
      <c r="HT1583" s="54"/>
      <c r="HU1583" s="54"/>
      <c r="HV1583" s="54"/>
      <c r="HW1583" s="54"/>
      <c r="HX1583" s="54"/>
      <c r="HY1583" s="54"/>
      <c r="HZ1583" s="54"/>
      <c r="IA1583" s="54"/>
      <c r="IB1583" s="54"/>
      <c r="IC1583" s="54"/>
      <c r="ID1583" s="54"/>
      <c r="IE1583" s="54"/>
      <c r="IF1583" s="54"/>
      <c r="IG1583" s="54"/>
      <c r="IH1583" s="54"/>
      <c r="II1583" s="54"/>
      <c r="IJ1583" s="54"/>
      <c r="IK1583" s="54"/>
      <c r="IL1583" s="54"/>
      <c r="IM1583" s="54"/>
      <c r="IN1583" s="54"/>
      <c r="IO1583" s="54"/>
      <c r="IP1583" s="54"/>
      <c r="IQ1583" s="54"/>
      <c r="IR1583" s="54"/>
      <c r="IS1583" s="54"/>
      <c r="IT1583" s="54"/>
      <c r="IU1583" s="54"/>
      <c r="IV1583" s="54"/>
      <c r="IW1583" s="54"/>
      <c r="IX1583" s="54"/>
      <c r="IY1583" s="54"/>
      <c r="IZ1583" s="54"/>
      <c r="JA1583" s="54"/>
      <c r="JB1583" s="54"/>
      <c r="JC1583" s="54"/>
      <c r="JD1583" s="54"/>
      <c r="JE1583" s="54"/>
      <c r="JF1583" s="54"/>
    </row>
    <row r="1584" spans="1:266" s="33" customFormat="1" ht="26.4" x14ac:dyDescent="0.2">
      <c r="A1584" s="51"/>
      <c r="B1584" s="18" t="s">
        <v>2508</v>
      </c>
      <c r="C1584" s="18" t="s">
        <v>2509</v>
      </c>
      <c r="D1584" s="79" t="s">
        <v>2510</v>
      </c>
      <c r="E1584" s="18" t="s">
        <v>47</v>
      </c>
      <c r="F1584" s="80" t="s">
        <v>2517</v>
      </c>
      <c r="G1584" s="17" t="s">
        <v>104</v>
      </c>
      <c r="H1584" s="17">
        <v>2016.4</v>
      </c>
      <c r="I1584" s="17" t="s">
        <v>2186</v>
      </c>
      <c r="J1584" s="52"/>
      <c r="K1584" s="17"/>
      <c r="L1584" s="17"/>
      <c r="M1584" s="17"/>
      <c r="N1584" s="17"/>
      <c r="O1584" s="17"/>
      <c r="P1584" s="17" t="s">
        <v>37</v>
      </c>
      <c r="Q1584" s="17"/>
      <c r="R1584" s="17"/>
      <c r="S1584" s="17"/>
      <c r="T1584" s="17"/>
      <c r="U1584" s="17"/>
      <c r="V1584" s="17"/>
      <c r="W1584" s="17"/>
      <c r="X1584" s="17"/>
      <c r="Y1584" s="17"/>
      <c r="Z1584" s="17"/>
      <c r="AA1584" s="17"/>
      <c r="AB1584" s="17"/>
      <c r="AC1584" s="13"/>
      <c r="AD1584" s="14" t="s">
        <v>1022</v>
      </c>
      <c r="AE1584" s="14"/>
      <c r="AF1584" s="67"/>
      <c r="AG1584" s="54"/>
      <c r="AH1584" s="54"/>
      <c r="AI1584" s="54"/>
      <c r="AJ1584" s="54"/>
      <c r="AK1584" s="54"/>
      <c r="AL1584" s="54"/>
      <c r="AM1584" s="54"/>
      <c r="AN1584" s="54"/>
      <c r="AO1584" s="54"/>
      <c r="AP1584" s="54"/>
      <c r="AQ1584" s="54"/>
      <c r="AR1584" s="54"/>
      <c r="AS1584" s="54"/>
      <c r="AT1584" s="54"/>
      <c r="AU1584" s="54"/>
      <c r="AV1584" s="54"/>
      <c r="AW1584" s="54"/>
      <c r="AX1584" s="54"/>
      <c r="AY1584" s="54"/>
      <c r="AZ1584" s="54"/>
      <c r="BA1584" s="54"/>
      <c r="BB1584" s="54"/>
      <c r="BC1584" s="54"/>
      <c r="BD1584" s="54"/>
      <c r="BE1584" s="54"/>
      <c r="BF1584" s="54"/>
      <c r="BG1584" s="54"/>
      <c r="BH1584" s="54"/>
      <c r="BI1584" s="54"/>
      <c r="BJ1584" s="54"/>
      <c r="BK1584" s="54"/>
      <c r="BL1584" s="54"/>
      <c r="BM1584" s="54"/>
      <c r="BN1584" s="54"/>
      <c r="BO1584" s="54"/>
      <c r="BP1584" s="54"/>
      <c r="BQ1584" s="54"/>
      <c r="BR1584" s="54"/>
      <c r="BS1584" s="54"/>
      <c r="BT1584" s="54"/>
      <c r="BU1584" s="54"/>
      <c r="BV1584" s="54"/>
      <c r="BW1584" s="54"/>
      <c r="BX1584" s="54"/>
      <c r="BY1584" s="54"/>
      <c r="BZ1584" s="54"/>
      <c r="CA1584" s="54"/>
      <c r="CB1584" s="54"/>
      <c r="CC1584" s="54"/>
      <c r="CD1584" s="54"/>
      <c r="CE1584" s="54"/>
      <c r="CF1584" s="54"/>
      <c r="CG1584" s="54"/>
      <c r="CH1584" s="54"/>
      <c r="CI1584" s="54"/>
      <c r="CJ1584" s="54"/>
      <c r="CK1584" s="54"/>
      <c r="CL1584" s="54"/>
      <c r="CM1584" s="54"/>
      <c r="CN1584" s="54"/>
      <c r="CO1584" s="54"/>
      <c r="CP1584" s="54"/>
      <c r="CQ1584" s="54"/>
      <c r="CR1584" s="54"/>
      <c r="CS1584" s="54"/>
      <c r="CT1584" s="54"/>
      <c r="CU1584" s="54"/>
      <c r="CV1584" s="54"/>
      <c r="CW1584" s="54"/>
      <c r="CX1584" s="54"/>
      <c r="CY1584" s="54"/>
      <c r="CZ1584" s="54"/>
      <c r="DA1584" s="54"/>
      <c r="DB1584" s="54"/>
      <c r="DC1584" s="54"/>
      <c r="DD1584" s="54"/>
      <c r="DE1584" s="54"/>
      <c r="DF1584" s="54"/>
      <c r="DG1584" s="54"/>
      <c r="DH1584" s="54"/>
      <c r="DI1584" s="54"/>
      <c r="DJ1584" s="54"/>
      <c r="DK1584" s="54"/>
      <c r="DL1584" s="54"/>
      <c r="DM1584" s="54"/>
      <c r="DN1584" s="54"/>
      <c r="DO1584" s="54"/>
      <c r="DP1584" s="54"/>
      <c r="DQ1584" s="54"/>
      <c r="DR1584" s="54"/>
      <c r="DS1584" s="54"/>
      <c r="DT1584" s="54"/>
      <c r="DU1584" s="54"/>
      <c r="DV1584" s="54"/>
      <c r="DW1584" s="54"/>
      <c r="DX1584" s="54"/>
      <c r="DY1584" s="54"/>
      <c r="DZ1584" s="54"/>
      <c r="EA1584" s="54"/>
      <c r="EB1584" s="54"/>
      <c r="EC1584" s="54"/>
      <c r="ED1584" s="54"/>
      <c r="EE1584" s="54"/>
      <c r="EF1584" s="54"/>
      <c r="EG1584" s="54"/>
      <c r="EH1584" s="54"/>
      <c r="EI1584" s="54"/>
      <c r="EJ1584" s="54"/>
      <c r="EK1584" s="54"/>
      <c r="EL1584" s="54"/>
      <c r="EM1584" s="54"/>
      <c r="EN1584" s="54"/>
      <c r="EO1584" s="54"/>
      <c r="EP1584" s="54"/>
      <c r="EQ1584" s="54"/>
      <c r="ER1584" s="54"/>
      <c r="ES1584" s="54"/>
      <c r="ET1584" s="54"/>
      <c r="EU1584" s="54"/>
      <c r="EV1584" s="54"/>
      <c r="EW1584" s="54"/>
      <c r="EX1584" s="54"/>
      <c r="EY1584" s="54"/>
      <c r="EZ1584" s="54"/>
      <c r="FA1584" s="54"/>
      <c r="FB1584" s="54"/>
      <c r="FC1584" s="54"/>
      <c r="FD1584" s="54"/>
      <c r="FE1584" s="54"/>
      <c r="FF1584" s="54"/>
      <c r="FG1584" s="54"/>
      <c r="FH1584" s="54"/>
      <c r="FI1584" s="54"/>
      <c r="FJ1584" s="54"/>
      <c r="FK1584" s="54"/>
      <c r="FL1584" s="54"/>
      <c r="FM1584" s="54"/>
      <c r="FN1584" s="54"/>
      <c r="FO1584" s="54"/>
      <c r="FP1584" s="54"/>
      <c r="FQ1584" s="54"/>
      <c r="FR1584" s="54"/>
      <c r="FS1584" s="54"/>
      <c r="FT1584" s="54"/>
      <c r="FU1584" s="54"/>
      <c r="FV1584" s="54"/>
      <c r="FW1584" s="54"/>
      <c r="FX1584" s="54"/>
      <c r="FY1584" s="54"/>
      <c r="FZ1584" s="54"/>
      <c r="GA1584" s="54"/>
      <c r="GB1584" s="54"/>
      <c r="GC1584" s="54"/>
      <c r="GD1584" s="54"/>
      <c r="GE1584" s="54"/>
      <c r="GF1584" s="54"/>
      <c r="GG1584" s="54"/>
      <c r="GH1584" s="54"/>
      <c r="GI1584" s="54"/>
      <c r="GJ1584" s="54"/>
      <c r="GK1584" s="54"/>
      <c r="GL1584" s="54"/>
      <c r="GM1584" s="54"/>
      <c r="GN1584" s="54"/>
      <c r="GO1584" s="54"/>
      <c r="GP1584" s="54"/>
      <c r="GQ1584" s="54"/>
      <c r="GR1584" s="54"/>
      <c r="GS1584" s="54"/>
      <c r="GT1584" s="54"/>
      <c r="GU1584" s="54"/>
      <c r="GV1584" s="54"/>
      <c r="GW1584" s="54"/>
      <c r="GX1584" s="54"/>
      <c r="GY1584" s="54"/>
      <c r="GZ1584" s="54"/>
      <c r="HA1584" s="54"/>
      <c r="HB1584" s="54"/>
      <c r="HC1584" s="54"/>
      <c r="HD1584" s="54"/>
      <c r="HE1584" s="54"/>
      <c r="HF1584" s="54"/>
      <c r="HG1584" s="54"/>
      <c r="HH1584" s="54"/>
      <c r="HI1584" s="54"/>
      <c r="HJ1584" s="54"/>
      <c r="HK1584" s="54"/>
      <c r="HL1584" s="54"/>
      <c r="HM1584" s="54"/>
      <c r="HN1584" s="54"/>
      <c r="HO1584" s="54"/>
      <c r="HP1584" s="54"/>
      <c r="HQ1584" s="54"/>
      <c r="HR1584" s="54"/>
      <c r="HS1584" s="54"/>
      <c r="HT1584" s="54"/>
      <c r="HU1584" s="54"/>
      <c r="HV1584" s="54"/>
      <c r="HW1584" s="54"/>
      <c r="HX1584" s="54"/>
      <c r="HY1584" s="54"/>
      <c r="HZ1584" s="54"/>
      <c r="IA1584" s="54"/>
      <c r="IB1584" s="54"/>
      <c r="IC1584" s="54"/>
      <c r="ID1584" s="54"/>
      <c r="IE1584" s="54"/>
      <c r="IF1584" s="54"/>
      <c r="IG1584" s="54"/>
      <c r="IH1584" s="54"/>
      <c r="II1584" s="54"/>
      <c r="IJ1584" s="54"/>
      <c r="IK1584" s="54"/>
      <c r="IL1584" s="54"/>
      <c r="IM1584" s="54"/>
      <c r="IN1584" s="54"/>
      <c r="IO1584" s="54"/>
      <c r="IP1584" s="54"/>
      <c r="IQ1584" s="54"/>
      <c r="IR1584" s="54"/>
      <c r="IS1584" s="54"/>
      <c r="IT1584" s="54"/>
      <c r="IU1584" s="54"/>
      <c r="IV1584" s="54"/>
      <c r="IW1584" s="54"/>
      <c r="IX1584" s="54"/>
      <c r="IY1584" s="54"/>
      <c r="IZ1584" s="54"/>
      <c r="JA1584" s="54"/>
      <c r="JB1584" s="54"/>
      <c r="JC1584" s="54"/>
      <c r="JD1584" s="54"/>
      <c r="JE1584" s="54"/>
      <c r="JF1584" s="54"/>
    </row>
    <row r="1585" spans="1:266" s="33" customFormat="1" ht="26.4" x14ac:dyDescent="0.2">
      <c r="A1585" s="51"/>
      <c r="B1585" s="18" t="s">
        <v>2508</v>
      </c>
      <c r="C1585" s="18" t="s">
        <v>2509</v>
      </c>
      <c r="D1585" s="79" t="s">
        <v>2510</v>
      </c>
      <c r="E1585" s="18" t="s">
        <v>47</v>
      </c>
      <c r="F1585" s="80" t="s">
        <v>2518</v>
      </c>
      <c r="G1585" s="17" t="s">
        <v>104</v>
      </c>
      <c r="H1585" s="17">
        <v>2017.4</v>
      </c>
      <c r="I1585" s="17" t="s">
        <v>2186</v>
      </c>
      <c r="J1585" s="52"/>
      <c r="K1585" s="17"/>
      <c r="L1585" s="17"/>
      <c r="M1585" s="17"/>
      <c r="N1585" s="17"/>
      <c r="O1585" s="17"/>
      <c r="P1585" s="17" t="s">
        <v>37</v>
      </c>
      <c r="Q1585" s="17"/>
      <c r="R1585" s="17"/>
      <c r="S1585" s="17"/>
      <c r="T1585" s="17"/>
      <c r="U1585" s="17"/>
      <c r="V1585" s="17"/>
      <c r="W1585" s="17"/>
      <c r="X1585" s="17"/>
      <c r="Y1585" s="17"/>
      <c r="Z1585" s="17"/>
      <c r="AA1585" s="17"/>
      <c r="AB1585" s="17"/>
      <c r="AC1585" s="13"/>
      <c r="AD1585" s="14" t="s">
        <v>1022</v>
      </c>
      <c r="AE1585" s="14"/>
      <c r="AF1585" s="67"/>
      <c r="AG1585" s="54"/>
      <c r="AH1585" s="54"/>
      <c r="AI1585" s="54"/>
      <c r="AJ1585" s="54"/>
      <c r="AK1585" s="54"/>
      <c r="AL1585" s="54"/>
      <c r="AM1585" s="54"/>
      <c r="AN1585" s="54"/>
      <c r="AO1585" s="54"/>
      <c r="AP1585" s="54"/>
      <c r="AQ1585" s="54"/>
      <c r="AR1585" s="54"/>
      <c r="AS1585" s="54"/>
      <c r="AT1585" s="54"/>
      <c r="AU1585" s="54"/>
      <c r="AV1585" s="54"/>
      <c r="AW1585" s="54"/>
      <c r="AX1585" s="54"/>
      <c r="AY1585" s="54"/>
      <c r="AZ1585" s="54"/>
      <c r="BA1585" s="54"/>
      <c r="BB1585" s="54"/>
      <c r="BC1585" s="54"/>
      <c r="BD1585" s="54"/>
      <c r="BE1585" s="54"/>
      <c r="BF1585" s="54"/>
      <c r="BG1585" s="54"/>
      <c r="BH1585" s="54"/>
      <c r="BI1585" s="54"/>
      <c r="BJ1585" s="54"/>
      <c r="BK1585" s="54"/>
      <c r="BL1585" s="54"/>
      <c r="BM1585" s="54"/>
      <c r="BN1585" s="54"/>
      <c r="BO1585" s="54"/>
      <c r="BP1585" s="54"/>
      <c r="BQ1585" s="54"/>
      <c r="BR1585" s="54"/>
      <c r="BS1585" s="54"/>
      <c r="BT1585" s="54"/>
      <c r="BU1585" s="54"/>
      <c r="BV1585" s="54"/>
      <c r="BW1585" s="54"/>
      <c r="BX1585" s="54"/>
      <c r="BY1585" s="54"/>
      <c r="BZ1585" s="54"/>
      <c r="CA1585" s="54"/>
      <c r="CB1585" s="54"/>
      <c r="CC1585" s="54"/>
      <c r="CD1585" s="54"/>
      <c r="CE1585" s="54"/>
      <c r="CF1585" s="54"/>
      <c r="CG1585" s="54"/>
      <c r="CH1585" s="54"/>
      <c r="CI1585" s="54"/>
      <c r="CJ1585" s="54"/>
      <c r="CK1585" s="54"/>
      <c r="CL1585" s="54"/>
      <c r="CM1585" s="54"/>
      <c r="CN1585" s="54"/>
      <c r="CO1585" s="54"/>
      <c r="CP1585" s="54"/>
      <c r="CQ1585" s="54"/>
      <c r="CR1585" s="54"/>
      <c r="CS1585" s="54"/>
      <c r="CT1585" s="54"/>
      <c r="CU1585" s="54"/>
      <c r="CV1585" s="54"/>
      <c r="CW1585" s="54"/>
      <c r="CX1585" s="54"/>
      <c r="CY1585" s="54"/>
      <c r="CZ1585" s="54"/>
      <c r="DA1585" s="54"/>
      <c r="DB1585" s="54"/>
      <c r="DC1585" s="54"/>
      <c r="DD1585" s="54"/>
      <c r="DE1585" s="54"/>
      <c r="DF1585" s="54"/>
      <c r="DG1585" s="54"/>
      <c r="DH1585" s="54"/>
      <c r="DI1585" s="54"/>
      <c r="DJ1585" s="54"/>
      <c r="DK1585" s="54"/>
      <c r="DL1585" s="54"/>
      <c r="DM1585" s="54"/>
      <c r="DN1585" s="54"/>
      <c r="DO1585" s="54"/>
      <c r="DP1585" s="54"/>
      <c r="DQ1585" s="54"/>
      <c r="DR1585" s="54"/>
      <c r="DS1585" s="54"/>
      <c r="DT1585" s="54"/>
      <c r="DU1585" s="54"/>
      <c r="DV1585" s="54"/>
      <c r="DW1585" s="54"/>
      <c r="DX1585" s="54"/>
      <c r="DY1585" s="54"/>
      <c r="DZ1585" s="54"/>
      <c r="EA1585" s="54"/>
      <c r="EB1585" s="54"/>
      <c r="EC1585" s="54"/>
      <c r="ED1585" s="54"/>
      <c r="EE1585" s="54"/>
      <c r="EF1585" s="54"/>
      <c r="EG1585" s="54"/>
      <c r="EH1585" s="54"/>
      <c r="EI1585" s="54"/>
      <c r="EJ1585" s="54"/>
      <c r="EK1585" s="54"/>
      <c r="EL1585" s="54"/>
      <c r="EM1585" s="54"/>
      <c r="EN1585" s="54"/>
      <c r="EO1585" s="54"/>
      <c r="EP1585" s="54"/>
      <c r="EQ1585" s="54"/>
      <c r="ER1585" s="54"/>
      <c r="ES1585" s="54"/>
      <c r="ET1585" s="54"/>
      <c r="EU1585" s="54"/>
      <c r="EV1585" s="54"/>
      <c r="EW1585" s="54"/>
      <c r="EX1585" s="54"/>
      <c r="EY1585" s="54"/>
      <c r="EZ1585" s="54"/>
      <c r="FA1585" s="54"/>
      <c r="FB1585" s="54"/>
      <c r="FC1585" s="54"/>
      <c r="FD1585" s="54"/>
      <c r="FE1585" s="54"/>
      <c r="FF1585" s="54"/>
      <c r="FG1585" s="54"/>
      <c r="FH1585" s="54"/>
      <c r="FI1585" s="54"/>
      <c r="FJ1585" s="54"/>
      <c r="FK1585" s="54"/>
      <c r="FL1585" s="54"/>
      <c r="FM1585" s="54"/>
      <c r="FN1585" s="54"/>
      <c r="FO1585" s="54"/>
      <c r="FP1585" s="54"/>
      <c r="FQ1585" s="54"/>
      <c r="FR1585" s="54"/>
      <c r="FS1585" s="54"/>
      <c r="FT1585" s="54"/>
      <c r="FU1585" s="54"/>
      <c r="FV1585" s="54"/>
      <c r="FW1585" s="54"/>
      <c r="FX1585" s="54"/>
      <c r="FY1585" s="54"/>
      <c r="FZ1585" s="54"/>
      <c r="GA1585" s="54"/>
      <c r="GB1585" s="54"/>
      <c r="GC1585" s="54"/>
      <c r="GD1585" s="54"/>
      <c r="GE1585" s="54"/>
      <c r="GF1585" s="54"/>
      <c r="GG1585" s="54"/>
      <c r="GH1585" s="54"/>
      <c r="GI1585" s="54"/>
      <c r="GJ1585" s="54"/>
      <c r="GK1585" s="54"/>
      <c r="GL1585" s="54"/>
      <c r="GM1585" s="54"/>
      <c r="GN1585" s="54"/>
      <c r="GO1585" s="54"/>
      <c r="GP1585" s="54"/>
      <c r="GQ1585" s="54"/>
      <c r="GR1585" s="54"/>
      <c r="GS1585" s="54"/>
      <c r="GT1585" s="54"/>
      <c r="GU1585" s="54"/>
      <c r="GV1585" s="54"/>
      <c r="GW1585" s="54"/>
      <c r="GX1585" s="54"/>
      <c r="GY1585" s="54"/>
      <c r="GZ1585" s="54"/>
      <c r="HA1585" s="54"/>
      <c r="HB1585" s="54"/>
      <c r="HC1585" s="54"/>
      <c r="HD1585" s="54"/>
      <c r="HE1585" s="54"/>
      <c r="HF1585" s="54"/>
      <c r="HG1585" s="54"/>
      <c r="HH1585" s="54"/>
      <c r="HI1585" s="54"/>
      <c r="HJ1585" s="54"/>
      <c r="HK1585" s="54"/>
      <c r="HL1585" s="54"/>
      <c r="HM1585" s="54"/>
      <c r="HN1585" s="54"/>
      <c r="HO1585" s="54"/>
      <c r="HP1585" s="54"/>
      <c r="HQ1585" s="54"/>
      <c r="HR1585" s="54"/>
      <c r="HS1585" s="54"/>
      <c r="HT1585" s="54"/>
      <c r="HU1585" s="54"/>
      <c r="HV1585" s="54"/>
      <c r="HW1585" s="54"/>
      <c r="HX1585" s="54"/>
      <c r="HY1585" s="54"/>
      <c r="HZ1585" s="54"/>
      <c r="IA1585" s="54"/>
      <c r="IB1585" s="54"/>
      <c r="IC1585" s="54"/>
      <c r="ID1585" s="54"/>
      <c r="IE1585" s="54"/>
      <c r="IF1585" s="54"/>
      <c r="IG1585" s="54"/>
      <c r="IH1585" s="54"/>
      <c r="II1585" s="54"/>
      <c r="IJ1585" s="54"/>
      <c r="IK1585" s="54"/>
      <c r="IL1585" s="54"/>
      <c r="IM1585" s="54"/>
      <c r="IN1585" s="54"/>
      <c r="IO1585" s="54"/>
      <c r="IP1585" s="54"/>
      <c r="IQ1585" s="54"/>
      <c r="IR1585" s="54"/>
      <c r="IS1585" s="54"/>
      <c r="IT1585" s="54"/>
      <c r="IU1585" s="54"/>
      <c r="IV1585" s="54"/>
      <c r="IW1585" s="54"/>
      <c r="IX1585" s="54"/>
      <c r="IY1585" s="54"/>
      <c r="IZ1585" s="54"/>
      <c r="JA1585" s="54"/>
      <c r="JB1585" s="54"/>
      <c r="JC1585" s="54"/>
      <c r="JD1585" s="54"/>
      <c r="JE1585" s="54"/>
      <c r="JF1585" s="54"/>
    </row>
    <row r="1586" spans="1:266" s="33" customFormat="1" ht="26.4" x14ac:dyDescent="0.2">
      <c r="A1586" s="51"/>
      <c r="B1586" s="18" t="s">
        <v>2508</v>
      </c>
      <c r="C1586" s="18" t="s">
        <v>2509</v>
      </c>
      <c r="D1586" s="79" t="s">
        <v>2510</v>
      </c>
      <c r="E1586" s="18" t="s">
        <v>47</v>
      </c>
      <c r="F1586" s="80" t="s">
        <v>2519</v>
      </c>
      <c r="G1586" s="17" t="s">
        <v>104</v>
      </c>
      <c r="H1586" s="17">
        <v>2016.4</v>
      </c>
      <c r="I1586" s="17" t="s">
        <v>2186</v>
      </c>
      <c r="J1586" s="52"/>
      <c r="K1586" s="17"/>
      <c r="L1586" s="17"/>
      <c r="M1586" s="17"/>
      <c r="N1586" s="17"/>
      <c r="O1586" s="17"/>
      <c r="P1586" s="17" t="s">
        <v>37</v>
      </c>
      <c r="Q1586" s="17"/>
      <c r="R1586" s="17"/>
      <c r="S1586" s="17"/>
      <c r="T1586" s="17"/>
      <c r="U1586" s="17"/>
      <c r="V1586" s="17"/>
      <c r="W1586" s="17"/>
      <c r="X1586" s="17"/>
      <c r="Y1586" s="17"/>
      <c r="Z1586" s="17"/>
      <c r="AA1586" s="17"/>
      <c r="AB1586" s="17"/>
      <c r="AC1586" s="13"/>
      <c r="AD1586" s="14" t="s">
        <v>1022</v>
      </c>
      <c r="AE1586" s="14"/>
      <c r="AF1586" s="67"/>
      <c r="AG1586" s="54"/>
      <c r="AH1586" s="54"/>
      <c r="AI1586" s="54"/>
      <c r="AJ1586" s="54"/>
      <c r="AK1586" s="54"/>
      <c r="AL1586" s="54"/>
      <c r="AM1586" s="54"/>
      <c r="AN1586" s="54"/>
      <c r="AO1586" s="54"/>
      <c r="AP1586" s="54"/>
      <c r="AQ1586" s="54"/>
      <c r="AR1586" s="54"/>
      <c r="AS1586" s="54"/>
      <c r="AT1586" s="54"/>
      <c r="AU1586" s="54"/>
      <c r="AV1586" s="54"/>
      <c r="AW1586" s="54"/>
      <c r="AX1586" s="54"/>
      <c r="AY1586" s="54"/>
      <c r="AZ1586" s="54"/>
      <c r="BA1586" s="54"/>
      <c r="BB1586" s="54"/>
      <c r="BC1586" s="54"/>
      <c r="BD1586" s="54"/>
      <c r="BE1586" s="54"/>
      <c r="BF1586" s="54"/>
      <c r="BG1586" s="54"/>
      <c r="BH1586" s="54"/>
      <c r="BI1586" s="54"/>
      <c r="BJ1586" s="54"/>
      <c r="BK1586" s="54"/>
      <c r="BL1586" s="54"/>
      <c r="BM1586" s="54"/>
      <c r="BN1586" s="54"/>
      <c r="BO1586" s="54"/>
      <c r="BP1586" s="54"/>
      <c r="BQ1586" s="54"/>
      <c r="BR1586" s="54"/>
      <c r="BS1586" s="54"/>
      <c r="BT1586" s="54"/>
      <c r="BU1586" s="54"/>
      <c r="BV1586" s="54"/>
      <c r="BW1586" s="54"/>
      <c r="BX1586" s="54"/>
      <c r="BY1586" s="54"/>
      <c r="BZ1586" s="54"/>
      <c r="CA1586" s="54"/>
      <c r="CB1586" s="54"/>
      <c r="CC1586" s="54"/>
      <c r="CD1586" s="54"/>
      <c r="CE1586" s="54"/>
      <c r="CF1586" s="54"/>
      <c r="CG1586" s="54"/>
      <c r="CH1586" s="54"/>
      <c r="CI1586" s="54"/>
      <c r="CJ1586" s="54"/>
      <c r="CK1586" s="54"/>
      <c r="CL1586" s="54"/>
      <c r="CM1586" s="54"/>
      <c r="CN1586" s="54"/>
      <c r="CO1586" s="54"/>
      <c r="CP1586" s="54"/>
      <c r="CQ1586" s="54"/>
      <c r="CR1586" s="54"/>
      <c r="CS1586" s="54"/>
      <c r="CT1586" s="54"/>
      <c r="CU1586" s="54"/>
      <c r="CV1586" s="54"/>
      <c r="CW1586" s="54"/>
      <c r="CX1586" s="54"/>
      <c r="CY1586" s="54"/>
      <c r="CZ1586" s="54"/>
      <c r="DA1586" s="54"/>
      <c r="DB1586" s="54"/>
      <c r="DC1586" s="54"/>
      <c r="DD1586" s="54"/>
      <c r="DE1586" s="54"/>
      <c r="DF1586" s="54"/>
      <c r="DG1586" s="54"/>
      <c r="DH1586" s="54"/>
      <c r="DI1586" s="54"/>
      <c r="DJ1586" s="54"/>
      <c r="DK1586" s="54"/>
      <c r="DL1586" s="54"/>
      <c r="DM1586" s="54"/>
      <c r="DN1586" s="54"/>
      <c r="DO1586" s="54"/>
      <c r="DP1586" s="54"/>
      <c r="DQ1586" s="54"/>
      <c r="DR1586" s="54"/>
      <c r="DS1586" s="54"/>
      <c r="DT1586" s="54"/>
      <c r="DU1586" s="54"/>
      <c r="DV1586" s="54"/>
      <c r="DW1586" s="54"/>
      <c r="DX1586" s="54"/>
      <c r="DY1586" s="54"/>
      <c r="DZ1586" s="54"/>
      <c r="EA1586" s="54"/>
      <c r="EB1586" s="54"/>
      <c r="EC1586" s="54"/>
      <c r="ED1586" s="54"/>
      <c r="EE1586" s="54"/>
      <c r="EF1586" s="54"/>
      <c r="EG1586" s="54"/>
      <c r="EH1586" s="54"/>
      <c r="EI1586" s="54"/>
      <c r="EJ1586" s="54"/>
      <c r="EK1586" s="54"/>
      <c r="EL1586" s="54"/>
      <c r="EM1586" s="54"/>
      <c r="EN1586" s="54"/>
      <c r="EO1586" s="54"/>
      <c r="EP1586" s="54"/>
      <c r="EQ1586" s="54"/>
      <c r="ER1586" s="54"/>
      <c r="ES1586" s="54"/>
      <c r="ET1586" s="54"/>
      <c r="EU1586" s="54"/>
      <c r="EV1586" s="54"/>
      <c r="EW1586" s="54"/>
      <c r="EX1586" s="54"/>
      <c r="EY1586" s="54"/>
      <c r="EZ1586" s="54"/>
      <c r="FA1586" s="54"/>
      <c r="FB1586" s="54"/>
      <c r="FC1586" s="54"/>
      <c r="FD1586" s="54"/>
      <c r="FE1586" s="54"/>
      <c r="FF1586" s="54"/>
      <c r="FG1586" s="54"/>
      <c r="FH1586" s="54"/>
      <c r="FI1586" s="54"/>
      <c r="FJ1586" s="54"/>
      <c r="FK1586" s="54"/>
      <c r="FL1586" s="54"/>
      <c r="FM1586" s="54"/>
      <c r="FN1586" s="54"/>
      <c r="FO1586" s="54"/>
      <c r="FP1586" s="54"/>
      <c r="FQ1586" s="54"/>
      <c r="FR1586" s="54"/>
      <c r="FS1586" s="54"/>
      <c r="FT1586" s="54"/>
      <c r="FU1586" s="54"/>
      <c r="FV1586" s="54"/>
      <c r="FW1586" s="54"/>
      <c r="FX1586" s="54"/>
      <c r="FY1586" s="54"/>
      <c r="FZ1586" s="54"/>
      <c r="GA1586" s="54"/>
      <c r="GB1586" s="54"/>
      <c r="GC1586" s="54"/>
      <c r="GD1586" s="54"/>
      <c r="GE1586" s="54"/>
      <c r="GF1586" s="54"/>
      <c r="GG1586" s="54"/>
      <c r="GH1586" s="54"/>
      <c r="GI1586" s="54"/>
      <c r="GJ1586" s="54"/>
      <c r="GK1586" s="54"/>
      <c r="GL1586" s="54"/>
      <c r="GM1586" s="54"/>
      <c r="GN1586" s="54"/>
      <c r="GO1586" s="54"/>
      <c r="GP1586" s="54"/>
      <c r="GQ1586" s="54"/>
      <c r="GR1586" s="54"/>
      <c r="GS1586" s="54"/>
      <c r="GT1586" s="54"/>
      <c r="GU1586" s="54"/>
      <c r="GV1586" s="54"/>
      <c r="GW1586" s="54"/>
      <c r="GX1586" s="54"/>
      <c r="GY1586" s="54"/>
      <c r="GZ1586" s="54"/>
      <c r="HA1586" s="54"/>
      <c r="HB1586" s="54"/>
      <c r="HC1586" s="54"/>
      <c r="HD1586" s="54"/>
      <c r="HE1586" s="54"/>
      <c r="HF1586" s="54"/>
      <c r="HG1586" s="54"/>
      <c r="HH1586" s="54"/>
      <c r="HI1586" s="54"/>
      <c r="HJ1586" s="54"/>
      <c r="HK1586" s="54"/>
      <c r="HL1586" s="54"/>
      <c r="HM1586" s="54"/>
      <c r="HN1586" s="54"/>
      <c r="HO1586" s="54"/>
      <c r="HP1586" s="54"/>
      <c r="HQ1586" s="54"/>
      <c r="HR1586" s="54"/>
      <c r="HS1586" s="54"/>
      <c r="HT1586" s="54"/>
      <c r="HU1586" s="54"/>
      <c r="HV1586" s="54"/>
      <c r="HW1586" s="54"/>
      <c r="HX1586" s="54"/>
      <c r="HY1586" s="54"/>
      <c r="HZ1586" s="54"/>
      <c r="IA1586" s="54"/>
      <c r="IB1586" s="54"/>
      <c r="IC1586" s="54"/>
      <c r="ID1586" s="54"/>
      <c r="IE1586" s="54"/>
      <c r="IF1586" s="54"/>
      <c r="IG1586" s="54"/>
      <c r="IH1586" s="54"/>
      <c r="II1586" s="54"/>
      <c r="IJ1586" s="54"/>
      <c r="IK1586" s="54"/>
      <c r="IL1586" s="54"/>
      <c r="IM1586" s="54"/>
      <c r="IN1586" s="54"/>
      <c r="IO1586" s="54"/>
      <c r="IP1586" s="54"/>
      <c r="IQ1586" s="54"/>
      <c r="IR1586" s="54"/>
      <c r="IS1586" s="54"/>
      <c r="IT1586" s="54"/>
      <c r="IU1586" s="54"/>
      <c r="IV1586" s="54"/>
      <c r="IW1586" s="54"/>
      <c r="IX1586" s="54"/>
      <c r="IY1586" s="54"/>
      <c r="IZ1586" s="54"/>
      <c r="JA1586" s="54"/>
      <c r="JB1586" s="54"/>
      <c r="JC1586" s="54"/>
      <c r="JD1586" s="54"/>
      <c r="JE1586" s="54"/>
      <c r="JF1586" s="54"/>
    </row>
    <row r="1587" spans="1:266" s="33" customFormat="1" ht="26.4" x14ac:dyDescent="0.2">
      <c r="A1587" s="51"/>
      <c r="B1587" s="18" t="s">
        <v>2508</v>
      </c>
      <c r="C1587" s="18" t="s">
        <v>2509</v>
      </c>
      <c r="D1587" s="79" t="s">
        <v>2510</v>
      </c>
      <c r="E1587" s="18" t="s">
        <v>47</v>
      </c>
      <c r="F1587" s="80" t="s">
        <v>2520</v>
      </c>
      <c r="G1587" s="17" t="s">
        <v>104</v>
      </c>
      <c r="H1587" s="17">
        <v>2015.4</v>
      </c>
      <c r="I1587" s="17" t="s">
        <v>2186</v>
      </c>
      <c r="J1587" s="52"/>
      <c r="K1587" s="17"/>
      <c r="L1587" s="17"/>
      <c r="M1587" s="17"/>
      <c r="N1587" s="17"/>
      <c r="O1587" s="17"/>
      <c r="P1587" s="17" t="s">
        <v>37</v>
      </c>
      <c r="Q1587" s="17"/>
      <c r="R1587" s="17"/>
      <c r="S1587" s="17"/>
      <c r="T1587" s="17"/>
      <c r="U1587" s="17"/>
      <c r="V1587" s="17"/>
      <c r="W1587" s="17"/>
      <c r="X1587" s="17"/>
      <c r="Y1587" s="17"/>
      <c r="Z1587" s="17"/>
      <c r="AA1587" s="17"/>
      <c r="AB1587" s="17"/>
      <c r="AC1587" s="13"/>
      <c r="AD1587" s="14" t="s">
        <v>1022</v>
      </c>
      <c r="AE1587" s="14"/>
      <c r="AF1587" s="67"/>
      <c r="AG1587" s="54"/>
      <c r="AH1587" s="54"/>
      <c r="AI1587" s="54"/>
      <c r="AJ1587" s="54"/>
      <c r="AK1587" s="54"/>
      <c r="AL1587" s="54"/>
      <c r="AM1587" s="54"/>
      <c r="AN1587" s="54"/>
      <c r="AO1587" s="54"/>
      <c r="AP1587" s="54"/>
      <c r="AQ1587" s="54"/>
      <c r="AR1587" s="54"/>
      <c r="AS1587" s="54"/>
      <c r="AT1587" s="54"/>
      <c r="AU1587" s="54"/>
      <c r="AV1587" s="54"/>
      <c r="AW1587" s="54"/>
      <c r="AX1587" s="54"/>
      <c r="AY1587" s="54"/>
      <c r="AZ1587" s="54"/>
      <c r="BA1587" s="54"/>
      <c r="BB1587" s="54"/>
      <c r="BC1587" s="54"/>
      <c r="BD1587" s="54"/>
      <c r="BE1587" s="54"/>
      <c r="BF1587" s="54"/>
      <c r="BG1587" s="54"/>
      <c r="BH1587" s="54"/>
      <c r="BI1587" s="54"/>
      <c r="BJ1587" s="54"/>
      <c r="BK1587" s="54"/>
      <c r="BL1587" s="54"/>
      <c r="BM1587" s="54"/>
      <c r="BN1587" s="54"/>
      <c r="BO1587" s="54"/>
      <c r="BP1587" s="54"/>
      <c r="BQ1587" s="54"/>
      <c r="BR1587" s="54"/>
      <c r="BS1587" s="54"/>
      <c r="BT1587" s="54"/>
      <c r="BU1587" s="54"/>
      <c r="BV1587" s="54"/>
      <c r="BW1587" s="54"/>
      <c r="BX1587" s="54"/>
      <c r="BY1587" s="54"/>
      <c r="BZ1587" s="54"/>
      <c r="CA1587" s="54"/>
      <c r="CB1587" s="54"/>
      <c r="CC1587" s="54"/>
      <c r="CD1587" s="54"/>
      <c r="CE1587" s="54"/>
      <c r="CF1587" s="54"/>
      <c r="CG1587" s="54"/>
      <c r="CH1587" s="54"/>
      <c r="CI1587" s="54"/>
      <c r="CJ1587" s="54"/>
      <c r="CK1587" s="54"/>
      <c r="CL1587" s="54"/>
      <c r="CM1587" s="54"/>
      <c r="CN1587" s="54"/>
      <c r="CO1587" s="54"/>
      <c r="CP1587" s="54"/>
      <c r="CQ1587" s="54"/>
      <c r="CR1587" s="54"/>
      <c r="CS1587" s="54"/>
      <c r="CT1587" s="54"/>
      <c r="CU1587" s="54"/>
      <c r="CV1587" s="54"/>
      <c r="CW1587" s="54"/>
      <c r="CX1587" s="54"/>
      <c r="CY1587" s="54"/>
      <c r="CZ1587" s="54"/>
      <c r="DA1587" s="54"/>
      <c r="DB1587" s="54"/>
      <c r="DC1587" s="54"/>
      <c r="DD1587" s="54"/>
      <c r="DE1587" s="54"/>
      <c r="DF1587" s="54"/>
      <c r="DG1587" s="54"/>
      <c r="DH1587" s="54"/>
      <c r="DI1587" s="54"/>
      <c r="DJ1587" s="54"/>
      <c r="DK1587" s="54"/>
      <c r="DL1587" s="54"/>
      <c r="DM1587" s="54"/>
      <c r="DN1587" s="54"/>
      <c r="DO1587" s="54"/>
      <c r="DP1587" s="54"/>
      <c r="DQ1587" s="54"/>
      <c r="DR1587" s="54"/>
      <c r="DS1587" s="54"/>
      <c r="DT1587" s="54"/>
      <c r="DU1587" s="54"/>
      <c r="DV1587" s="54"/>
      <c r="DW1587" s="54"/>
      <c r="DX1587" s="54"/>
      <c r="DY1587" s="54"/>
      <c r="DZ1587" s="54"/>
      <c r="EA1587" s="54"/>
      <c r="EB1587" s="54"/>
      <c r="EC1587" s="54"/>
      <c r="ED1587" s="54"/>
      <c r="EE1587" s="54"/>
      <c r="EF1587" s="54"/>
      <c r="EG1587" s="54"/>
      <c r="EH1587" s="54"/>
      <c r="EI1587" s="54"/>
      <c r="EJ1587" s="54"/>
      <c r="EK1587" s="54"/>
      <c r="EL1587" s="54"/>
      <c r="EM1587" s="54"/>
      <c r="EN1587" s="54"/>
      <c r="EO1587" s="54"/>
      <c r="EP1587" s="54"/>
      <c r="EQ1587" s="54"/>
      <c r="ER1587" s="54"/>
      <c r="ES1587" s="54"/>
      <c r="ET1587" s="54"/>
      <c r="EU1587" s="54"/>
      <c r="EV1587" s="54"/>
      <c r="EW1587" s="54"/>
      <c r="EX1587" s="54"/>
      <c r="EY1587" s="54"/>
      <c r="EZ1587" s="54"/>
      <c r="FA1587" s="54"/>
      <c r="FB1587" s="54"/>
      <c r="FC1587" s="54"/>
      <c r="FD1587" s="54"/>
      <c r="FE1587" s="54"/>
      <c r="FF1587" s="54"/>
      <c r="FG1587" s="54"/>
      <c r="FH1587" s="54"/>
      <c r="FI1587" s="54"/>
      <c r="FJ1587" s="54"/>
      <c r="FK1587" s="54"/>
      <c r="FL1587" s="54"/>
      <c r="FM1587" s="54"/>
      <c r="FN1587" s="54"/>
      <c r="FO1587" s="54"/>
      <c r="FP1587" s="54"/>
      <c r="FQ1587" s="54"/>
      <c r="FR1587" s="54"/>
      <c r="FS1587" s="54"/>
      <c r="FT1587" s="54"/>
      <c r="FU1587" s="54"/>
      <c r="FV1587" s="54"/>
      <c r="FW1587" s="54"/>
      <c r="FX1587" s="54"/>
      <c r="FY1587" s="54"/>
      <c r="FZ1587" s="54"/>
      <c r="GA1587" s="54"/>
      <c r="GB1587" s="54"/>
      <c r="GC1587" s="54"/>
      <c r="GD1587" s="54"/>
      <c r="GE1587" s="54"/>
      <c r="GF1587" s="54"/>
      <c r="GG1587" s="54"/>
      <c r="GH1587" s="54"/>
      <c r="GI1587" s="54"/>
      <c r="GJ1587" s="54"/>
      <c r="GK1587" s="54"/>
      <c r="GL1587" s="54"/>
      <c r="GM1587" s="54"/>
      <c r="GN1587" s="54"/>
      <c r="GO1587" s="54"/>
      <c r="GP1587" s="54"/>
      <c r="GQ1587" s="54"/>
      <c r="GR1587" s="54"/>
      <c r="GS1587" s="54"/>
      <c r="GT1587" s="54"/>
      <c r="GU1587" s="54"/>
      <c r="GV1587" s="54"/>
      <c r="GW1587" s="54"/>
      <c r="GX1587" s="54"/>
      <c r="GY1587" s="54"/>
      <c r="GZ1587" s="54"/>
      <c r="HA1587" s="54"/>
      <c r="HB1587" s="54"/>
      <c r="HC1587" s="54"/>
      <c r="HD1587" s="54"/>
      <c r="HE1587" s="54"/>
      <c r="HF1587" s="54"/>
      <c r="HG1587" s="54"/>
      <c r="HH1587" s="54"/>
      <c r="HI1587" s="54"/>
      <c r="HJ1587" s="54"/>
      <c r="HK1587" s="54"/>
      <c r="HL1587" s="54"/>
      <c r="HM1587" s="54"/>
      <c r="HN1587" s="54"/>
      <c r="HO1587" s="54"/>
      <c r="HP1587" s="54"/>
      <c r="HQ1587" s="54"/>
      <c r="HR1587" s="54"/>
      <c r="HS1587" s="54"/>
      <c r="HT1587" s="54"/>
      <c r="HU1587" s="54"/>
      <c r="HV1587" s="54"/>
      <c r="HW1587" s="54"/>
      <c r="HX1587" s="54"/>
      <c r="HY1587" s="54"/>
      <c r="HZ1587" s="54"/>
      <c r="IA1587" s="54"/>
      <c r="IB1587" s="54"/>
      <c r="IC1587" s="54"/>
      <c r="ID1587" s="54"/>
      <c r="IE1587" s="54"/>
      <c r="IF1587" s="54"/>
      <c r="IG1587" s="54"/>
      <c r="IH1587" s="54"/>
      <c r="II1587" s="54"/>
      <c r="IJ1587" s="54"/>
      <c r="IK1587" s="54"/>
      <c r="IL1587" s="54"/>
      <c r="IM1587" s="54"/>
      <c r="IN1587" s="54"/>
      <c r="IO1587" s="54"/>
      <c r="IP1587" s="54"/>
      <c r="IQ1587" s="54"/>
      <c r="IR1587" s="54"/>
      <c r="IS1587" s="54"/>
      <c r="IT1587" s="54"/>
      <c r="IU1587" s="54"/>
      <c r="IV1587" s="54"/>
      <c r="IW1587" s="54"/>
      <c r="IX1587" s="54"/>
      <c r="IY1587" s="54"/>
      <c r="IZ1587" s="54"/>
      <c r="JA1587" s="54"/>
      <c r="JB1587" s="54"/>
      <c r="JC1587" s="54"/>
      <c r="JD1587" s="54"/>
      <c r="JE1587" s="54"/>
      <c r="JF1587" s="54"/>
    </row>
    <row r="1588" spans="1:266" s="33" customFormat="1" ht="26.4" x14ac:dyDescent="0.2">
      <c r="A1588" s="51"/>
      <c r="B1588" s="18" t="s">
        <v>2508</v>
      </c>
      <c r="C1588" s="18" t="s">
        <v>2509</v>
      </c>
      <c r="D1588" s="79" t="s">
        <v>2510</v>
      </c>
      <c r="E1588" s="18" t="s">
        <v>47</v>
      </c>
      <c r="F1588" s="80" t="s">
        <v>2521</v>
      </c>
      <c r="G1588" s="17" t="s">
        <v>104</v>
      </c>
      <c r="H1588" s="17">
        <v>2016.4</v>
      </c>
      <c r="I1588" s="17" t="s">
        <v>2186</v>
      </c>
      <c r="J1588" s="52"/>
      <c r="K1588" s="17"/>
      <c r="L1588" s="17"/>
      <c r="M1588" s="17"/>
      <c r="N1588" s="17"/>
      <c r="O1588" s="17"/>
      <c r="P1588" s="17" t="s">
        <v>37</v>
      </c>
      <c r="Q1588" s="17"/>
      <c r="R1588" s="17"/>
      <c r="S1588" s="17"/>
      <c r="T1588" s="17"/>
      <c r="U1588" s="17"/>
      <c r="V1588" s="17"/>
      <c r="W1588" s="17"/>
      <c r="X1588" s="17"/>
      <c r="Y1588" s="17"/>
      <c r="Z1588" s="17"/>
      <c r="AA1588" s="17"/>
      <c r="AB1588" s="17"/>
      <c r="AC1588" s="13"/>
      <c r="AD1588" s="14" t="s">
        <v>1022</v>
      </c>
      <c r="AE1588" s="14"/>
      <c r="AF1588" s="67"/>
      <c r="AG1588" s="54"/>
      <c r="AH1588" s="54"/>
      <c r="AI1588" s="54"/>
      <c r="AJ1588" s="54"/>
      <c r="AK1588" s="54"/>
      <c r="AL1588" s="54"/>
      <c r="AM1588" s="54"/>
      <c r="AN1588" s="54"/>
      <c r="AO1588" s="54"/>
      <c r="AP1588" s="54"/>
      <c r="AQ1588" s="54"/>
      <c r="AR1588" s="54"/>
      <c r="AS1588" s="54"/>
      <c r="AT1588" s="54"/>
      <c r="AU1588" s="54"/>
      <c r="AV1588" s="54"/>
      <c r="AW1588" s="54"/>
      <c r="AX1588" s="54"/>
      <c r="AY1588" s="54"/>
      <c r="AZ1588" s="54"/>
      <c r="BA1588" s="54"/>
      <c r="BB1588" s="54"/>
      <c r="BC1588" s="54"/>
      <c r="BD1588" s="54"/>
      <c r="BE1588" s="54"/>
      <c r="BF1588" s="54"/>
      <c r="BG1588" s="54"/>
      <c r="BH1588" s="54"/>
      <c r="BI1588" s="54"/>
      <c r="BJ1588" s="54"/>
      <c r="BK1588" s="54"/>
      <c r="BL1588" s="54"/>
      <c r="BM1588" s="54"/>
      <c r="BN1588" s="54"/>
      <c r="BO1588" s="54"/>
      <c r="BP1588" s="54"/>
      <c r="BQ1588" s="54"/>
      <c r="BR1588" s="54"/>
      <c r="BS1588" s="54"/>
      <c r="BT1588" s="54"/>
      <c r="BU1588" s="54"/>
      <c r="BV1588" s="54"/>
      <c r="BW1588" s="54"/>
      <c r="BX1588" s="54"/>
      <c r="BY1588" s="54"/>
      <c r="BZ1588" s="54"/>
      <c r="CA1588" s="54"/>
      <c r="CB1588" s="54"/>
      <c r="CC1588" s="54"/>
      <c r="CD1588" s="54"/>
      <c r="CE1588" s="54"/>
      <c r="CF1588" s="54"/>
      <c r="CG1588" s="54"/>
      <c r="CH1588" s="54"/>
      <c r="CI1588" s="54"/>
      <c r="CJ1588" s="54"/>
      <c r="CK1588" s="54"/>
      <c r="CL1588" s="54"/>
      <c r="CM1588" s="54"/>
      <c r="CN1588" s="54"/>
      <c r="CO1588" s="54"/>
      <c r="CP1588" s="54"/>
      <c r="CQ1588" s="54"/>
      <c r="CR1588" s="54"/>
      <c r="CS1588" s="54"/>
      <c r="CT1588" s="54"/>
      <c r="CU1588" s="54"/>
      <c r="CV1588" s="54"/>
      <c r="CW1588" s="54"/>
      <c r="CX1588" s="54"/>
      <c r="CY1588" s="54"/>
      <c r="CZ1588" s="54"/>
      <c r="DA1588" s="54"/>
      <c r="DB1588" s="54"/>
      <c r="DC1588" s="54"/>
      <c r="DD1588" s="54"/>
      <c r="DE1588" s="54"/>
      <c r="DF1588" s="54"/>
      <c r="DG1588" s="54"/>
      <c r="DH1588" s="54"/>
      <c r="DI1588" s="54"/>
      <c r="DJ1588" s="54"/>
      <c r="DK1588" s="54"/>
      <c r="DL1588" s="54"/>
      <c r="DM1588" s="54"/>
      <c r="DN1588" s="54"/>
      <c r="DO1588" s="54"/>
      <c r="DP1588" s="54"/>
      <c r="DQ1588" s="54"/>
      <c r="DR1588" s="54"/>
      <c r="DS1588" s="54"/>
      <c r="DT1588" s="54"/>
      <c r="DU1588" s="54"/>
      <c r="DV1588" s="54"/>
      <c r="DW1588" s="54"/>
      <c r="DX1588" s="54"/>
      <c r="DY1588" s="54"/>
      <c r="DZ1588" s="54"/>
      <c r="EA1588" s="54"/>
      <c r="EB1588" s="54"/>
      <c r="EC1588" s="54"/>
      <c r="ED1588" s="54"/>
      <c r="EE1588" s="54"/>
      <c r="EF1588" s="54"/>
      <c r="EG1588" s="54"/>
      <c r="EH1588" s="54"/>
      <c r="EI1588" s="54"/>
      <c r="EJ1588" s="54"/>
      <c r="EK1588" s="54"/>
      <c r="EL1588" s="54"/>
      <c r="EM1588" s="54"/>
      <c r="EN1588" s="54"/>
      <c r="EO1588" s="54"/>
      <c r="EP1588" s="54"/>
      <c r="EQ1588" s="54"/>
      <c r="ER1588" s="54"/>
      <c r="ES1588" s="54"/>
      <c r="ET1588" s="54"/>
      <c r="EU1588" s="54"/>
      <c r="EV1588" s="54"/>
      <c r="EW1588" s="54"/>
      <c r="EX1588" s="54"/>
      <c r="EY1588" s="54"/>
      <c r="EZ1588" s="54"/>
      <c r="FA1588" s="54"/>
      <c r="FB1588" s="54"/>
      <c r="FC1588" s="54"/>
      <c r="FD1588" s="54"/>
      <c r="FE1588" s="54"/>
      <c r="FF1588" s="54"/>
      <c r="FG1588" s="54"/>
      <c r="FH1588" s="54"/>
      <c r="FI1588" s="54"/>
      <c r="FJ1588" s="54"/>
      <c r="FK1588" s="54"/>
      <c r="FL1588" s="54"/>
      <c r="FM1588" s="54"/>
      <c r="FN1588" s="54"/>
      <c r="FO1588" s="54"/>
      <c r="FP1588" s="54"/>
      <c r="FQ1588" s="54"/>
      <c r="FR1588" s="54"/>
      <c r="FS1588" s="54"/>
      <c r="FT1588" s="54"/>
      <c r="FU1588" s="54"/>
      <c r="FV1588" s="54"/>
      <c r="FW1588" s="54"/>
      <c r="FX1588" s="54"/>
      <c r="FY1588" s="54"/>
      <c r="FZ1588" s="54"/>
      <c r="GA1588" s="54"/>
      <c r="GB1588" s="54"/>
      <c r="GC1588" s="54"/>
      <c r="GD1588" s="54"/>
      <c r="GE1588" s="54"/>
      <c r="GF1588" s="54"/>
      <c r="GG1588" s="54"/>
      <c r="GH1588" s="54"/>
      <c r="GI1588" s="54"/>
      <c r="GJ1588" s="54"/>
      <c r="GK1588" s="54"/>
      <c r="GL1588" s="54"/>
      <c r="GM1588" s="54"/>
      <c r="GN1588" s="54"/>
      <c r="GO1588" s="54"/>
      <c r="GP1588" s="54"/>
      <c r="GQ1588" s="54"/>
      <c r="GR1588" s="54"/>
      <c r="GS1588" s="54"/>
      <c r="GT1588" s="54"/>
      <c r="GU1588" s="54"/>
      <c r="GV1588" s="54"/>
      <c r="GW1588" s="54"/>
      <c r="GX1588" s="54"/>
      <c r="GY1588" s="54"/>
      <c r="GZ1588" s="54"/>
      <c r="HA1588" s="54"/>
      <c r="HB1588" s="54"/>
      <c r="HC1588" s="54"/>
      <c r="HD1588" s="54"/>
      <c r="HE1588" s="54"/>
      <c r="HF1588" s="54"/>
      <c r="HG1588" s="54"/>
      <c r="HH1588" s="54"/>
      <c r="HI1588" s="54"/>
      <c r="HJ1588" s="54"/>
      <c r="HK1588" s="54"/>
      <c r="HL1588" s="54"/>
      <c r="HM1588" s="54"/>
      <c r="HN1588" s="54"/>
      <c r="HO1588" s="54"/>
      <c r="HP1588" s="54"/>
      <c r="HQ1588" s="54"/>
      <c r="HR1588" s="54"/>
      <c r="HS1588" s="54"/>
      <c r="HT1588" s="54"/>
      <c r="HU1588" s="54"/>
      <c r="HV1588" s="54"/>
      <c r="HW1588" s="54"/>
      <c r="HX1588" s="54"/>
      <c r="HY1588" s="54"/>
      <c r="HZ1588" s="54"/>
      <c r="IA1588" s="54"/>
      <c r="IB1588" s="54"/>
      <c r="IC1588" s="54"/>
      <c r="ID1588" s="54"/>
      <c r="IE1588" s="54"/>
      <c r="IF1588" s="54"/>
      <c r="IG1588" s="54"/>
      <c r="IH1588" s="54"/>
      <c r="II1588" s="54"/>
      <c r="IJ1588" s="54"/>
      <c r="IK1588" s="54"/>
      <c r="IL1588" s="54"/>
      <c r="IM1588" s="54"/>
      <c r="IN1588" s="54"/>
      <c r="IO1588" s="54"/>
      <c r="IP1588" s="54"/>
      <c r="IQ1588" s="54"/>
      <c r="IR1588" s="54"/>
      <c r="IS1588" s="54"/>
      <c r="IT1588" s="54"/>
      <c r="IU1588" s="54"/>
      <c r="IV1588" s="54"/>
      <c r="IW1588" s="54"/>
      <c r="IX1588" s="54"/>
      <c r="IY1588" s="54"/>
      <c r="IZ1588" s="54"/>
      <c r="JA1588" s="54"/>
      <c r="JB1588" s="54"/>
      <c r="JC1588" s="54"/>
      <c r="JD1588" s="54"/>
      <c r="JE1588" s="54"/>
      <c r="JF1588" s="54"/>
    </row>
    <row r="1589" spans="1:266" s="33" customFormat="1" ht="20.25" customHeight="1" x14ac:dyDescent="0.2">
      <c r="A1589" s="51"/>
      <c r="B1589" s="18" t="s">
        <v>2501</v>
      </c>
      <c r="C1589" s="18" t="s">
        <v>2522</v>
      </c>
      <c r="D1589" s="79" t="s">
        <v>2523</v>
      </c>
      <c r="E1589" s="18" t="s">
        <v>34</v>
      </c>
      <c r="F1589" s="80" t="s">
        <v>2524</v>
      </c>
      <c r="G1589" s="17" t="s">
        <v>36</v>
      </c>
      <c r="H1589" s="17">
        <v>2019.4</v>
      </c>
      <c r="I1589" s="17"/>
      <c r="J1589" s="17"/>
      <c r="K1589" s="17"/>
      <c r="L1589" s="17"/>
      <c r="M1589" s="17"/>
      <c r="N1589" s="17"/>
      <c r="O1589" s="17"/>
      <c r="P1589" s="17"/>
      <c r="Q1589" s="17"/>
      <c r="R1589" s="17"/>
      <c r="S1589" s="17"/>
      <c r="T1589" s="17"/>
      <c r="U1589" s="17"/>
      <c r="V1589" s="17"/>
      <c r="W1589" s="17"/>
      <c r="X1589" s="17"/>
      <c r="Y1589" s="17"/>
      <c r="Z1589" s="17"/>
      <c r="AA1589" s="17" t="s">
        <v>37</v>
      </c>
      <c r="AB1589" s="17" t="s">
        <v>37</v>
      </c>
      <c r="AC1589" s="13"/>
      <c r="AD1589" s="14" t="s">
        <v>2525</v>
      </c>
      <c r="AE1589" s="14"/>
      <c r="AF1589" s="14"/>
      <c r="AG1589" s="54"/>
      <c r="AH1589" s="54"/>
      <c r="AI1589" s="54"/>
      <c r="AJ1589" s="54"/>
      <c r="AK1589" s="54"/>
      <c r="AL1589" s="54"/>
      <c r="AM1589" s="54"/>
      <c r="AN1589" s="54"/>
      <c r="AO1589" s="54"/>
      <c r="AP1589" s="54"/>
      <c r="AQ1589" s="54"/>
      <c r="AR1589" s="54"/>
      <c r="AS1589" s="54"/>
      <c r="AT1589" s="54"/>
      <c r="AU1589" s="54"/>
      <c r="AV1589" s="54"/>
      <c r="AW1589" s="54"/>
      <c r="AX1589" s="54"/>
      <c r="AY1589" s="54"/>
      <c r="AZ1589" s="54"/>
      <c r="BA1589" s="54"/>
      <c r="BB1589" s="54"/>
      <c r="BC1589" s="54"/>
      <c r="BD1589" s="54"/>
      <c r="BE1589" s="54"/>
      <c r="BF1589" s="54"/>
      <c r="BG1589" s="54"/>
      <c r="BH1589" s="54"/>
      <c r="BI1589" s="54"/>
      <c r="BJ1589" s="54"/>
      <c r="BK1589" s="54"/>
      <c r="BL1589" s="54"/>
      <c r="BM1589" s="54"/>
      <c r="BN1589" s="54"/>
      <c r="BO1589" s="54"/>
      <c r="BP1589" s="54"/>
      <c r="BQ1589" s="54"/>
      <c r="BR1589" s="54"/>
      <c r="BS1589" s="54"/>
      <c r="BT1589" s="54"/>
      <c r="BU1589" s="54"/>
      <c r="BV1589" s="54"/>
      <c r="BW1589" s="54"/>
      <c r="BX1589" s="54"/>
      <c r="BY1589" s="54"/>
      <c r="BZ1589" s="54"/>
      <c r="CA1589" s="54"/>
      <c r="CB1589" s="54"/>
      <c r="CC1589" s="54"/>
      <c r="CD1589" s="54"/>
      <c r="CE1589" s="54"/>
      <c r="CF1589" s="54"/>
      <c r="CG1589" s="54"/>
      <c r="CH1589" s="54"/>
      <c r="CI1589" s="54"/>
      <c r="CJ1589" s="54"/>
      <c r="CK1589" s="54"/>
      <c r="CL1589" s="54"/>
      <c r="CM1589" s="54"/>
      <c r="CN1589" s="54"/>
      <c r="CO1589" s="54"/>
      <c r="CP1589" s="54"/>
      <c r="CQ1589" s="54"/>
      <c r="CR1589" s="54"/>
      <c r="CS1589" s="54"/>
      <c r="CT1589" s="54"/>
      <c r="CU1589" s="54"/>
      <c r="CV1589" s="54"/>
      <c r="CW1589" s="54"/>
      <c r="CX1589" s="54"/>
      <c r="CY1589" s="54"/>
      <c r="CZ1589" s="54"/>
      <c r="DA1589" s="54"/>
      <c r="DB1589" s="54"/>
      <c r="DC1589" s="54"/>
      <c r="DD1589" s="54"/>
      <c r="DE1589" s="54"/>
      <c r="DF1589" s="54"/>
      <c r="DG1589" s="54"/>
      <c r="DH1589" s="54"/>
      <c r="DI1589" s="54"/>
      <c r="DJ1589" s="54"/>
      <c r="DK1589" s="54"/>
      <c r="DL1589" s="54"/>
      <c r="DM1589" s="54"/>
      <c r="DN1589" s="54"/>
      <c r="DO1589" s="54"/>
      <c r="DP1589" s="54"/>
      <c r="DQ1589" s="54"/>
      <c r="DR1589" s="54"/>
      <c r="DS1589" s="54"/>
      <c r="DT1589" s="54"/>
      <c r="DU1589" s="54"/>
      <c r="DV1589" s="54"/>
      <c r="DW1589" s="54"/>
      <c r="DX1589" s="54"/>
      <c r="DY1589" s="54"/>
      <c r="DZ1589" s="54"/>
      <c r="EA1589" s="54"/>
      <c r="EB1589" s="54"/>
      <c r="EC1589" s="54"/>
      <c r="ED1589" s="54"/>
      <c r="EE1589" s="54"/>
      <c r="EF1589" s="54"/>
      <c r="EG1589" s="54"/>
      <c r="EH1589" s="54"/>
      <c r="EI1589" s="54"/>
      <c r="EJ1589" s="54"/>
      <c r="EK1589" s="54"/>
      <c r="EL1589" s="54"/>
      <c r="EM1589" s="54"/>
      <c r="EN1589" s="54"/>
      <c r="EO1589" s="54"/>
      <c r="EP1589" s="54"/>
      <c r="EQ1589" s="54"/>
      <c r="ER1589" s="54"/>
      <c r="ES1589" s="54"/>
      <c r="ET1589" s="54"/>
      <c r="EU1589" s="54"/>
      <c r="EV1589" s="54"/>
      <c r="EW1589" s="54"/>
      <c r="EX1589" s="54"/>
      <c r="EY1589" s="54"/>
      <c r="EZ1589" s="54"/>
      <c r="FA1589" s="54"/>
      <c r="FB1589" s="54"/>
      <c r="FC1589" s="54"/>
      <c r="FD1589" s="54"/>
      <c r="FE1589" s="54"/>
      <c r="FF1589" s="54"/>
      <c r="FG1589" s="54"/>
      <c r="FH1589" s="54"/>
      <c r="FI1589" s="54"/>
      <c r="FJ1589" s="54"/>
      <c r="FK1589" s="54"/>
      <c r="FL1589" s="54"/>
      <c r="FM1589" s="54"/>
      <c r="FN1589" s="54"/>
      <c r="FO1589" s="54"/>
      <c r="FP1589" s="54"/>
      <c r="FQ1589" s="54"/>
      <c r="FR1589" s="54"/>
      <c r="FS1589" s="54"/>
      <c r="FT1589" s="54"/>
      <c r="FU1589" s="54"/>
      <c r="FV1589" s="54"/>
      <c r="FW1589" s="54"/>
      <c r="FX1589" s="54"/>
      <c r="FY1589" s="54"/>
      <c r="FZ1589" s="54"/>
      <c r="GA1589" s="54"/>
      <c r="GB1589" s="54"/>
      <c r="GC1589" s="54"/>
      <c r="GD1589" s="54"/>
      <c r="GE1589" s="54"/>
      <c r="GF1589" s="54"/>
      <c r="GG1589" s="54"/>
      <c r="GH1589" s="54"/>
      <c r="GI1589" s="54"/>
      <c r="GJ1589" s="54"/>
      <c r="GK1589" s="54"/>
      <c r="GL1589" s="54"/>
      <c r="GM1589" s="54"/>
      <c r="GN1589" s="54"/>
      <c r="GO1589" s="54"/>
      <c r="GP1589" s="54"/>
      <c r="GQ1589" s="54"/>
      <c r="GR1589" s="54"/>
      <c r="GS1589" s="54"/>
      <c r="GT1589" s="54"/>
      <c r="GU1589" s="54"/>
      <c r="GV1589" s="54"/>
      <c r="GW1589" s="54"/>
      <c r="GX1589" s="54"/>
      <c r="GY1589" s="54"/>
      <c r="GZ1589" s="54"/>
      <c r="HA1589" s="54"/>
      <c r="HB1589" s="54"/>
      <c r="HC1589" s="54"/>
      <c r="HD1589" s="54"/>
      <c r="HE1589" s="54"/>
      <c r="HF1589" s="54"/>
      <c r="HG1589" s="54"/>
      <c r="HH1589" s="54"/>
      <c r="HI1589" s="54"/>
      <c r="HJ1589" s="54"/>
      <c r="HK1589" s="54"/>
      <c r="HL1589" s="54"/>
      <c r="HM1589" s="54"/>
      <c r="HN1589" s="54"/>
      <c r="HO1589" s="54"/>
      <c r="HP1589" s="54"/>
      <c r="HQ1589" s="54"/>
      <c r="HR1589" s="54"/>
      <c r="HS1589" s="54"/>
      <c r="HT1589" s="54"/>
      <c r="HU1589" s="54"/>
      <c r="HV1589" s="54"/>
      <c r="HW1589" s="54"/>
      <c r="HX1589" s="54"/>
      <c r="HY1589" s="54"/>
      <c r="HZ1589" s="54"/>
      <c r="IA1589" s="54"/>
      <c r="IB1589" s="54"/>
      <c r="IC1589" s="54"/>
      <c r="ID1589" s="54"/>
      <c r="IE1589" s="54"/>
      <c r="IF1589" s="54"/>
      <c r="IG1589" s="54"/>
      <c r="IH1589" s="54"/>
      <c r="II1589" s="54"/>
      <c r="IJ1589" s="54"/>
      <c r="IK1589" s="54"/>
      <c r="IL1589" s="54"/>
      <c r="IM1589" s="54"/>
      <c r="IN1589" s="54"/>
      <c r="IO1589" s="54"/>
      <c r="IP1589" s="54"/>
      <c r="IQ1589" s="54"/>
      <c r="IR1589" s="54"/>
      <c r="IS1589" s="54"/>
      <c r="IT1589" s="54"/>
      <c r="IU1589" s="54"/>
      <c r="IV1589" s="54"/>
      <c r="IW1589" s="54"/>
      <c r="IX1589" s="54"/>
      <c r="IY1589" s="54"/>
      <c r="IZ1589" s="54"/>
      <c r="JA1589" s="54"/>
      <c r="JB1589" s="54"/>
      <c r="JC1589" s="54"/>
      <c r="JD1589" s="54"/>
      <c r="JE1589" s="54"/>
      <c r="JF1589" s="54"/>
    </row>
    <row r="1590" spans="1:266" s="33" customFormat="1" ht="20.25" customHeight="1" x14ac:dyDescent="0.2">
      <c r="A1590" s="51"/>
      <c r="B1590" s="18" t="s">
        <v>2501</v>
      </c>
      <c r="C1590" s="18" t="s">
        <v>2522</v>
      </c>
      <c r="D1590" s="79" t="s">
        <v>2523</v>
      </c>
      <c r="E1590" s="18" t="s">
        <v>34</v>
      </c>
      <c r="F1590" s="80" t="s">
        <v>2526</v>
      </c>
      <c r="G1590" s="17" t="s">
        <v>57</v>
      </c>
      <c r="H1590" s="17">
        <v>2019.4</v>
      </c>
      <c r="I1590" s="17"/>
      <c r="J1590" s="17"/>
      <c r="K1590" s="17"/>
      <c r="L1590" s="17"/>
      <c r="M1590" s="17"/>
      <c r="N1590" s="17"/>
      <c r="O1590" s="17"/>
      <c r="P1590" s="17"/>
      <c r="Q1590" s="17"/>
      <c r="R1590" s="17"/>
      <c r="S1590" s="17"/>
      <c r="T1590" s="17"/>
      <c r="U1590" s="17"/>
      <c r="V1590" s="17"/>
      <c r="W1590" s="17"/>
      <c r="X1590" s="17"/>
      <c r="Y1590" s="17"/>
      <c r="Z1590" s="17"/>
      <c r="AA1590" s="17" t="s">
        <v>37</v>
      </c>
      <c r="AB1590" s="17" t="s">
        <v>37</v>
      </c>
      <c r="AC1590" s="13"/>
      <c r="AD1590" s="14" t="s">
        <v>2527</v>
      </c>
      <c r="AE1590" s="14"/>
      <c r="AF1590" s="14"/>
      <c r="AG1590" s="54"/>
      <c r="AH1590" s="54"/>
      <c r="AI1590" s="54"/>
      <c r="AJ1590" s="54"/>
      <c r="AK1590" s="54"/>
      <c r="AL1590" s="54"/>
      <c r="AM1590" s="54"/>
      <c r="AN1590" s="54"/>
      <c r="AO1590" s="54"/>
      <c r="AP1590" s="54"/>
      <c r="AQ1590" s="54"/>
      <c r="AR1590" s="54"/>
      <c r="AS1590" s="54"/>
      <c r="AT1590" s="54"/>
      <c r="AU1590" s="54"/>
      <c r="AV1590" s="54"/>
      <c r="AW1590" s="54"/>
      <c r="AX1590" s="54"/>
      <c r="AY1590" s="54"/>
      <c r="AZ1590" s="54"/>
      <c r="BA1590" s="54"/>
      <c r="BB1590" s="54"/>
      <c r="BC1590" s="54"/>
      <c r="BD1590" s="54"/>
      <c r="BE1590" s="54"/>
      <c r="BF1590" s="54"/>
      <c r="BG1590" s="54"/>
      <c r="BH1590" s="54"/>
      <c r="BI1590" s="54"/>
      <c r="BJ1590" s="54"/>
      <c r="BK1590" s="54"/>
      <c r="BL1590" s="54"/>
      <c r="BM1590" s="54"/>
      <c r="BN1590" s="54"/>
      <c r="BO1590" s="54"/>
      <c r="BP1590" s="54"/>
      <c r="BQ1590" s="54"/>
      <c r="BR1590" s="54"/>
      <c r="BS1590" s="54"/>
      <c r="BT1590" s="54"/>
      <c r="BU1590" s="54"/>
      <c r="BV1590" s="54"/>
      <c r="BW1590" s="54"/>
      <c r="BX1590" s="54"/>
      <c r="BY1590" s="54"/>
      <c r="BZ1590" s="54"/>
      <c r="CA1590" s="54"/>
      <c r="CB1590" s="54"/>
      <c r="CC1590" s="54"/>
      <c r="CD1590" s="54"/>
      <c r="CE1590" s="54"/>
      <c r="CF1590" s="54"/>
      <c r="CG1590" s="54"/>
      <c r="CH1590" s="54"/>
      <c r="CI1590" s="54"/>
      <c r="CJ1590" s="54"/>
      <c r="CK1590" s="54"/>
      <c r="CL1590" s="54"/>
      <c r="CM1590" s="54"/>
      <c r="CN1590" s="54"/>
      <c r="CO1590" s="54"/>
      <c r="CP1590" s="54"/>
      <c r="CQ1590" s="54"/>
      <c r="CR1590" s="54"/>
      <c r="CS1590" s="54"/>
      <c r="CT1590" s="54"/>
      <c r="CU1590" s="54"/>
      <c r="CV1590" s="54"/>
      <c r="CW1590" s="54"/>
      <c r="CX1590" s="54"/>
      <c r="CY1590" s="54"/>
      <c r="CZ1590" s="54"/>
      <c r="DA1590" s="54"/>
      <c r="DB1590" s="54"/>
      <c r="DC1590" s="54"/>
      <c r="DD1590" s="54"/>
      <c r="DE1590" s="54"/>
      <c r="DF1590" s="54"/>
      <c r="DG1590" s="54"/>
      <c r="DH1590" s="54"/>
      <c r="DI1590" s="54"/>
      <c r="DJ1590" s="54"/>
      <c r="DK1590" s="54"/>
      <c r="DL1590" s="54"/>
      <c r="DM1590" s="54"/>
      <c r="DN1590" s="54"/>
      <c r="DO1590" s="54"/>
      <c r="DP1590" s="54"/>
      <c r="DQ1590" s="54"/>
      <c r="DR1590" s="54"/>
      <c r="DS1590" s="54"/>
      <c r="DT1590" s="54"/>
      <c r="DU1590" s="54"/>
      <c r="DV1590" s="54"/>
      <c r="DW1590" s="54"/>
      <c r="DX1590" s="54"/>
      <c r="DY1590" s="54"/>
      <c r="DZ1590" s="54"/>
      <c r="EA1590" s="54"/>
      <c r="EB1590" s="54"/>
      <c r="EC1590" s="54"/>
      <c r="ED1590" s="54"/>
      <c r="EE1590" s="54"/>
      <c r="EF1590" s="54"/>
      <c r="EG1590" s="54"/>
      <c r="EH1590" s="54"/>
      <c r="EI1590" s="54"/>
      <c r="EJ1590" s="54"/>
      <c r="EK1590" s="54"/>
      <c r="EL1590" s="54"/>
      <c r="EM1590" s="54"/>
      <c r="EN1590" s="54"/>
      <c r="EO1590" s="54"/>
      <c r="EP1590" s="54"/>
      <c r="EQ1590" s="54"/>
      <c r="ER1590" s="54"/>
      <c r="ES1590" s="54"/>
      <c r="ET1590" s="54"/>
      <c r="EU1590" s="54"/>
      <c r="EV1590" s="54"/>
      <c r="EW1590" s="54"/>
      <c r="EX1590" s="54"/>
      <c r="EY1590" s="54"/>
      <c r="EZ1590" s="54"/>
      <c r="FA1590" s="54"/>
      <c r="FB1590" s="54"/>
      <c r="FC1590" s="54"/>
      <c r="FD1590" s="54"/>
      <c r="FE1590" s="54"/>
      <c r="FF1590" s="54"/>
      <c r="FG1590" s="54"/>
      <c r="FH1590" s="54"/>
      <c r="FI1590" s="54"/>
      <c r="FJ1590" s="54"/>
      <c r="FK1590" s="54"/>
      <c r="FL1590" s="54"/>
      <c r="FM1590" s="54"/>
      <c r="FN1590" s="54"/>
      <c r="FO1590" s="54"/>
      <c r="FP1590" s="54"/>
      <c r="FQ1590" s="54"/>
      <c r="FR1590" s="54"/>
      <c r="FS1590" s="54"/>
      <c r="FT1590" s="54"/>
      <c r="FU1590" s="54"/>
      <c r="FV1590" s="54"/>
      <c r="FW1590" s="54"/>
      <c r="FX1590" s="54"/>
      <c r="FY1590" s="54"/>
      <c r="FZ1590" s="54"/>
      <c r="GA1590" s="54"/>
      <c r="GB1590" s="54"/>
      <c r="GC1590" s="54"/>
      <c r="GD1590" s="54"/>
      <c r="GE1590" s="54"/>
      <c r="GF1590" s="54"/>
      <c r="GG1590" s="54"/>
      <c r="GH1590" s="54"/>
      <c r="GI1590" s="54"/>
      <c r="GJ1590" s="54"/>
      <c r="GK1590" s="54"/>
      <c r="GL1590" s="54"/>
      <c r="GM1590" s="54"/>
      <c r="GN1590" s="54"/>
      <c r="GO1590" s="54"/>
      <c r="GP1590" s="54"/>
      <c r="GQ1590" s="54"/>
      <c r="GR1590" s="54"/>
      <c r="GS1590" s="54"/>
      <c r="GT1590" s="54"/>
      <c r="GU1590" s="54"/>
      <c r="GV1590" s="54"/>
      <c r="GW1590" s="54"/>
      <c r="GX1590" s="54"/>
      <c r="GY1590" s="54"/>
      <c r="GZ1590" s="54"/>
      <c r="HA1590" s="54"/>
      <c r="HB1590" s="54"/>
      <c r="HC1590" s="54"/>
      <c r="HD1590" s="54"/>
      <c r="HE1590" s="54"/>
      <c r="HF1590" s="54"/>
      <c r="HG1590" s="54"/>
      <c r="HH1590" s="54"/>
      <c r="HI1590" s="54"/>
      <c r="HJ1590" s="54"/>
      <c r="HK1590" s="54"/>
      <c r="HL1590" s="54"/>
      <c r="HM1590" s="54"/>
      <c r="HN1590" s="54"/>
      <c r="HO1590" s="54"/>
      <c r="HP1590" s="54"/>
      <c r="HQ1590" s="54"/>
      <c r="HR1590" s="54"/>
      <c r="HS1590" s="54"/>
      <c r="HT1590" s="54"/>
      <c r="HU1590" s="54"/>
      <c r="HV1590" s="54"/>
      <c r="HW1590" s="54"/>
      <c r="HX1590" s="54"/>
      <c r="HY1590" s="54"/>
      <c r="HZ1590" s="54"/>
      <c r="IA1590" s="54"/>
      <c r="IB1590" s="54"/>
      <c r="IC1590" s="54"/>
      <c r="ID1590" s="54"/>
      <c r="IE1590" s="54"/>
      <c r="IF1590" s="54"/>
      <c r="IG1590" s="54"/>
      <c r="IH1590" s="54"/>
      <c r="II1590" s="54"/>
      <c r="IJ1590" s="54"/>
      <c r="IK1590" s="54"/>
      <c r="IL1590" s="54"/>
      <c r="IM1590" s="54"/>
      <c r="IN1590" s="54"/>
      <c r="IO1590" s="54"/>
      <c r="IP1590" s="54"/>
      <c r="IQ1590" s="54"/>
      <c r="IR1590" s="54"/>
      <c r="IS1590" s="54"/>
      <c r="IT1590" s="54"/>
      <c r="IU1590" s="54"/>
      <c r="IV1590" s="54"/>
      <c r="IW1590" s="54"/>
      <c r="IX1590" s="54"/>
      <c r="IY1590" s="54"/>
      <c r="IZ1590" s="54"/>
      <c r="JA1590" s="54"/>
      <c r="JB1590" s="54"/>
      <c r="JC1590" s="54"/>
      <c r="JD1590" s="54"/>
      <c r="JE1590" s="54"/>
      <c r="JF1590" s="54"/>
    </row>
    <row r="1591" spans="1:266" s="33" customFormat="1" ht="20.25" customHeight="1" x14ac:dyDescent="0.2">
      <c r="A1591" s="51"/>
      <c r="B1591" s="18" t="s">
        <v>2508</v>
      </c>
      <c r="C1591" s="18" t="s">
        <v>2528</v>
      </c>
      <c r="D1591" s="79" t="s">
        <v>2529</v>
      </c>
      <c r="E1591" s="18" t="s">
        <v>47</v>
      </c>
      <c r="F1591" s="80" t="s">
        <v>2530</v>
      </c>
      <c r="G1591" s="17" t="s">
        <v>104</v>
      </c>
      <c r="H1591" s="17">
        <v>2019.4</v>
      </c>
      <c r="I1591" s="17" t="s">
        <v>2531</v>
      </c>
      <c r="J1591" s="17"/>
      <c r="K1591" s="17"/>
      <c r="L1591" s="17"/>
      <c r="M1591" s="17"/>
      <c r="N1591" s="17"/>
      <c r="O1591" s="17"/>
      <c r="P1591" s="17" t="s">
        <v>37</v>
      </c>
      <c r="Q1591" s="17"/>
      <c r="R1591" s="17"/>
      <c r="S1591" s="17"/>
      <c r="T1591" s="17"/>
      <c r="U1591" s="17"/>
      <c r="V1591" s="17"/>
      <c r="W1591" s="17"/>
      <c r="X1591" s="17" t="s">
        <v>73</v>
      </c>
      <c r="Y1591" s="17"/>
      <c r="Z1591" s="17" t="s">
        <v>37</v>
      </c>
      <c r="AA1591" s="17" t="s">
        <v>37</v>
      </c>
      <c r="AB1591" s="17" t="s">
        <v>37</v>
      </c>
      <c r="AC1591" s="13"/>
      <c r="AD1591" s="14" t="s">
        <v>2532</v>
      </c>
      <c r="AE1591" s="14"/>
      <c r="AF1591" s="14"/>
      <c r="AG1591" s="54"/>
      <c r="AH1591" s="54"/>
      <c r="AI1591" s="54"/>
      <c r="AJ1591" s="54"/>
      <c r="AK1591" s="54"/>
      <c r="AL1591" s="54"/>
      <c r="AM1591" s="54"/>
      <c r="AN1591" s="54"/>
      <c r="AO1591" s="54"/>
      <c r="AP1591" s="54"/>
      <c r="AQ1591" s="54"/>
      <c r="AR1591" s="54"/>
      <c r="AS1591" s="54"/>
      <c r="AT1591" s="54"/>
      <c r="AU1591" s="54"/>
      <c r="AV1591" s="54"/>
      <c r="AW1591" s="54"/>
      <c r="AX1591" s="54"/>
      <c r="AY1591" s="54"/>
      <c r="AZ1591" s="54"/>
      <c r="BA1591" s="54"/>
      <c r="BB1591" s="54"/>
      <c r="BC1591" s="54"/>
      <c r="BD1591" s="54"/>
      <c r="BE1591" s="54"/>
      <c r="BF1591" s="54"/>
      <c r="BG1591" s="54"/>
      <c r="BH1591" s="54"/>
      <c r="BI1591" s="54"/>
      <c r="BJ1591" s="54"/>
      <c r="BK1591" s="54"/>
      <c r="BL1591" s="54"/>
      <c r="BM1591" s="54"/>
      <c r="BN1591" s="54"/>
      <c r="BO1591" s="54"/>
      <c r="BP1591" s="54"/>
      <c r="BQ1591" s="54"/>
      <c r="BR1591" s="54"/>
      <c r="BS1591" s="54"/>
      <c r="BT1591" s="54"/>
      <c r="BU1591" s="54"/>
      <c r="BV1591" s="54"/>
      <c r="BW1591" s="54"/>
      <c r="BX1591" s="54"/>
      <c r="BY1591" s="54"/>
      <c r="BZ1591" s="54"/>
      <c r="CA1591" s="54"/>
      <c r="CB1591" s="54"/>
      <c r="CC1591" s="54"/>
      <c r="CD1591" s="54"/>
      <c r="CE1591" s="54"/>
      <c r="CF1591" s="54"/>
      <c r="CG1591" s="54"/>
      <c r="CH1591" s="54"/>
      <c r="CI1591" s="54"/>
      <c r="CJ1591" s="54"/>
      <c r="CK1591" s="54"/>
      <c r="CL1591" s="54"/>
      <c r="CM1591" s="54"/>
      <c r="CN1591" s="54"/>
      <c r="CO1591" s="54"/>
      <c r="CP1591" s="54"/>
      <c r="CQ1591" s="54"/>
      <c r="CR1591" s="54"/>
      <c r="CS1591" s="54"/>
      <c r="CT1591" s="54"/>
      <c r="CU1591" s="54"/>
      <c r="CV1591" s="54"/>
      <c r="CW1591" s="54"/>
      <c r="CX1591" s="54"/>
      <c r="CY1591" s="54"/>
      <c r="CZ1591" s="54"/>
      <c r="DA1591" s="54"/>
      <c r="DB1591" s="54"/>
      <c r="DC1591" s="54"/>
      <c r="DD1591" s="54"/>
      <c r="DE1591" s="54"/>
      <c r="DF1591" s="54"/>
      <c r="DG1591" s="54"/>
      <c r="DH1591" s="54"/>
      <c r="DI1591" s="54"/>
      <c r="DJ1591" s="54"/>
      <c r="DK1591" s="54"/>
      <c r="DL1591" s="54"/>
      <c r="DM1591" s="54"/>
      <c r="DN1591" s="54"/>
      <c r="DO1591" s="54"/>
      <c r="DP1591" s="54"/>
      <c r="DQ1591" s="54"/>
      <c r="DR1591" s="54"/>
      <c r="DS1591" s="54"/>
      <c r="DT1591" s="54"/>
      <c r="DU1591" s="54"/>
      <c r="DV1591" s="54"/>
      <c r="DW1591" s="54"/>
      <c r="DX1591" s="54"/>
      <c r="DY1591" s="54"/>
      <c r="DZ1591" s="54"/>
      <c r="EA1591" s="54"/>
      <c r="EB1591" s="54"/>
      <c r="EC1591" s="54"/>
      <c r="ED1591" s="54"/>
      <c r="EE1591" s="54"/>
      <c r="EF1591" s="54"/>
      <c r="EG1591" s="54"/>
      <c r="EH1591" s="54"/>
      <c r="EI1591" s="54"/>
      <c r="EJ1591" s="54"/>
      <c r="EK1591" s="54"/>
      <c r="EL1591" s="54"/>
      <c r="EM1591" s="54"/>
      <c r="EN1591" s="54"/>
      <c r="EO1591" s="54"/>
      <c r="EP1591" s="54"/>
      <c r="EQ1591" s="54"/>
      <c r="ER1591" s="54"/>
      <c r="ES1591" s="54"/>
      <c r="ET1591" s="54"/>
      <c r="EU1591" s="54"/>
      <c r="EV1591" s="54"/>
      <c r="EW1591" s="54"/>
      <c r="EX1591" s="54"/>
      <c r="EY1591" s="54"/>
      <c r="EZ1591" s="54"/>
      <c r="FA1591" s="54"/>
      <c r="FB1591" s="54"/>
      <c r="FC1591" s="54"/>
      <c r="FD1591" s="54"/>
      <c r="FE1591" s="54"/>
      <c r="FF1591" s="54"/>
      <c r="FG1591" s="54"/>
      <c r="FH1591" s="54"/>
      <c r="FI1591" s="54"/>
      <c r="FJ1591" s="54"/>
      <c r="FK1591" s="54"/>
      <c r="FL1591" s="54"/>
      <c r="FM1591" s="54"/>
      <c r="FN1591" s="54"/>
      <c r="FO1591" s="54"/>
      <c r="FP1591" s="54"/>
      <c r="FQ1591" s="54"/>
      <c r="FR1591" s="54"/>
      <c r="FS1591" s="54"/>
      <c r="FT1591" s="54"/>
      <c r="FU1591" s="54"/>
      <c r="FV1591" s="54"/>
      <c r="FW1591" s="54"/>
      <c r="FX1591" s="54"/>
      <c r="FY1591" s="54"/>
      <c r="FZ1591" s="54"/>
      <c r="GA1591" s="54"/>
      <c r="GB1591" s="54"/>
      <c r="GC1591" s="54"/>
      <c r="GD1591" s="54"/>
      <c r="GE1591" s="54"/>
      <c r="GF1591" s="54"/>
      <c r="GG1591" s="54"/>
      <c r="GH1591" s="54"/>
      <c r="GI1591" s="54"/>
      <c r="GJ1591" s="54"/>
      <c r="GK1591" s="54"/>
      <c r="GL1591" s="54"/>
      <c r="GM1591" s="54"/>
      <c r="GN1591" s="54"/>
      <c r="GO1591" s="54"/>
      <c r="GP1591" s="54"/>
      <c r="GQ1591" s="54"/>
      <c r="GR1591" s="54"/>
      <c r="GS1591" s="54"/>
      <c r="GT1591" s="54"/>
      <c r="GU1591" s="54"/>
      <c r="GV1591" s="54"/>
      <c r="GW1591" s="54"/>
      <c r="GX1591" s="54"/>
      <c r="GY1591" s="54"/>
      <c r="GZ1591" s="54"/>
      <c r="HA1591" s="54"/>
      <c r="HB1591" s="54"/>
      <c r="HC1591" s="54"/>
      <c r="HD1591" s="54"/>
      <c r="HE1591" s="54"/>
      <c r="HF1591" s="54"/>
      <c r="HG1591" s="54"/>
      <c r="HH1591" s="54"/>
      <c r="HI1591" s="54"/>
      <c r="HJ1591" s="54"/>
      <c r="HK1591" s="54"/>
      <c r="HL1591" s="54"/>
      <c r="HM1591" s="54"/>
      <c r="HN1591" s="54"/>
      <c r="HO1591" s="54"/>
      <c r="HP1591" s="54"/>
      <c r="HQ1591" s="54"/>
      <c r="HR1591" s="54"/>
      <c r="HS1591" s="54"/>
      <c r="HT1591" s="54"/>
      <c r="HU1591" s="54"/>
      <c r="HV1591" s="54"/>
      <c r="HW1591" s="54"/>
      <c r="HX1591" s="54"/>
      <c r="HY1591" s="54"/>
      <c r="HZ1591" s="54"/>
      <c r="IA1591" s="54"/>
      <c r="IB1591" s="54"/>
      <c r="IC1591" s="54"/>
      <c r="ID1591" s="54"/>
      <c r="IE1591" s="54"/>
      <c r="IF1591" s="54"/>
      <c r="IG1591" s="54"/>
      <c r="IH1591" s="54"/>
      <c r="II1591" s="54"/>
      <c r="IJ1591" s="54"/>
      <c r="IK1591" s="54"/>
      <c r="IL1591" s="54"/>
      <c r="IM1591" s="54"/>
      <c r="IN1591" s="54"/>
      <c r="IO1591" s="54"/>
      <c r="IP1591" s="54"/>
      <c r="IQ1591" s="54"/>
      <c r="IR1591" s="54"/>
      <c r="IS1591" s="54"/>
      <c r="IT1591" s="54"/>
      <c r="IU1591" s="54"/>
      <c r="IV1591" s="54"/>
      <c r="IW1591" s="54"/>
      <c r="IX1591" s="54"/>
      <c r="IY1591" s="54"/>
      <c r="IZ1591" s="54"/>
      <c r="JA1591" s="54"/>
      <c r="JB1591" s="54"/>
      <c r="JC1591" s="54"/>
      <c r="JD1591" s="54"/>
      <c r="JE1591" s="54"/>
      <c r="JF1591" s="54"/>
    </row>
    <row r="1592" spans="1:266" s="33" customFormat="1" ht="20.25" customHeight="1" x14ac:dyDescent="0.2">
      <c r="A1592" s="51"/>
      <c r="B1592" s="18" t="s">
        <v>2501</v>
      </c>
      <c r="C1592" s="18" t="s">
        <v>2533</v>
      </c>
      <c r="D1592" s="79" t="s">
        <v>2534</v>
      </c>
      <c r="E1592" s="18" t="s">
        <v>34</v>
      </c>
      <c r="F1592" s="80" t="s">
        <v>2535</v>
      </c>
      <c r="G1592" s="17" t="s">
        <v>57</v>
      </c>
      <c r="H1592" s="17">
        <v>2019.4</v>
      </c>
      <c r="I1592" s="17"/>
      <c r="J1592" s="17"/>
      <c r="K1592" s="17"/>
      <c r="L1592" s="17"/>
      <c r="M1592" s="17"/>
      <c r="N1592" s="17"/>
      <c r="O1592" s="17"/>
      <c r="P1592" s="17"/>
      <c r="Q1592" s="17"/>
      <c r="R1592" s="17"/>
      <c r="S1592" s="17"/>
      <c r="T1592" s="17"/>
      <c r="U1592" s="17"/>
      <c r="V1592" s="17"/>
      <c r="W1592" s="17"/>
      <c r="X1592" s="17"/>
      <c r="Y1592" s="17"/>
      <c r="Z1592" s="17"/>
      <c r="AA1592" s="17" t="s">
        <v>37</v>
      </c>
      <c r="AB1592" s="17" t="s">
        <v>37</v>
      </c>
      <c r="AC1592" s="13"/>
      <c r="AD1592" s="14" t="s">
        <v>2536</v>
      </c>
      <c r="AE1592" s="14"/>
      <c r="AF1592" s="14"/>
      <c r="AG1592" s="54"/>
      <c r="AH1592" s="54"/>
      <c r="AI1592" s="54"/>
      <c r="AJ1592" s="54"/>
      <c r="AK1592" s="54"/>
      <c r="AL1592" s="54"/>
      <c r="AM1592" s="54"/>
      <c r="AN1592" s="54"/>
      <c r="AO1592" s="54"/>
      <c r="AP1592" s="54"/>
      <c r="AQ1592" s="54"/>
      <c r="AR1592" s="54"/>
      <c r="AS1592" s="54"/>
      <c r="AT1592" s="54"/>
      <c r="AU1592" s="54"/>
      <c r="AV1592" s="54"/>
      <c r="AW1592" s="54"/>
      <c r="AX1592" s="54"/>
      <c r="AY1592" s="54"/>
      <c r="AZ1592" s="54"/>
      <c r="BA1592" s="54"/>
      <c r="BB1592" s="54"/>
      <c r="BC1592" s="54"/>
      <c r="BD1592" s="54"/>
      <c r="BE1592" s="54"/>
      <c r="BF1592" s="54"/>
      <c r="BG1592" s="54"/>
      <c r="BH1592" s="54"/>
      <c r="BI1592" s="54"/>
      <c r="BJ1592" s="54"/>
      <c r="BK1592" s="54"/>
      <c r="BL1592" s="54"/>
      <c r="BM1592" s="54"/>
      <c r="BN1592" s="54"/>
      <c r="BO1592" s="54"/>
      <c r="BP1592" s="54"/>
      <c r="BQ1592" s="54"/>
      <c r="BR1592" s="54"/>
      <c r="BS1592" s="54"/>
      <c r="BT1592" s="54"/>
      <c r="BU1592" s="54"/>
      <c r="BV1592" s="54"/>
      <c r="BW1592" s="54"/>
      <c r="BX1592" s="54"/>
      <c r="BY1592" s="54"/>
      <c r="BZ1592" s="54"/>
      <c r="CA1592" s="54"/>
      <c r="CB1592" s="54"/>
      <c r="CC1592" s="54"/>
      <c r="CD1592" s="54"/>
      <c r="CE1592" s="54"/>
      <c r="CF1592" s="54"/>
      <c r="CG1592" s="54"/>
      <c r="CH1592" s="54"/>
      <c r="CI1592" s="54"/>
      <c r="CJ1592" s="54"/>
      <c r="CK1592" s="54"/>
      <c r="CL1592" s="54"/>
      <c r="CM1592" s="54"/>
      <c r="CN1592" s="54"/>
      <c r="CO1592" s="54"/>
      <c r="CP1592" s="54"/>
      <c r="CQ1592" s="54"/>
      <c r="CR1592" s="54"/>
      <c r="CS1592" s="54"/>
      <c r="CT1592" s="54"/>
      <c r="CU1592" s="54"/>
      <c r="CV1592" s="54"/>
      <c r="CW1592" s="54"/>
      <c r="CX1592" s="54"/>
      <c r="CY1592" s="54"/>
      <c r="CZ1592" s="54"/>
      <c r="DA1592" s="54"/>
      <c r="DB1592" s="54"/>
      <c r="DC1592" s="54"/>
      <c r="DD1592" s="54"/>
      <c r="DE1592" s="54"/>
      <c r="DF1592" s="54"/>
      <c r="DG1592" s="54"/>
      <c r="DH1592" s="54"/>
      <c r="DI1592" s="54"/>
      <c r="DJ1592" s="54"/>
      <c r="DK1592" s="54"/>
      <c r="DL1592" s="54"/>
      <c r="DM1592" s="54"/>
      <c r="DN1592" s="54"/>
      <c r="DO1592" s="54"/>
      <c r="DP1592" s="54"/>
      <c r="DQ1592" s="54"/>
      <c r="DR1592" s="54"/>
      <c r="DS1592" s="54"/>
      <c r="DT1592" s="54"/>
      <c r="DU1592" s="54"/>
      <c r="DV1592" s="54"/>
      <c r="DW1592" s="54"/>
      <c r="DX1592" s="54"/>
      <c r="DY1592" s="54"/>
      <c r="DZ1592" s="54"/>
      <c r="EA1592" s="54"/>
      <c r="EB1592" s="54"/>
      <c r="EC1592" s="54"/>
      <c r="ED1592" s="54"/>
      <c r="EE1592" s="54"/>
      <c r="EF1592" s="54"/>
      <c r="EG1592" s="54"/>
      <c r="EH1592" s="54"/>
      <c r="EI1592" s="54"/>
      <c r="EJ1592" s="54"/>
      <c r="EK1592" s="54"/>
      <c r="EL1592" s="54"/>
      <c r="EM1592" s="54"/>
      <c r="EN1592" s="54"/>
      <c r="EO1592" s="54"/>
      <c r="EP1592" s="54"/>
      <c r="EQ1592" s="54"/>
      <c r="ER1592" s="54"/>
      <c r="ES1592" s="54"/>
      <c r="ET1592" s="54"/>
      <c r="EU1592" s="54"/>
      <c r="EV1592" s="54"/>
      <c r="EW1592" s="54"/>
      <c r="EX1592" s="54"/>
      <c r="EY1592" s="54"/>
      <c r="EZ1592" s="54"/>
      <c r="FA1592" s="54"/>
      <c r="FB1592" s="54"/>
      <c r="FC1592" s="54"/>
      <c r="FD1592" s="54"/>
      <c r="FE1592" s="54"/>
      <c r="FF1592" s="54"/>
      <c r="FG1592" s="54"/>
      <c r="FH1592" s="54"/>
      <c r="FI1592" s="54"/>
      <c r="FJ1592" s="54"/>
      <c r="FK1592" s="54"/>
      <c r="FL1592" s="54"/>
      <c r="FM1592" s="54"/>
      <c r="FN1592" s="54"/>
      <c r="FO1592" s="54"/>
      <c r="FP1592" s="54"/>
      <c r="FQ1592" s="54"/>
      <c r="FR1592" s="54"/>
      <c r="FS1592" s="54"/>
      <c r="FT1592" s="54"/>
      <c r="FU1592" s="54"/>
      <c r="FV1592" s="54"/>
      <c r="FW1592" s="54"/>
      <c r="FX1592" s="54"/>
      <c r="FY1592" s="54"/>
      <c r="FZ1592" s="54"/>
      <c r="GA1592" s="54"/>
      <c r="GB1592" s="54"/>
      <c r="GC1592" s="54"/>
      <c r="GD1592" s="54"/>
      <c r="GE1592" s="54"/>
      <c r="GF1592" s="54"/>
      <c r="GG1592" s="54"/>
      <c r="GH1592" s="54"/>
      <c r="GI1592" s="54"/>
      <c r="GJ1592" s="54"/>
      <c r="GK1592" s="54"/>
      <c r="GL1592" s="54"/>
      <c r="GM1592" s="54"/>
      <c r="GN1592" s="54"/>
      <c r="GO1592" s="54"/>
      <c r="GP1592" s="54"/>
      <c r="GQ1592" s="54"/>
      <c r="GR1592" s="54"/>
      <c r="GS1592" s="54"/>
      <c r="GT1592" s="54"/>
      <c r="GU1592" s="54"/>
      <c r="GV1592" s="54"/>
      <c r="GW1592" s="54"/>
      <c r="GX1592" s="54"/>
      <c r="GY1592" s="54"/>
      <c r="GZ1592" s="54"/>
      <c r="HA1592" s="54"/>
      <c r="HB1592" s="54"/>
      <c r="HC1592" s="54"/>
      <c r="HD1592" s="54"/>
      <c r="HE1592" s="54"/>
      <c r="HF1592" s="54"/>
      <c r="HG1592" s="54"/>
      <c r="HH1592" s="54"/>
      <c r="HI1592" s="54"/>
      <c r="HJ1592" s="54"/>
      <c r="HK1592" s="54"/>
      <c r="HL1592" s="54"/>
      <c r="HM1592" s="54"/>
      <c r="HN1592" s="54"/>
      <c r="HO1592" s="54"/>
      <c r="HP1592" s="54"/>
      <c r="HQ1592" s="54"/>
      <c r="HR1592" s="54"/>
      <c r="HS1592" s="54"/>
      <c r="HT1592" s="54"/>
      <c r="HU1592" s="54"/>
      <c r="HV1592" s="54"/>
      <c r="HW1592" s="54"/>
      <c r="HX1592" s="54"/>
      <c r="HY1592" s="54"/>
      <c r="HZ1592" s="54"/>
      <c r="IA1592" s="54"/>
      <c r="IB1592" s="54"/>
      <c r="IC1592" s="54"/>
      <c r="ID1592" s="54"/>
      <c r="IE1592" s="54"/>
      <c r="IF1592" s="54"/>
      <c r="IG1592" s="54"/>
      <c r="IH1592" s="54"/>
      <c r="II1592" s="54"/>
      <c r="IJ1592" s="54"/>
      <c r="IK1592" s="54"/>
      <c r="IL1592" s="54"/>
      <c r="IM1592" s="54"/>
      <c r="IN1592" s="54"/>
      <c r="IO1592" s="54"/>
      <c r="IP1592" s="54"/>
      <c r="IQ1592" s="54"/>
      <c r="IR1592" s="54"/>
      <c r="IS1592" s="54"/>
      <c r="IT1592" s="54"/>
      <c r="IU1592" s="54"/>
      <c r="IV1592" s="54"/>
      <c r="IW1592" s="54"/>
      <c r="IX1592" s="54"/>
      <c r="IY1592" s="54"/>
      <c r="IZ1592" s="54"/>
      <c r="JA1592" s="54"/>
      <c r="JB1592" s="54"/>
      <c r="JC1592" s="54"/>
      <c r="JD1592" s="54"/>
      <c r="JE1592" s="54"/>
      <c r="JF1592" s="54"/>
    </row>
    <row r="1593" spans="1:266" s="33" customFormat="1" ht="20.25" customHeight="1" x14ac:dyDescent="0.2">
      <c r="A1593" s="51"/>
      <c r="B1593" s="18" t="s">
        <v>2501</v>
      </c>
      <c r="C1593" s="18" t="s">
        <v>2537</v>
      </c>
      <c r="D1593" s="79" t="s">
        <v>2538</v>
      </c>
      <c r="E1593" s="18" t="s">
        <v>34</v>
      </c>
      <c r="F1593" s="80" t="s">
        <v>2539</v>
      </c>
      <c r="G1593" s="17" t="s">
        <v>427</v>
      </c>
      <c r="H1593" s="17">
        <v>2005.4</v>
      </c>
      <c r="I1593" s="17">
        <v>2010.4</v>
      </c>
      <c r="J1593" s="17"/>
      <c r="K1593" s="17"/>
      <c r="L1593" s="17"/>
      <c r="M1593" s="17"/>
      <c r="N1593" s="17"/>
      <c r="O1593" s="17"/>
      <c r="P1593" s="17"/>
      <c r="Q1593" s="17"/>
      <c r="R1593" s="17"/>
      <c r="S1593" s="17"/>
      <c r="T1593" s="17"/>
      <c r="U1593" s="17"/>
      <c r="V1593" s="17"/>
      <c r="W1593" s="17"/>
      <c r="X1593" s="17"/>
      <c r="Y1593" s="17"/>
      <c r="Z1593" s="17"/>
      <c r="AA1593" s="17"/>
      <c r="AB1593" s="17"/>
      <c r="AC1593" s="13"/>
      <c r="AD1593" s="14" t="s">
        <v>2540</v>
      </c>
      <c r="AE1593" s="14"/>
      <c r="AF1593" s="14"/>
      <c r="AG1593" s="54"/>
      <c r="AH1593" s="54"/>
      <c r="AI1593" s="54"/>
      <c r="AJ1593" s="54"/>
      <c r="AK1593" s="54"/>
      <c r="AL1593" s="54"/>
      <c r="AM1593" s="54"/>
      <c r="AN1593" s="54"/>
      <c r="AO1593" s="54"/>
      <c r="AP1593" s="54"/>
      <c r="AQ1593" s="54"/>
      <c r="AR1593" s="54"/>
      <c r="AS1593" s="54"/>
      <c r="AT1593" s="54"/>
      <c r="AU1593" s="54"/>
      <c r="AV1593" s="54"/>
      <c r="AW1593" s="54"/>
      <c r="AX1593" s="54"/>
      <c r="AY1593" s="54"/>
      <c r="AZ1593" s="54"/>
      <c r="BA1593" s="54"/>
      <c r="BB1593" s="54"/>
      <c r="BC1593" s="54"/>
      <c r="BD1593" s="54"/>
      <c r="BE1593" s="54"/>
      <c r="BF1593" s="54"/>
      <c r="BG1593" s="54"/>
      <c r="BH1593" s="54"/>
      <c r="BI1593" s="54"/>
      <c r="BJ1593" s="54"/>
      <c r="BK1593" s="54"/>
      <c r="BL1593" s="54"/>
      <c r="BM1593" s="54"/>
      <c r="BN1593" s="54"/>
      <c r="BO1593" s="54"/>
      <c r="BP1593" s="54"/>
      <c r="BQ1593" s="54"/>
      <c r="BR1593" s="54"/>
      <c r="BS1593" s="54"/>
      <c r="BT1593" s="54"/>
      <c r="BU1593" s="54"/>
      <c r="BV1593" s="54"/>
      <c r="BW1593" s="54"/>
      <c r="BX1593" s="54"/>
      <c r="BY1593" s="54"/>
      <c r="BZ1593" s="54"/>
      <c r="CA1593" s="54"/>
      <c r="CB1593" s="54"/>
      <c r="CC1593" s="54"/>
      <c r="CD1593" s="54"/>
      <c r="CE1593" s="54"/>
      <c r="CF1593" s="54"/>
      <c r="CG1593" s="54"/>
      <c r="CH1593" s="54"/>
      <c r="CI1593" s="54"/>
      <c r="CJ1593" s="54"/>
      <c r="CK1593" s="54"/>
      <c r="CL1593" s="54"/>
      <c r="CM1593" s="54"/>
      <c r="CN1593" s="54"/>
      <c r="CO1593" s="54"/>
      <c r="CP1593" s="54"/>
      <c r="CQ1593" s="54"/>
      <c r="CR1593" s="54"/>
      <c r="CS1593" s="54"/>
      <c r="CT1593" s="54"/>
      <c r="CU1593" s="54"/>
      <c r="CV1593" s="54"/>
      <c r="CW1593" s="54"/>
      <c r="CX1593" s="54"/>
      <c r="CY1593" s="54"/>
      <c r="CZ1593" s="54"/>
      <c r="DA1593" s="54"/>
      <c r="DB1593" s="54"/>
      <c r="DC1593" s="54"/>
      <c r="DD1593" s="54"/>
      <c r="DE1593" s="54"/>
      <c r="DF1593" s="54"/>
      <c r="DG1593" s="54"/>
      <c r="DH1593" s="54"/>
      <c r="DI1593" s="54"/>
      <c r="DJ1593" s="54"/>
      <c r="DK1593" s="54"/>
      <c r="DL1593" s="54"/>
      <c r="DM1593" s="54"/>
      <c r="DN1593" s="54"/>
      <c r="DO1593" s="54"/>
      <c r="DP1593" s="54"/>
      <c r="DQ1593" s="54"/>
      <c r="DR1593" s="54"/>
      <c r="DS1593" s="54"/>
      <c r="DT1593" s="54"/>
      <c r="DU1593" s="54"/>
      <c r="DV1593" s="54"/>
      <c r="DW1593" s="54"/>
      <c r="DX1593" s="54"/>
      <c r="DY1593" s="54"/>
      <c r="DZ1593" s="54"/>
      <c r="EA1593" s="54"/>
      <c r="EB1593" s="54"/>
      <c r="EC1593" s="54"/>
      <c r="ED1593" s="54"/>
      <c r="EE1593" s="54"/>
      <c r="EF1593" s="54"/>
      <c r="EG1593" s="54"/>
      <c r="EH1593" s="54"/>
      <c r="EI1593" s="54"/>
      <c r="EJ1593" s="54"/>
      <c r="EK1593" s="54"/>
      <c r="EL1593" s="54"/>
      <c r="EM1593" s="54"/>
      <c r="EN1593" s="54"/>
      <c r="EO1593" s="54"/>
      <c r="EP1593" s="54"/>
      <c r="EQ1593" s="54"/>
      <c r="ER1593" s="54"/>
      <c r="ES1593" s="54"/>
      <c r="ET1593" s="54"/>
      <c r="EU1593" s="54"/>
      <c r="EV1593" s="54"/>
      <c r="EW1593" s="54"/>
      <c r="EX1593" s="54"/>
      <c r="EY1593" s="54"/>
      <c r="EZ1593" s="54"/>
      <c r="FA1593" s="54"/>
      <c r="FB1593" s="54"/>
      <c r="FC1593" s="54"/>
      <c r="FD1593" s="54"/>
      <c r="FE1593" s="54"/>
      <c r="FF1593" s="54"/>
      <c r="FG1593" s="54"/>
      <c r="FH1593" s="54"/>
      <c r="FI1593" s="54"/>
      <c r="FJ1593" s="54"/>
      <c r="FK1593" s="54"/>
      <c r="FL1593" s="54"/>
      <c r="FM1593" s="54"/>
      <c r="FN1593" s="54"/>
      <c r="FO1593" s="54"/>
      <c r="FP1593" s="54"/>
      <c r="FQ1593" s="54"/>
      <c r="FR1593" s="54"/>
      <c r="FS1593" s="54"/>
      <c r="FT1593" s="54"/>
      <c r="FU1593" s="54"/>
      <c r="FV1593" s="54"/>
      <c r="FW1593" s="54"/>
      <c r="FX1593" s="54"/>
      <c r="FY1593" s="54"/>
      <c r="FZ1593" s="54"/>
      <c r="GA1593" s="54"/>
      <c r="GB1593" s="54"/>
      <c r="GC1593" s="54"/>
      <c r="GD1593" s="54"/>
      <c r="GE1593" s="54"/>
      <c r="GF1593" s="54"/>
      <c r="GG1593" s="54"/>
      <c r="GH1593" s="54"/>
      <c r="GI1593" s="54"/>
      <c r="GJ1593" s="54"/>
      <c r="GK1593" s="54"/>
      <c r="GL1593" s="54"/>
      <c r="GM1593" s="54"/>
      <c r="GN1593" s="54"/>
      <c r="GO1593" s="54"/>
      <c r="GP1593" s="54"/>
      <c r="GQ1593" s="54"/>
      <c r="GR1593" s="54"/>
      <c r="GS1593" s="54"/>
      <c r="GT1593" s="54"/>
      <c r="GU1593" s="54"/>
      <c r="GV1593" s="54"/>
      <c r="GW1593" s="54"/>
      <c r="GX1593" s="54"/>
      <c r="GY1593" s="54"/>
      <c r="GZ1593" s="54"/>
      <c r="HA1593" s="54"/>
      <c r="HB1593" s="54"/>
      <c r="HC1593" s="54"/>
      <c r="HD1593" s="54"/>
      <c r="HE1593" s="54"/>
      <c r="HF1593" s="54"/>
      <c r="HG1593" s="54"/>
      <c r="HH1593" s="54"/>
      <c r="HI1593" s="54"/>
      <c r="HJ1593" s="54"/>
      <c r="HK1593" s="54"/>
      <c r="HL1593" s="54"/>
      <c r="HM1593" s="54"/>
      <c r="HN1593" s="54"/>
      <c r="HO1593" s="54"/>
      <c r="HP1593" s="54"/>
      <c r="HQ1593" s="54"/>
      <c r="HR1593" s="54"/>
      <c r="HS1593" s="54"/>
      <c r="HT1593" s="54"/>
      <c r="HU1593" s="54"/>
      <c r="HV1593" s="54"/>
      <c r="HW1593" s="54"/>
      <c r="HX1593" s="54"/>
      <c r="HY1593" s="54"/>
      <c r="HZ1593" s="54"/>
      <c r="IA1593" s="54"/>
      <c r="IB1593" s="54"/>
      <c r="IC1593" s="54"/>
      <c r="ID1593" s="54"/>
      <c r="IE1593" s="54"/>
      <c r="IF1593" s="54"/>
      <c r="IG1593" s="54"/>
      <c r="IH1593" s="54"/>
      <c r="II1593" s="54"/>
      <c r="IJ1593" s="54"/>
      <c r="IK1593" s="54"/>
      <c r="IL1593" s="54"/>
      <c r="IM1593" s="54"/>
      <c r="IN1593" s="54"/>
      <c r="IO1593" s="54"/>
      <c r="IP1593" s="54"/>
      <c r="IQ1593" s="54"/>
      <c r="IR1593" s="54"/>
      <c r="IS1593" s="54"/>
      <c r="IT1593" s="54"/>
      <c r="IU1593" s="54"/>
      <c r="IV1593" s="54"/>
      <c r="IW1593" s="54"/>
      <c r="IX1593" s="54"/>
      <c r="IY1593" s="54"/>
      <c r="IZ1593" s="54"/>
      <c r="JA1593" s="54"/>
      <c r="JB1593" s="54"/>
      <c r="JC1593" s="54"/>
      <c r="JD1593" s="54"/>
      <c r="JE1593" s="54"/>
      <c r="JF1593" s="54"/>
    </row>
    <row r="1594" spans="1:266" s="33" customFormat="1" ht="26.4" x14ac:dyDescent="0.2">
      <c r="A1594" s="51"/>
      <c r="B1594" s="18" t="s">
        <v>2508</v>
      </c>
      <c r="C1594" s="18" t="s">
        <v>2541</v>
      </c>
      <c r="D1594" s="79" t="s">
        <v>2542</v>
      </c>
      <c r="E1594" s="18" t="s">
        <v>47</v>
      </c>
      <c r="F1594" s="80" t="s">
        <v>2543</v>
      </c>
      <c r="G1594" s="17" t="s">
        <v>104</v>
      </c>
      <c r="H1594" s="17">
        <v>2014.4</v>
      </c>
      <c r="I1594" s="17" t="s">
        <v>2544</v>
      </c>
      <c r="J1594" s="17"/>
      <c r="K1594" s="17"/>
      <c r="L1594" s="17"/>
      <c r="M1594" s="17"/>
      <c r="N1594" s="17"/>
      <c r="O1594" s="17"/>
      <c r="P1594" s="17" t="s">
        <v>37</v>
      </c>
      <c r="Q1594" s="17"/>
      <c r="R1594" s="17"/>
      <c r="S1594" s="17"/>
      <c r="T1594" s="17"/>
      <c r="U1594" s="17"/>
      <c r="V1594" s="17"/>
      <c r="W1594" s="17"/>
      <c r="X1594" s="17"/>
      <c r="Y1594" s="17"/>
      <c r="Z1594" s="17"/>
      <c r="AA1594" s="17"/>
      <c r="AB1594" s="17"/>
      <c r="AC1594" s="13"/>
      <c r="AD1594" s="14" t="s">
        <v>2545</v>
      </c>
      <c r="AE1594" s="14"/>
      <c r="AF1594" s="14"/>
      <c r="AG1594" s="54"/>
      <c r="AH1594" s="54"/>
      <c r="AI1594" s="54"/>
      <c r="AJ1594" s="54"/>
      <c r="AK1594" s="54"/>
      <c r="AL1594" s="54"/>
      <c r="AM1594" s="54"/>
      <c r="AN1594" s="54"/>
      <c r="AO1594" s="54"/>
      <c r="AP1594" s="54"/>
      <c r="AQ1594" s="54"/>
      <c r="AR1594" s="54"/>
      <c r="AS1594" s="54"/>
      <c r="AT1594" s="54"/>
      <c r="AU1594" s="54"/>
      <c r="AV1594" s="54"/>
      <c r="AW1594" s="54"/>
      <c r="AX1594" s="54"/>
      <c r="AY1594" s="54"/>
      <c r="AZ1594" s="54"/>
      <c r="BA1594" s="54"/>
      <c r="BB1594" s="54"/>
      <c r="BC1594" s="54"/>
      <c r="BD1594" s="54"/>
      <c r="BE1594" s="54"/>
      <c r="BF1594" s="54"/>
      <c r="BG1594" s="54"/>
      <c r="BH1594" s="54"/>
      <c r="BI1594" s="54"/>
      <c r="BJ1594" s="54"/>
      <c r="BK1594" s="54"/>
      <c r="BL1594" s="54"/>
      <c r="BM1594" s="54"/>
      <c r="BN1594" s="54"/>
      <c r="BO1594" s="54"/>
      <c r="BP1594" s="54"/>
      <c r="BQ1594" s="54"/>
      <c r="BR1594" s="54"/>
      <c r="BS1594" s="54"/>
      <c r="BT1594" s="54"/>
      <c r="BU1594" s="54"/>
      <c r="BV1594" s="54"/>
      <c r="BW1594" s="54"/>
      <c r="BX1594" s="54"/>
      <c r="BY1594" s="54"/>
      <c r="BZ1594" s="54"/>
      <c r="CA1594" s="54"/>
      <c r="CB1594" s="54"/>
      <c r="CC1594" s="54"/>
      <c r="CD1594" s="54"/>
      <c r="CE1594" s="54"/>
      <c r="CF1594" s="54"/>
      <c r="CG1594" s="54"/>
      <c r="CH1594" s="54"/>
      <c r="CI1594" s="54"/>
      <c r="CJ1594" s="54"/>
      <c r="CK1594" s="54"/>
      <c r="CL1594" s="54"/>
      <c r="CM1594" s="54"/>
      <c r="CN1594" s="54"/>
      <c r="CO1594" s="54"/>
      <c r="CP1594" s="54"/>
      <c r="CQ1594" s="54"/>
      <c r="CR1594" s="54"/>
      <c r="CS1594" s="54"/>
      <c r="CT1594" s="54"/>
      <c r="CU1594" s="54"/>
      <c r="CV1594" s="54"/>
      <c r="CW1594" s="54"/>
      <c r="CX1594" s="54"/>
      <c r="CY1594" s="54"/>
      <c r="CZ1594" s="54"/>
      <c r="DA1594" s="54"/>
      <c r="DB1594" s="54"/>
      <c r="DC1594" s="54"/>
      <c r="DD1594" s="54"/>
      <c r="DE1594" s="54"/>
      <c r="DF1594" s="54"/>
      <c r="DG1594" s="54"/>
      <c r="DH1594" s="54"/>
      <c r="DI1594" s="54"/>
      <c r="DJ1594" s="54"/>
      <c r="DK1594" s="54"/>
      <c r="DL1594" s="54"/>
      <c r="DM1594" s="54"/>
      <c r="DN1594" s="54"/>
      <c r="DO1594" s="54"/>
      <c r="DP1594" s="54"/>
      <c r="DQ1594" s="54"/>
      <c r="DR1594" s="54"/>
      <c r="DS1594" s="54"/>
      <c r="DT1594" s="54"/>
      <c r="DU1594" s="54"/>
      <c r="DV1594" s="54"/>
      <c r="DW1594" s="54"/>
      <c r="DX1594" s="54"/>
      <c r="DY1594" s="54"/>
      <c r="DZ1594" s="54"/>
      <c r="EA1594" s="54"/>
      <c r="EB1594" s="54"/>
      <c r="EC1594" s="54"/>
      <c r="ED1594" s="54"/>
      <c r="EE1594" s="54"/>
      <c r="EF1594" s="54"/>
      <c r="EG1594" s="54"/>
      <c r="EH1594" s="54"/>
      <c r="EI1594" s="54"/>
      <c r="EJ1594" s="54"/>
      <c r="EK1594" s="54"/>
      <c r="EL1594" s="54"/>
      <c r="EM1594" s="54"/>
      <c r="EN1594" s="54"/>
      <c r="EO1594" s="54"/>
      <c r="EP1594" s="54"/>
      <c r="EQ1594" s="54"/>
      <c r="ER1594" s="54"/>
      <c r="ES1594" s="54"/>
      <c r="ET1594" s="54"/>
      <c r="EU1594" s="54"/>
      <c r="EV1594" s="54"/>
      <c r="EW1594" s="54"/>
      <c r="EX1594" s="54"/>
      <c r="EY1594" s="54"/>
      <c r="EZ1594" s="54"/>
      <c r="FA1594" s="54"/>
      <c r="FB1594" s="54"/>
      <c r="FC1594" s="54"/>
      <c r="FD1594" s="54"/>
      <c r="FE1594" s="54"/>
      <c r="FF1594" s="54"/>
      <c r="FG1594" s="54"/>
      <c r="FH1594" s="54"/>
      <c r="FI1594" s="54"/>
      <c r="FJ1594" s="54"/>
      <c r="FK1594" s="54"/>
      <c r="FL1594" s="54"/>
      <c r="FM1594" s="54"/>
      <c r="FN1594" s="54"/>
      <c r="FO1594" s="54"/>
      <c r="FP1594" s="54"/>
      <c r="FQ1594" s="54"/>
      <c r="FR1594" s="54"/>
      <c r="FS1594" s="54"/>
      <c r="FT1594" s="54"/>
      <c r="FU1594" s="54"/>
      <c r="FV1594" s="54"/>
      <c r="FW1594" s="54"/>
      <c r="FX1594" s="54"/>
      <c r="FY1594" s="54"/>
      <c r="FZ1594" s="54"/>
      <c r="GA1594" s="54"/>
      <c r="GB1594" s="54"/>
      <c r="GC1594" s="54"/>
      <c r="GD1594" s="54"/>
      <c r="GE1594" s="54"/>
      <c r="GF1594" s="54"/>
      <c r="GG1594" s="54"/>
      <c r="GH1594" s="54"/>
      <c r="GI1594" s="54"/>
      <c r="GJ1594" s="54"/>
      <c r="GK1594" s="54"/>
      <c r="GL1594" s="54"/>
      <c r="GM1594" s="54"/>
      <c r="GN1594" s="54"/>
      <c r="GO1594" s="54"/>
      <c r="GP1594" s="54"/>
      <c r="GQ1594" s="54"/>
      <c r="GR1594" s="54"/>
      <c r="GS1594" s="54"/>
      <c r="GT1594" s="54"/>
      <c r="GU1594" s="54"/>
      <c r="GV1594" s="54"/>
      <c r="GW1594" s="54"/>
      <c r="GX1594" s="54"/>
      <c r="GY1594" s="54"/>
      <c r="GZ1594" s="54"/>
      <c r="HA1594" s="54"/>
      <c r="HB1594" s="54"/>
      <c r="HC1594" s="54"/>
      <c r="HD1594" s="54"/>
      <c r="HE1594" s="54"/>
      <c r="HF1594" s="54"/>
      <c r="HG1594" s="54"/>
      <c r="HH1594" s="54"/>
      <c r="HI1594" s="54"/>
      <c r="HJ1594" s="54"/>
      <c r="HK1594" s="54"/>
      <c r="HL1594" s="54"/>
      <c r="HM1594" s="54"/>
      <c r="HN1594" s="54"/>
      <c r="HO1594" s="54"/>
      <c r="HP1594" s="54"/>
      <c r="HQ1594" s="54"/>
      <c r="HR1594" s="54"/>
      <c r="HS1594" s="54"/>
      <c r="HT1594" s="54"/>
      <c r="HU1594" s="54"/>
      <c r="HV1594" s="54"/>
      <c r="HW1594" s="54"/>
      <c r="HX1594" s="54"/>
      <c r="HY1594" s="54"/>
      <c r="HZ1594" s="54"/>
      <c r="IA1594" s="54"/>
      <c r="IB1594" s="54"/>
      <c r="IC1594" s="54"/>
      <c r="ID1594" s="54"/>
      <c r="IE1594" s="54"/>
      <c r="IF1594" s="54"/>
      <c r="IG1594" s="54"/>
      <c r="IH1594" s="54"/>
      <c r="II1594" s="54"/>
      <c r="IJ1594" s="54"/>
      <c r="IK1594" s="54"/>
      <c r="IL1594" s="54"/>
      <c r="IM1594" s="54"/>
      <c r="IN1594" s="54"/>
      <c r="IO1594" s="54"/>
      <c r="IP1594" s="54"/>
      <c r="IQ1594" s="54"/>
      <c r="IR1594" s="54"/>
      <c r="IS1594" s="54"/>
      <c r="IT1594" s="54"/>
      <c r="IU1594" s="54"/>
      <c r="IV1594" s="54"/>
      <c r="IW1594" s="54"/>
      <c r="IX1594" s="54"/>
      <c r="IY1594" s="54"/>
      <c r="IZ1594" s="54"/>
      <c r="JA1594" s="54"/>
      <c r="JB1594" s="54"/>
      <c r="JC1594" s="54"/>
      <c r="JD1594" s="54"/>
      <c r="JE1594" s="54"/>
      <c r="JF1594" s="54"/>
    </row>
    <row r="1595" spans="1:266" s="54" customFormat="1" ht="39.6" x14ac:dyDescent="0.2">
      <c r="A1595" s="51"/>
      <c r="B1595" s="18" t="s">
        <v>2546</v>
      </c>
      <c r="C1595" s="18" t="s">
        <v>2547</v>
      </c>
      <c r="D1595" s="79" t="s">
        <v>2548</v>
      </c>
      <c r="E1595" s="18" t="s">
        <v>47</v>
      </c>
      <c r="F1595" s="83" t="s">
        <v>2549</v>
      </c>
      <c r="G1595" s="17" t="str">
        <f t="shared" ref="G1595:G1611" si="7">IF(RIGHT(F1595,3)="小学校","小",IF(RIGHT(F1595,3)="中学校","中",""))</f>
        <v>小</v>
      </c>
      <c r="H1595" s="17">
        <v>2016.4</v>
      </c>
      <c r="I1595" s="17" t="s">
        <v>2237</v>
      </c>
      <c r="J1595" s="17"/>
      <c r="K1595" s="57"/>
      <c r="L1595" s="57"/>
      <c r="M1595" s="57"/>
      <c r="N1595" s="57"/>
      <c r="O1595" s="57"/>
      <c r="P1595" s="57"/>
      <c r="Q1595" s="57"/>
      <c r="R1595" s="57"/>
      <c r="S1595" s="57"/>
      <c r="T1595" s="57"/>
      <c r="U1595" s="57"/>
      <c r="V1595" s="57"/>
      <c r="W1595" s="57"/>
      <c r="X1595" s="57"/>
      <c r="Y1595" s="57"/>
      <c r="Z1595" s="57" t="s">
        <v>37</v>
      </c>
      <c r="AA1595" s="57"/>
      <c r="AB1595" s="57"/>
      <c r="AC1595" s="15"/>
      <c r="AD1595" s="71" t="s">
        <v>2550</v>
      </c>
      <c r="AE1595" s="16"/>
      <c r="AF1595" s="16"/>
    </row>
    <row r="1596" spans="1:266" s="54" customFormat="1" ht="39.6" x14ac:dyDescent="0.2">
      <c r="A1596" s="51"/>
      <c r="B1596" s="18" t="s">
        <v>2546</v>
      </c>
      <c r="C1596" s="18" t="s">
        <v>2547</v>
      </c>
      <c r="D1596" s="79" t="s">
        <v>2548</v>
      </c>
      <c r="E1596" s="18" t="s">
        <v>47</v>
      </c>
      <c r="F1596" s="83" t="s">
        <v>2551</v>
      </c>
      <c r="G1596" s="17" t="str">
        <f t="shared" si="7"/>
        <v>小</v>
      </c>
      <c r="H1596" s="17">
        <v>2016.4</v>
      </c>
      <c r="I1596" s="17" t="s">
        <v>2237</v>
      </c>
      <c r="J1596" s="17"/>
      <c r="K1596" s="57"/>
      <c r="L1596" s="57"/>
      <c r="M1596" s="57"/>
      <c r="N1596" s="57"/>
      <c r="O1596" s="57"/>
      <c r="P1596" s="57"/>
      <c r="Q1596" s="57"/>
      <c r="R1596" s="57"/>
      <c r="S1596" s="57"/>
      <c r="T1596" s="57"/>
      <c r="U1596" s="57"/>
      <c r="V1596" s="57"/>
      <c r="W1596" s="57"/>
      <c r="X1596" s="57"/>
      <c r="Y1596" s="57"/>
      <c r="Z1596" s="57" t="s">
        <v>37</v>
      </c>
      <c r="AA1596" s="57"/>
      <c r="AB1596" s="57"/>
      <c r="AC1596" s="15"/>
      <c r="AD1596" s="71" t="s">
        <v>2550</v>
      </c>
      <c r="AE1596" s="16"/>
      <c r="AF1596" s="16"/>
    </row>
    <row r="1597" spans="1:266" s="54" customFormat="1" ht="39.6" x14ac:dyDescent="0.2">
      <c r="A1597" s="51"/>
      <c r="B1597" s="18" t="s">
        <v>2546</v>
      </c>
      <c r="C1597" s="18" t="s">
        <v>2547</v>
      </c>
      <c r="D1597" s="79" t="s">
        <v>2548</v>
      </c>
      <c r="E1597" s="18" t="s">
        <v>47</v>
      </c>
      <c r="F1597" s="83" t="s">
        <v>2552</v>
      </c>
      <c r="G1597" s="17" t="str">
        <f t="shared" si="7"/>
        <v>小</v>
      </c>
      <c r="H1597" s="17">
        <v>2014.4</v>
      </c>
      <c r="I1597" s="17" t="s">
        <v>2237</v>
      </c>
      <c r="J1597" s="17"/>
      <c r="K1597" s="57"/>
      <c r="L1597" s="57"/>
      <c r="M1597" s="57"/>
      <c r="N1597" s="57"/>
      <c r="O1597" s="57"/>
      <c r="P1597" s="57"/>
      <c r="Q1597" s="57"/>
      <c r="R1597" s="57"/>
      <c r="S1597" s="57"/>
      <c r="T1597" s="57"/>
      <c r="U1597" s="57"/>
      <c r="V1597" s="57"/>
      <c r="W1597" s="57"/>
      <c r="X1597" s="57"/>
      <c r="Y1597" s="57"/>
      <c r="Z1597" s="57" t="s">
        <v>37</v>
      </c>
      <c r="AA1597" s="57"/>
      <c r="AB1597" s="57"/>
      <c r="AC1597" s="15"/>
      <c r="AD1597" s="71" t="s">
        <v>2550</v>
      </c>
      <c r="AE1597" s="16"/>
      <c r="AF1597" s="16"/>
    </row>
    <row r="1598" spans="1:266" s="54" customFormat="1" ht="39.6" x14ac:dyDescent="0.2">
      <c r="A1598" s="51"/>
      <c r="B1598" s="18" t="s">
        <v>2546</v>
      </c>
      <c r="C1598" s="18" t="s">
        <v>2547</v>
      </c>
      <c r="D1598" s="79" t="s">
        <v>2548</v>
      </c>
      <c r="E1598" s="18" t="s">
        <v>47</v>
      </c>
      <c r="F1598" s="83" t="s">
        <v>2553</v>
      </c>
      <c r="G1598" s="17" t="str">
        <f t="shared" si="7"/>
        <v>小</v>
      </c>
      <c r="H1598" s="17">
        <v>2016.4</v>
      </c>
      <c r="I1598" s="17" t="s">
        <v>2237</v>
      </c>
      <c r="J1598" s="17"/>
      <c r="K1598" s="57"/>
      <c r="L1598" s="57"/>
      <c r="M1598" s="57"/>
      <c r="N1598" s="57"/>
      <c r="O1598" s="57"/>
      <c r="P1598" s="57"/>
      <c r="Q1598" s="57"/>
      <c r="R1598" s="57"/>
      <c r="S1598" s="57"/>
      <c r="T1598" s="57"/>
      <c r="U1598" s="57"/>
      <c r="V1598" s="57"/>
      <c r="W1598" s="57"/>
      <c r="X1598" s="57"/>
      <c r="Y1598" s="57"/>
      <c r="Z1598" s="57" t="s">
        <v>37</v>
      </c>
      <c r="AA1598" s="57"/>
      <c r="AB1598" s="57"/>
      <c r="AC1598" s="15"/>
      <c r="AD1598" s="71" t="s">
        <v>2550</v>
      </c>
      <c r="AE1598" s="16"/>
      <c r="AF1598" s="16"/>
    </row>
    <row r="1599" spans="1:266" s="54" customFormat="1" ht="39.6" x14ac:dyDescent="0.2">
      <c r="A1599" s="51"/>
      <c r="B1599" s="18" t="s">
        <v>2546</v>
      </c>
      <c r="C1599" s="18" t="s">
        <v>2547</v>
      </c>
      <c r="D1599" s="79" t="s">
        <v>2548</v>
      </c>
      <c r="E1599" s="18" t="s">
        <v>47</v>
      </c>
      <c r="F1599" s="83" t="s">
        <v>2554</v>
      </c>
      <c r="G1599" s="17" t="str">
        <f t="shared" si="7"/>
        <v>小</v>
      </c>
      <c r="H1599" s="17">
        <v>2014.4</v>
      </c>
      <c r="I1599" s="17" t="s">
        <v>2237</v>
      </c>
      <c r="J1599" s="17"/>
      <c r="K1599" s="57"/>
      <c r="L1599" s="57"/>
      <c r="M1599" s="57"/>
      <c r="N1599" s="57"/>
      <c r="O1599" s="57"/>
      <c r="P1599" s="57"/>
      <c r="Q1599" s="57"/>
      <c r="R1599" s="57"/>
      <c r="S1599" s="57"/>
      <c r="T1599" s="57"/>
      <c r="U1599" s="57"/>
      <c r="V1599" s="57"/>
      <c r="W1599" s="57"/>
      <c r="X1599" s="57"/>
      <c r="Y1599" s="57"/>
      <c r="Z1599" s="57" t="s">
        <v>37</v>
      </c>
      <c r="AA1599" s="57"/>
      <c r="AB1599" s="57"/>
      <c r="AC1599" s="15"/>
      <c r="AD1599" s="71" t="s">
        <v>2550</v>
      </c>
      <c r="AE1599" s="16"/>
      <c r="AF1599" s="16"/>
    </row>
    <row r="1600" spans="1:266" s="54" customFormat="1" ht="39.6" x14ac:dyDescent="0.2">
      <c r="A1600" s="51"/>
      <c r="B1600" s="18" t="s">
        <v>2546</v>
      </c>
      <c r="C1600" s="18" t="s">
        <v>2547</v>
      </c>
      <c r="D1600" s="79" t="s">
        <v>2548</v>
      </c>
      <c r="E1600" s="18" t="s">
        <v>47</v>
      </c>
      <c r="F1600" s="83" t="s">
        <v>2555</v>
      </c>
      <c r="G1600" s="17" t="str">
        <f t="shared" si="7"/>
        <v>小</v>
      </c>
      <c r="H1600" s="17">
        <v>2016.4</v>
      </c>
      <c r="I1600" s="17" t="s">
        <v>2237</v>
      </c>
      <c r="J1600" s="17"/>
      <c r="K1600" s="57"/>
      <c r="L1600" s="57"/>
      <c r="M1600" s="57"/>
      <c r="N1600" s="57"/>
      <c r="O1600" s="57"/>
      <c r="P1600" s="57"/>
      <c r="Q1600" s="57"/>
      <c r="R1600" s="57"/>
      <c r="S1600" s="57"/>
      <c r="T1600" s="57"/>
      <c r="U1600" s="57"/>
      <c r="V1600" s="57"/>
      <c r="W1600" s="57"/>
      <c r="X1600" s="57"/>
      <c r="Y1600" s="57"/>
      <c r="Z1600" s="57" t="s">
        <v>37</v>
      </c>
      <c r="AA1600" s="57"/>
      <c r="AB1600" s="57"/>
      <c r="AC1600" s="15"/>
      <c r="AD1600" s="71" t="s">
        <v>2550</v>
      </c>
      <c r="AE1600" s="16"/>
      <c r="AF1600" s="16"/>
    </row>
    <row r="1601" spans="1:32" s="54" customFormat="1" ht="39.6" x14ac:dyDescent="0.2">
      <c r="A1601" s="51"/>
      <c r="B1601" s="18" t="s">
        <v>2546</v>
      </c>
      <c r="C1601" s="18" t="s">
        <v>2547</v>
      </c>
      <c r="D1601" s="79" t="s">
        <v>2548</v>
      </c>
      <c r="E1601" s="18" t="s">
        <v>47</v>
      </c>
      <c r="F1601" s="83" t="s">
        <v>2556</v>
      </c>
      <c r="G1601" s="17" t="str">
        <f t="shared" si="7"/>
        <v>小</v>
      </c>
      <c r="H1601" s="17">
        <v>2016.4</v>
      </c>
      <c r="I1601" s="17" t="s">
        <v>2237</v>
      </c>
      <c r="J1601" s="17"/>
      <c r="K1601" s="57"/>
      <c r="L1601" s="57"/>
      <c r="M1601" s="57"/>
      <c r="N1601" s="57"/>
      <c r="O1601" s="57"/>
      <c r="P1601" s="57"/>
      <c r="Q1601" s="57"/>
      <c r="R1601" s="57"/>
      <c r="S1601" s="57"/>
      <c r="T1601" s="57"/>
      <c r="U1601" s="57"/>
      <c r="V1601" s="57"/>
      <c r="W1601" s="57"/>
      <c r="X1601" s="57"/>
      <c r="Y1601" s="57"/>
      <c r="Z1601" s="57" t="s">
        <v>37</v>
      </c>
      <c r="AA1601" s="57"/>
      <c r="AB1601" s="57"/>
      <c r="AC1601" s="15"/>
      <c r="AD1601" s="71" t="s">
        <v>2550</v>
      </c>
      <c r="AE1601" s="16"/>
      <c r="AF1601" s="16"/>
    </row>
    <row r="1602" spans="1:32" s="54" customFormat="1" ht="39.6" x14ac:dyDescent="0.2">
      <c r="A1602" s="51"/>
      <c r="B1602" s="18" t="s">
        <v>2546</v>
      </c>
      <c r="C1602" s="18" t="s">
        <v>2547</v>
      </c>
      <c r="D1602" s="79" t="s">
        <v>2548</v>
      </c>
      <c r="E1602" s="18" t="s">
        <v>47</v>
      </c>
      <c r="F1602" s="83" t="s">
        <v>2557</v>
      </c>
      <c r="G1602" s="17" t="str">
        <f t="shared" si="7"/>
        <v>小</v>
      </c>
      <c r="H1602" s="17">
        <v>2016.4</v>
      </c>
      <c r="I1602" s="17" t="s">
        <v>2237</v>
      </c>
      <c r="J1602" s="17"/>
      <c r="K1602" s="57"/>
      <c r="L1602" s="57"/>
      <c r="M1602" s="57"/>
      <c r="N1602" s="57"/>
      <c r="O1602" s="57"/>
      <c r="P1602" s="57"/>
      <c r="Q1602" s="57"/>
      <c r="R1602" s="57"/>
      <c r="S1602" s="57"/>
      <c r="T1602" s="57"/>
      <c r="U1602" s="57"/>
      <c r="V1602" s="57"/>
      <c r="W1602" s="57"/>
      <c r="X1602" s="57"/>
      <c r="Y1602" s="57"/>
      <c r="Z1602" s="57" t="s">
        <v>37</v>
      </c>
      <c r="AA1602" s="57"/>
      <c r="AB1602" s="57"/>
      <c r="AC1602" s="15"/>
      <c r="AD1602" s="71" t="s">
        <v>2550</v>
      </c>
      <c r="AE1602" s="16"/>
      <c r="AF1602" s="16"/>
    </row>
    <row r="1603" spans="1:32" s="54" customFormat="1" ht="39.6" x14ac:dyDescent="0.2">
      <c r="A1603" s="51"/>
      <c r="B1603" s="18" t="s">
        <v>2546</v>
      </c>
      <c r="C1603" s="18" t="s">
        <v>2547</v>
      </c>
      <c r="D1603" s="79" t="s">
        <v>2548</v>
      </c>
      <c r="E1603" s="18" t="s">
        <v>47</v>
      </c>
      <c r="F1603" s="83" t="s">
        <v>2558</v>
      </c>
      <c r="G1603" s="17" t="str">
        <f t="shared" si="7"/>
        <v>小</v>
      </c>
      <c r="H1603" s="17">
        <v>2016.4</v>
      </c>
      <c r="I1603" s="17" t="s">
        <v>2237</v>
      </c>
      <c r="J1603" s="17"/>
      <c r="K1603" s="57"/>
      <c r="L1603" s="57"/>
      <c r="M1603" s="57"/>
      <c r="N1603" s="57"/>
      <c r="O1603" s="57"/>
      <c r="P1603" s="57"/>
      <c r="Q1603" s="57"/>
      <c r="R1603" s="57"/>
      <c r="S1603" s="57"/>
      <c r="T1603" s="57"/>
      <c r="U1603" s="57"/>
      <c r="V1603" s="57"/>
      <c r="W1603" s="57"/>
      <c r="X1603" s="57"/>
      <c r="Y1603" s="57"/>
      <c r="Z1603" s="57" t="s">
        <v>37</v>
      </c>
      <c r="AA1603" s="57"/>
      <c r="AB1603" s="57"/>
      <c r="AC1603" s="15"/>
      <c r="AD1603" s="71" t="s">
        <v>2550</v>
      </c>
      <c r="AE1603" s="16"/>
      <c r="AF1603" s="16"/>
    </row>
    <row r="1604" spans="1:32" s="54" customFormat="1" ht="26.4" x14ac:dyDescent="0.2">
      <c r="A1604" s="51"/>
      <c r="B1604" s="18" t="s">
        <v>2546</v>
      </c>
      <c r="C1604" s="18" t="s">
        <v>2547</v>
      </c>
      <c r="D1604" s="79" t="s">
        <v>2548</v>
      </c>
      <c r="E1604" s="18" t="s">
        <v>47</v>
      </c>
      <c r="F1604" s="83" t="s">
        <v>2559</v>
      </c>
      <c r="G1604" s="17" t="str">
        <f t="shared" si="7"/>
        <v>小</v>
      </c>
      <c r="H1604" s="17">
        <v>2018.4</v>
      </c>
      <c r="I1604" s="17" t="s">
        <v>1909</v>
      </c>
      <c r="J1604" s="17"/>
      <c r="K1604" s="57"/>
      <c r="L1604" s="57"/>
      <c r="M1604" s="57"/>
      <c r="N1604" s="57"/>
      <c r="O1604" s="57"/>
      <c r="P1604" s="57"/>
      <c r="Q1604" s="57"/>
      <c r="R1604" s="57"/>
      <c r="S1604" s="57"/>
      <c r="T1604" s="57"/>
      <c r="U1604" s="57"/>
      <c r="V1604" s="57"/>
      <c r="W1604" s="57"/>
      <c r="X1604" s="57"/>
      <c r="Y1604" s="57"/>
      <c r="Z1604" s="57" t="s">
        <v>37</v>
      </c>
      <c r="AA1604" s="57"/>
      <c r="AB1604" s="57"/>
      <c r="AC1604" s="15"/>
      <c r="AD1604" s="71" t="s">
        <v>2550</v>
      </c>
      <c r="AE1604" s="16"/>
      <c r="AF1604" s="16"/>
    </row>
    <row r="1605" spans="1:32" s="54" customFormat="1" ht="39.6" x14ac:dyDescent="0.2">
      <c r="A1605" s="51"/>
      <c r="B1605" s="18" t="s">
        <v>2546</v>
      </c>
      <c r="C1605" s="18" t="s">
        <v>2547</v>
      </c>
      <c r="D1605" s="79" t="s">
        <v>2548</v>
      </c>
      <c r="E1605" s="18" t="s">
        <v>47</v>
      </c>
      <c r="F1605" s="83" t="s">
        <v>2560</v>
      </c>
      <c r="G1605" s="17" t="str">
        <f t="shared" si="7"/>
        <v>小</v>
      </c>
      <c r="H1605" s="17">
        <v>2016.4</v>
      </c>
      <c r="I1605" s="17" t="s">
        <v>2237</v>
      </c>
      <c r="J1605" s="17"/>
      <c r="K1605" s="57"/>
      <c r="L1605" s="57"/>
      <c r="M1605" s="57"/>
      <c r="N1605" s="57"/>
      <c r="O1605" s="57"/>
      <c r="P1605" s="57"/>
      <c r="Q1605" s="57"/>
      <c r="R1605" s="57"/>
      <c r="S1605" s="57"/>
      <c r="T1605" s="57"/>
      <c r="U1605" s="57"/>
      <c r="V1605" s="57"/>
      <c r="W1605" s="57"/>
      <c r="X1605" s="57"/>
      <c r="Y1605" s="57"/>
      <c r="Z1605" s="57" t="s">
        <v>37</v>
      </c>
      <c r="AA1605" s="57"/>
      <c r="AB1605" s="57"/>
      <c r="AC1605" s="15"/>
      <c r="AD1605" s="71" t="s">
        <v>2550</v>
      </c>
      <c r="AE1605" s="16"/>
      <c r="AF1605" s="16"/>
    </row>
    <row r="1606" spans="1:32" s="54" customFormat="1" ht="39.6" x14ac:dyDescent="0.2">
      <c r="A1606" s="51"/>
      <c r="B1606" s="18" t="s">
        <v>2546</v>
      </c>
      <c r="C1606" s="18" t="s">
        <v>2547</v>
      </c>
      <c r="D1606" s="79" t="s">
        <v>2548</v>
      </c>
      <c r="E1606" s="18" t="s">
        <v>47</v>
      </c>
      <c r="F1606" s="83" t="s">
        <v>2561</v>
      </c>
      <c r="G1606" s="17" t="str">
        <f t="shared" si="7"/>
        <v>小</v>
      </c>
      <c r="H1606" s="17">
        <v>2016.4</v>
      </c>
      <c r="I1606" s="17" t="s">
        <v>2237</v>
      </c>
      <c r="J1606" s="17"/>
      <c r="K1606" s="57"/>
      <c r="L1606" s="57"/>
      <c r="M1606" s="57"/>
      <c r="N1606" s="57"/>
      <c r="O1606" s="57"/>
      <c r="P1606" s="57"/>
      <c r="Q1606" s="57"/>
      <c r="R1606" s="57"/>
      <c r="S1606" s="57"/>
      <c r="T1606" s="57"/>
      <c r="U1606" s="57"/>
      <c r="V1606" s="57"/>
      <c r="W1606" s="57"/>
      <c r="X1606" s="57"/>
      <c r="Y1606" s="57"/>
      <c r="Z1606" s="57" t="s">
        <v>37</v>
      </c>
      <c r="AA1606" s="57"/>
      <c r="AB1606" s="57"/>
      <c r="AC1606" s="15"/>
      <c r="AD1606" s="71" t="s">
        <v>2550</v>
      </c>
      <c r="AE1606" s="16"/>
      <c r="AF1606" s="16"/>
    </row>
    <row r="1607" spans="1:32" s="54" customFormat="1" ht="39.6" x14ac:dyDescent="0.2">
      <c r="A1607" s="51"/>
      <c r="B1607" s="18" t="s">
        <v>2546</v>
      </c>
      <c r="C1607" s="18" t="s">
        <v>2547</v>
      </c>
      <c r="D1607" s="79" t="s">
        <v>2548</v>
      </c>
      <c r="E1607" s="18" t="s">
        <v>47</v>
      </c>
      <c r="F1607" s="83" t="s">
        <v>2562</v>
      </c>
      <c r="G1607" s="17" t="str">
        <f t="shared" si="7"/>
        <v>小</v>
      </c>
      <c r="H1607" s="17">
        <v>2016.4</v>
      </c>
      <c r="I1607" s="17" t="s">
        <v>2237</v>
      </c>
      <c r="J1607" s="17"/>
      <c r="K1607" s="57"/>
      <c r="L1607" s="57"/>
      <c r="M1607" s="57"/>
      <c r="N1607" s="57"/>
      <c r="O1607" s="57"/>
      <c r="P1607" s="57"/>
      <c r="Q1607" s="57"/>
      <c r="R1607" s="57"/>
      <c r="S1607" s="57"/>
      <c r="T1607" s="57"/>
      <c r="U1607" s="57"/>
      <c r="V1607" s="57"/>
      <c r="W1607" s="57"/>
      <c r="X1607" s="57"/>
      <c r="Y1607" s="57"/>
      <c r="Z1607" s="57" t="s">
        <v>37</v>
      </c>
      <c r="AA1607" s="57"/>
      <c r="AB1607" s="57"/>
      <c r="AC1607" s="15"/>
      <c r="AD1607" s="71" t="s">
        <v>2550</v>
      </c>
      <c r="AE1607" s="16"/>
      <c r="AF1607" s="16"/>
    </row>
    <row r="1608" spans="1:32" s="54" customFormat="1" ht="39.6" x14ac:dyDescent="0.2">
      <c r="A1608" s="51"/>
      <c r="B1608" s="18" t="s">
        <v>2546</v>
      </c>
      <c r="C1608" s="18" t="s">
        <v>2547</v>
      </c>
      <c r="D1608" s="79" t="s">
        <v>2548</v>
      </c>
      <c r="E1608" s="18" t="s">
        <v>47</v>
      </c>
      <c r="F1608" s="83" t="s">
        <v>2563</v>
      </c>
      <c r="G1608" s="17" t="str">
        <f t="shared" si="7"/>
        <v>小</v>
      </c>
      <c r="H1608" s="17">
        <v>2016.4</v>
      </c>
      <c r="I1608" s="17" t="s">
        <v>2237</v>
      </c>
      <c r="J1608" s="17"/>
      <c r="K1608" s="57"/>
      <c r="L1608" s="57"/>
      <c r="M1608" s="57"/>
      <c r="N1608" s="57"/>
      <c r="O1608" s="57"/>
      <c r="P1608" s="57"/>
      <c r="Q1608" s="57"/>
      <c r="R1608" s="57"/>
      <c r="S1608" s="57"/>
      <c r="T1608" s="57"/>
      <c r="U1608" s="57"/>
      <c r="V1608" s="57"/>
      <c r="W1608" s="57"/>
      <c r="X1608" s="57"/>
      <c r="Y1608" s="57"/>
      <c r="Z1608" s="57" t="s">
        <v>37</v>
      </c>
      <c r="AA1608" s="57"/>
      <c r="AB1608" s="57"/>
      <c r="AC1608" s="15"/>
      <c r="AD1608" s="71" t="s">
        <v>2550</v>
      </c>
      <c r="AE1608" s="16"/>
      <c r="AF1608" s="16"/>
    </row>
    <row r="1609" spans="1:32" s="54" customFormat="1" ht="39.6" x14ac:dyDescent="0.2">
      <c r="A1609" s="51"/>
      <c r="B1609" s="18" t="s">
        <v>2546</v>
      </c>
      <c r="C1609" s="18" t="s">
        <v>2547</v>
      </c>
      <c r="D1609" s="79" t="s">
        <v>2548</v>
      </c>
      <c r="E1609" s="18" t="s">
        <v>47</v>
      </c>
      <c r="F1609" s="83" t="s">
        <v>2564</v>
      </c>
      <c r="G1609" s="17" t="str">
        <f t="shared" si="7"/>
        <v>小</v>
      </c>
      <c r="H1609" s="17">
        <v>2016.4</v>
      </c>
      <c r="I1609" s="17" t="s">
        <v>2237</v>
      </c>
      <c r="J1609" s="17"/>
      <c r="K1609" s="57"/>
      <c r="L1609" s="57"/>
      <c r="M1609" s="57"/>
      <c r="N1609" s="57"/>
      <c r="O1609" s="57"/>
      <c r="P1609" s="57"/>
      <c r="Q1609" s="57"/>
      <c r="R1609" s="57"/>
      <c r="S1609" s="57"/>
      <c r="T1609" s="57"/>
      <c r="U1609" s="57"/>
      <c r="V1609" s="57"/>
      <c r="W1609" s="57"/>
      <c r="X1609" s="57"/>
      <c r="Y1609" s="57"/>
      <c r="Z1609" s="57" t="s">
        <v>37</v>
      </c>
      <c r="AA1609" s="57"/>
      <c r="AB1609" s="57"/>
      <c r="AC1609" s="15"/>
      <c r="AD1609" s="71" t="s">
        <v>2550</v>
      </c>
      <c r="AE1609" s="16"/>
      <c r="AF1609" s="16"/>
    </row>
    <row r="1610" spans="1:32" s="54" customFormat="1" ht="39.6" x14ac:dyDescent="0.2">
      <c r="A1610" s="51"/>
      <c r="B1610" s="18" t="s">
        <v>2546</v>
      </c>
      <c r="C1610" s="18" t="s">
        <v>2547</v>
      </c>
      <c r="D1610" s="79" t="s">
        <v>2548</v>
      </c>
      <c r="E1610" s="18" t="s">
        <v>47</v>
      </c>
      <c r="F1610" s="83" t="s">
        <v>2565</v>
      </c>
      <c r="G1610" s="17" t="str">
        <f t="shared" si="7"/>
        <v>小</v>
      </c>
      <c r="H1610" s="17">
        <v>2016.4</v>
      </c>
      <c r="I1610" s="17" t="s">
        <v>2237</v>
      </c>
      <c r="J1610" s="17"/>
      <c r="K1610" s="57"/>
      <c r="L1610" s="57"/>
      <c r="M1610" s="57"/>
      <c r="N1610" s="57"/>
      <c r="O1610" s="57"/>
      <c r="P1610" s="57"/>
      <c r="Q1610" s="57"/>
      <c r="R1610" s="57"/>
      <c r="S1610" s="57"/>
      <c r="T1610" s="57"/>
      <c r="U1610" s="57"/>
      <c r="V1610" s="57"/>
      <c r="W1610" s="57"/>
      <c r="X1610" s="57"/>
      <c r="Y1610" s="57"/>
      <c r="Z1610" s="57" t="s">
        <v>37</v>
      </c>
      <c r="AA1610" s="57"/>
      <c r="AB1610" s="57"/>
      <c r="AC1610" s="15"/>
      <c r="AD1610" s="71" t="s">
        <v>2550</v>
      </c>
      <c r="AE1610" s="16"/>
      <c r="AF1610" s="16"/>
    </row>
    <row r="1611" spans="1:32" s="54" customFormat="1" ht="39.6" x14ac:dyDescent="0.2">
      <c r="A1611" s="51"/>
      <c r="B1611" s="18" t="s">
        <v>2546</v>
      </c>
      <c r="C1611" s="18" t="s">
        <v>2547</v>
      </c>
      <c r="D1611" s="79" t="s">
        <v>2548</v>
      </c>
      <c r="E1611" s="18" t="s">
        <v>47</v>
      </c>
      <c r="F1611" s="83" t="s">
        <v>2566</v>
      </c>
      <c r="G1611" s="17" t="str">
        <f t="shared" si="7"/>
        <v>小</v>
      </c>
      <c r="H1611" s="17">
        <v>2016.4</v>
      </c>
      <c r="I1611" s="17" t="s">
        <v>2237</v>
      </c>
      <c r="J1611" s="17"/>
      <c r="K1611" s="57"/>
      <c r="L1611" s="57"/>
      <c r="M1611" s="57"/>
      <c r="N1611" s="57"/>
      <c r="O1611" s="57"/>
      <c r="P1611" s="57"/>
      <c r="Q1611" s="57"/>
      <c r="R1611" s="57"/>
      <c r="S1611" s="57"/>
      <c r="T1611" s="57"/>
      <c r="U1611" s="57"/>
      <c r="V1611" s="57"/>
      <c r="W1611" s="57"/>
      <c r="X1611" s="57"/>
      <c r="Y1611" s="57"/>
      <c r="Z1611" s="57" t="s">
        <v>37</v>
      </c>
      <c r="AA1611" s="57"/>
      <c r="AB1611" s="57"/>
      <c r="AC1611" s="15"/>
      <c r="AD1611" s="71" t="s">
        <v>2550</v>
      </c>
      <c r="AE1611" s="16"/>
      <c r="AF1611" s="16"/>
    </row>
    <row r="1612" spans="1:32" s="54" customFormat="1" ht="26.4" x14ac:dyDescent="0.2">
      <c r="A1612" s="51"/>
      <c r="B1612" s="18" t="s">
        <v>2567</v>
      </c>
      <c r="C1612" s="18" t="s">
        <v>2568</v>
      </c>
      <c r="D1612" s="79" t="s">
        <v>2569</v>
      </c>
      <c r="E1612" s="18" t="s">
        <v>34</v>
      </c>
      <c r="F1612" s="80" t="s">
        <v>2570</v>
      </c>
      <c r="G1612" s="17" t="s">
        <v>36</v>
      </c>
      <c r="H1612" s="17">
        <v>2011.4</v>
      </c>
      <c r="I1612" s="40" t="s">
        <v>2571</v>
      </c>
      <c r="J1612" s="52"/>
      <c r="K1612" s="17"/>
      <c r="L1612" s="17"/>
      <c r="M1612" s="17"/>
      <c r="N1612" s="17"/>
      <c r="O1612" s="17"/>
      <c r="P1612" s="17" t="s">
        <v>37</v>
      </c>
      <c r="Q1612" s="17"/>
      <c r="R1612" s="17"/>
      <c r="S1612" s="17"/>
      <c r="T1612" s="17"/>
      <c r="U1612" s="17"/>
      <c r="V1612" s="17"/>
      <c r="W1612" s="17"/>
      <c r="X1612" s="17"/>
      <c r="Y1612" s="17"/>
      <c r="Z1612" s="17"/>
      <c r="AA1612" s="17"/>
      <c r="AB1612" s="17"/>
      <c r="AC1612" s="13"/>
      <c r="AD1612" s="14" t="s">
        <v>2572</v>
      </c>
      <c r="AE1612" s="14"/>
      <c r="AF1612" s="14"/>
    </row>
    <row r="1613" spans="1:32" s="54" customFormat="1" ht="26.4" x14ac:dyDescent="0.2">
      <c r="A1613" s="51"/>
      <c r="B1613" s="18" t="s">
        <v>2567</v>
      </c>
      <c r="C1613" s="18" t="s">
        <v>2568</v>
      </c>
      <c r="D1613" s="79" t="s">
        <v>2569</v>
      </c>
      <c r="E1613" s="18" t="s">
        <v>34</v>
      </c>
      <c r="F1613" s="80" t="s">
        <v>2573</v>
      </c>
      <c r="G1613" s="17" t="s">
        <v>36</v>
      </c>
      <c r="H1613" s="17">
        <v>2011.4</v>
      </c>
      <c r="I1613" s="40" t="s">
        <v>2571</v>
      </c>
      <c r="J1613" s="52"/>
      <c r="K1613" s="17"/>
      <c r="L1613" s="17"/>
      <c r="M1613" s="17"/>
      <c r="N1613" s="17"/>
      <c r="O1613" s="17"/>
      <c r="P1613" s="17" t="s">
        <v>37</v>
      </c>
      <c r="Q1613" s="17"/>
      <c r="R1613" s="17"/>
      <c r="S1613" s="17"/>
      <c r="T1613" s="17"/>
      <c r="U1613" s="17"/>
      <c r="V1613" s="17"/>
      <c r="W1613" s="17"/>
      <c r="X1613" s="17"/>
      <c r="Y1613" s="17"/>
      <c r="Z1613" s="17"/>
      <c r="AA1613" s="17"/>
      <c r="AB1613" s="17"/>
      <c r="AC1613" s="13"/>
      <c r="AD1613" s="14" t="s">
        <v>2572</v>
      </c>
      <c r="AE1613" s="14"/>
      <c r="AF1613" s="14"/>
    </row>
    <row r="1614" spans="1:32" s="54" customFormat="1" ht="26.4" x14ac:dyDescent="0.2">
      <c r="A1614" s="51"/>
      <c r="B1614" s="18" t="s">
        <v>2567</v>
      </c>
      <c r="C1614" s="18" t="s">
        <v>2568</v>
      </c>
      <c r="D1614" s="79" t="s">
        <v>2569</v>
      </c>
      <c r="E1614" s="18" t="s">
        <v>34</v>
      </c>
      <c r="F1614" s="80" t="s">
        <v>2574</v>
      </c>
      <c r="G1614" s="17" t="s">
        <v>36</v>
      </c>
      <c r="H1614" s="17">
        <v>2011.4</v>
      </c>
      <c r="I1614" s="40" t="s">
        <v>2571</v>
      </c>
      <c r="J1614" s="52"/>
      <c r="K1614" s="17"/>
      <c r="L1614" s="17"/>
      <c r="M1614" s="17"/>
      <c r="N1614" s="17"/>
      <c r="O1614" s="17"/>
      <c r="P1614" s="17" t="s">
        <v>37</v>
      </c>
      <c r="Q1614" s="17"/>
      <c r="R1614" s="17"/>
      <c r="S1614" s="17"/>
      <c r="T1614" s="17"/>
      <c r="U1614" s="17"/>
      <c r="V1614" s="17"/>
      <c r="W1614" s="17"/>
      <c r="X1614" s="17"/>
      <c r="Y1614" s="17"/>
      <c r="Z1614" s="17"/>
      <c r="AA1614" s="17"/>
      <c r="AB1614" s="17"/>
      <c r="AC1614" s="13"/>
      <c r="AD1614" s="14" t="s">
        <v>2572</v>
      </c>
      <c r="AE1614" s="14"/>
      <c r="AF1614" s="14"/>
    </row>
    <row r="1615" spans="1:32" s="54" customFormat="1" ht="26.4" x14ac:dyDescent="0.2">
      <c r="A1615" s="51"/>
      <c r="B1615" s="18" t="s">
        <v>2567</v>
      </c>
      <c r="C1615" s="18" t="s">
        <v>2568</v>
      </c>
      <c r="D1615" s="79" t="s">
        <v>2569</v>
      </c>
      <c r="E1615" s="18" t="s">
        <v>34</v>
      </c>
      <c r="F1615" s="80" t="s">
        <v>2575</v>
      </c>
      <c r="G1615" s="17" t="s">
        <v>36</v>
      </c>
      <c r="H1615" s="17">
        <v>2011.4</v>
      </c>
      <c r="I1615" s="40" t="s">
        <v>2571</v>
      </c>
      <c r="J1615" s="52"/>
      <c r="K1615" s="17"/>
      <c r="L1615" s="17"/>
      <c r="M1615" s="17"/>
      <c r="N1615" s="17"/>
      <c r="O1615" s="17"/>
      <c r="P1615" s="17" t="s">
        <v>37</v>
      </c>
      <c r="Q1615" s="17"/>
      <c r="R1615" s="17"/>
      <c r="S1615" s="17"/>
      <c r="T1615" s="17"/>
      <c r="U1615" s="17"/>
      <c r="V1615" s="17"/>
      <c r="W1615" s="17"/>
      <c r="X1615" s="17"/>
      <c r="Y1615" s="17"/>
      <c r="Z1615" s="17"/>
      <c r="AA1615" s="17"/>
      <c r="AB1615" s="17"/>
      <c r="AC1615" s="13"/>
      <c r="AD1615" s="14" t="s">
        <v>2572</v>
      </c>
      <c r="AE1615" s="14"/>
      <c r="AF1615" s="14"/>
    </row>
    <row r="1616" spans="1:32" s="54" customFormat="1" ht="26.4" x14ac:dyDescent="0.2">
      <c r="A1616" s="51"/>
      <c r="B1616" s="18" t="s">
        <v>2567</v>
      </c>
      <c r="C1616" s="18" t="s">
        <v>2568</v>
      </c>
      <c r="D1616" s="79" t="s">
        <v>2569</v>
      </c>
      <c r="E1616" s="18" t="s">
        <v>34</v>
      </c>
      <c r="F1616" s="80" t="s">
        <v>2576</v>
      </c>
      <c r="G1616" s="17" t="s">
        <v>36</v>
      </c>
      <c r="H1616" s="17">
        <v>2011.4</v>
      </c>
      <c r="I1616" s="40" t="s">
        <v>2571</v>
      </c>
      <c r="J1616" s="52"/>
      <c r="K1616" s="17"/>
      <c r="L1616" s="17"/>
      <c r="M1616" s="17"/>
      <c r="N1616" s="17"/>
      <c r="O1616" s="17"/>
      <c r="P1616" s="17" t="s">
        <v>37</v>
      </c>
      <c r="Q1616" s="17"/>
      <c r="R1616" s="17"/>
      <c r="S1616" s="17"/>
      <c r="T1616" s="17"/>
      <c r="U1616" s="17"/>
      <c r="V1616" s="17"/>
      <c r="W1616" s="17"/>
      <c r="X1616" s="17"/>
      <c r="Y1616" s="17"/>
      <c r="Z1616" s="17"/>
      <c r="AA1616" s="17"/>
      <c r="AB1616" s="17"/>
      <c r="AC1616" s="13"/>
      <c r="AD1616" s="14" t="s">
        <v>2572</v>
      </c>
      <c r="AE1616" s="14"/>
      <c r="AF1616" s="14"/>
    </row>
    <row r="1617" spans="1:32" s="54" customFormat="1" ht="26.4" x14ac:dyDescent="0.2">
      <c r="A1617" s="51"/>
      <c r="B1617" s="18" t="s">
        <v>2567</v>
      </c>
      <c r="C1617" s="18" t="s">
        <v>2568</v>
      </c>
      <c r="D1617" s="79" t="s">
        <v>2569</v>
      </c>
      <c r="E1617" s="18" t="s">
        <v>34</v>
      </c>
      <c r="F1617" s="80" t="s">
        <v>2577</v>
      </c>
      <c r="G1617" s="17" t="s">
        <v>36</v>
      </c>
      <c r="H1617" s="17">
        <v>2011.4</v>
      </c>
      <c r="I1617" s="40" t="s">
        <v>2571</v>
      </c>
      <c r="J1617" s="52"/>
      <c r="K1617" s="17"/>
      <c r="L1617" s="17"/>
      <c r="M1617" s="17"/>
      <c r="N1617" s="17"/>
      <c r="O1617" s="17"/>
      <c r="P1617" s="17" t="s">
        <v>37</v>
      </c>
      <c r="Q1617" s="17"/>
      <c r="R1617" s="17"/>
      <c r="S1617" s="17"/>
      <c r="T1617" s="17"/>
      <c r="U1617" s="17"/>
      <c r="V1617" s="17"/>
      <c r="W1617" s="17"/>
      <c r="X1617" s="17"/>
      <c r="Y1617" s="17"/>
      <c r="Z1617" s="17"/>
      <c r="AA1617" s="17"/>
      <c r="AB1617" s="17"/>
      <c r="AC1617" s="13"/>
      <c r="AD1617" s="14" t="s">
        <v>2572</v>
      </c>
      <c r="AE1617" s="14"/>
      <c r="AF1617" s="14"/>
    </row>
    <row r="1618" spans="1:32" s="54" customFormat="1" ht="26.4" x14ac:dyDescent="0.2">
      <c r="A1618" s="51"/>
      <c r="B1618" s="18" t="s">
        <v>2567</v>
      </c>
      <c r="C1618" s="18" t="s">
        <v>2568</v>
      </c>
      <c r="D1618" s="79" t="s">
        <v>2569</v>
      </c>
      <c r="E1618" s="18" t="s">
        <v>34</v>
      </c>
      <c r="F1618" s="80" t="s">
        <v>2578</v>
      </c>
      <c r="G1618" s="17" t="s">
        <v>36</v>
      </c>
      <c r="H1618" s="17">
        <v>2011.4</v>
      </c>
      <c r="I1618" s="40" t="s">
        <v>2571</v>
      </c>
      <c r="J1618" s="52"/>
      <c r="K1618" s="17"/>
      <c r="L1618" s="17"/>
      <c r="M1618" s="17"/>
      <c r="N1618" s="17"/>
      <c r="O1618" s="17"/>
      <c r="P1618" s="17" t="s">
        <v>37</v>
      </c>
      <c r="Q1618" s="17"/>
      <c r="R1618" s="17"/>
      <c r="S1618" s="17"/>
      <c r="T1618" s="17"/>
      <c r="U1618" s="17"/>
      <c r="V1618" s="17"/>
      <c r="W1618" s="17"/>
      <c r="X1618" s="17"/>
      <c r="Y1618" s="17"/>
      <c r="Z1618" s="17"/>
      <c r="AA1618" s="17"/>
      <c r="AB1618" s="17"/>
      <c r="AC1618" s="13"/>
      <c r="AD1618" s="14" t="s">
        <v>2572</v>
      </c>
      <c r="AE1618" s="14"/>
      <c r="AF1618" s="14"/>
    </row>
    <row r="1619" spans="1:32" s="54" customFormat="1" ht="26.4" x14ac:dyDescent="0.2">
      <c r="A1619" s="51"/>
      <c r="B1619" s="18" t="s">
        <v>2567</v>
      </c>
      <c r="C1619" s="18" t="s">
        <v>2568</v>
      </c>
      <c r="D1619" s="79" t="s">
        <v>2569</v>
      </c>
      <c r="E1619" s="18" t="s">
        <v>34</v>
      </c>
      <c r="F1619" s="80" t="s">
        <v>2579</v>
      </c>
      <c r="G1619" s="17" t="s">
        <v>36</v>
      </c>
      <c r="H1619" s="17">
        <v>2011.4</v>
      </c>
      <c r="I1619" s="40" t="s">
        <v>2571</v>
      </c>
      <c r="J1619" s="52"/>
      <c r="K1619" s="17"/>
      <c r="L1619" s="17"/>
      <c r="M1619" s="17"/>
      <c r="N1619" s="17"/>
      <c r="O1619" s="17"/>
      <c r="P1619" s="17" t="s">
        <v>37</v>
      </c>
      <c r="Q1619" s="17"/>
      <c r="R1619" s="17"/>
      <c r="S1619" s="17"/>
      <c r="T1619" s="17"/>
      <c r="U1619" s="17"/>
      <c r="V1619" s="17"/>
      <c r="W1619" s="17"/>
      <c r="X1619" s="17"/>
      <c r="Y1619" s="17"/>
      <c r="Z1619" s="17"/>
      <c r="AA1619" s="17"/>
      <c r="AB1619" s="17"/>
      <c r="AC1619" s="13"/>
      <c r="AD1619" s="14" t="s">
        <v>2572</v>
      </c>
      <c r="AE1619" s="14"/>
      <c r="AF1619" s="14"/>
    </row>
    <row r="1620" spans="1:32" s="54" customFormat="1" ht="26.4" x14ac:dyDescent="0.2">
      <c r="A1620" s="51"/>
      <c r="B1620" s="18" t="s">
        <v>2567</v>
      </c>
      <c r="C1620" s="18" t="s">
        <v>2568</v>
      </c>
      <c r="D1620" s="79" t="s">
        <v>2569</v>
      </c>
      <c r="E1620" s="18" t="s">
        <v>34</v>
      </c>
      <c r="F1620" s="80" t="s">
        <v>2580</v>
      </c>
      <c r="G1620" s="17" t="s">
        <v>36</v>
      </c>
      <c r="H1620" s="17">
        <v>2011.4</v>
      </c>
      <c r="I1620" s="40" t="s">
        <v>2571</v>
      </c>
      <c r="J1620" s="52"/>
      <c r="K1620" s="17"/>
      <c r="L1620" s="17"/>
      <c r="M1620" s="17"/>
      <c r="N1620" s="17"/>
      <c r="O1620" s="17"/>
      <c r="P1620" s="17" t="s">
        <v>37</v>
      </c>
      <c r="Q1620" s="17"/>
      <c r="R1620" s="17"/>
      <c r="S1620" s="17"/>
      <c r="T1620" s="17"/>
      <c r="U1620" s="17"/>
      <c r="V1620" s="17"/>
      <c r="W1620" s="17"/>
      <c r="X1620" s="17"/>
      <c r="Y1620" s="17"/>
      <c r="Z1620" s="17"/>
      <c r="AA1620" s="17"/>
      <c r="AB1620" s="17"/>
      <c r="AC1620" s="13"/>
      <c r="AD1620" s="14" t="s">
        <v>2572</v>
      </c>
      <c r="AE1620" s="14"/>
      <c r="AF1620" s="14"/>
    </row>
    <row r="1621" spans="1:32" s="54" customFormat="1" ht="26.4" x14ac:dyDescent="0.2">
      <c r="A1621" s="51"/>
      <c r="B1621" s="18" t="s">
        <v>2567</v>
      </c>
      <c r="C1621" s="18" t="s">
        <v>2568</v>
      </c>
      <c r="D1621" s="79" t="s">
        <v>2569</v>
      </c>
      <c r="E1621" s="18" t="s">
        <v>34</v>
      </c>
      <c r="F1621" s="80" t="s">
        <v>2581</v>
      </c>
      <c r="G1621" s="17" t="s">
        <v>36</v>
      </c>
      <c r="H1621" s="17">
        <v>2011.4</v>
      </c>
      <c r="I1621" s="40" t="s">
        <v>2571</v>
      </c>
      <c r="J1621" s="52"/>
      <c r="K1621" s="17"/>
      <c r="L1621" s="17"/>
      <c r="M1621" s="17"/>
      <c r="N1621" s="17"/>
      <c r="O1621" s="17"/>
      <c r="P1621" s="17" t="s">
        <v>37</v>
      </c>
      <c r="Q1621" s="17"/>
      <c r="R1621" s="17"/>
      <c r="S1621" s="17"/>
      <c r="T1621" s="17"/>
      <c r="U1621" s="17"/>
      <c r="V1621" s="17"/>
      <c r="W1621" s="17"/>
      <c r="X1621" s="17"/>
      <c r="Y1621" s="17"/>
      <c r="Z1621" s="17"/>
      <c r="AA1621" s="17"/>
      <c r="AB1621" s="17"/>
      <c r="AC1621" s="13"/>
      <c r="AD1621" s="14" t="s">
        <v>2572</v>
      </c>
      <c r="AE1621" s="14"/>
      <c r="AF1621" s="14"/>
    </row>
    <row r="1622" spans="1:32" s="54" customFormat="1" ht="26.4" x14ac:dyDescent="0.2">
      <c r="A1622" s="51"/>
      <c r="B1622" s="18" t="s">
        <v>2567</v>
      </c>
      <c r="C1622" s="18" t="s">
        <v>2568</v>
      </c>
      <c r="D1622" s="79" t="s">
        <v>2569</v>
      </c>
      <c r="E1622" s="18" t="s">
        <v>34</v>
      </c>
      <c r="F1622" s="80" t="s">
        <v>2582</v>
      </c>
      <c r="G1622" s="17" t="s">
        <v>36</v>
      </c>
      <c r="H1622" s="17">
        <v>2011.4</v>
      </c>
      <c r="I1622" s="40" t="s">
        <v>2571</v>
      </c>
      <c r="J1622" s="52"/>
      <c r="K1622" s="17"/>
      <c r="L1622" s="17"/>
      <c r="M1622" s="17"/>
      <c r="N1622" s="17"/>
      <c r="O1622" s="17"/>
      <c r="P1622" s="17" t="s">
        <v>37</v>
      </c>
      <c r="Q1622" s="17"/>
      <c r="R1622" s="17"/>
      <c r="S1622" s="17"/>
      <c r="T1622" s="17"/>
      <c r="U1622" s="17"/>
      <c r="V1622" s="17"/>
      <c r="W1622" s="17"/>
      <c r="X1622" s="17"/>
      <c r="Y1622" s="17"/>
      <c r="Z1622" s="17"/>
      <c r="AA1622" s="17"/>
      <c r="AB1622" s="17"/>
      <c r="AC1622" s="13"/>
      <c r="AD1622" s="14" t="s">
        <v>2572</v>
      </c>
      <c r="AE1622" s="14"/>
      <c r="AF1622" s="14"/>
    </row>
    <row r="1623" spans="1:32" s="54" customFormat="1" ht="26.4" x14ac:dyDescent="0.2">
      <c r="A1623" s="51"/>
      <c r="B1623" s="18" t="s">
        <v>2567</v>
      </c>
      <c r="C1623" s="18" t="s">
        <v>2568</v>
      </c>
      <c r="D1623" s="79" t="s">
        <v>2569</v>
      </c>
      <c r="E1623" s="18" t="s">
        <v>34</v>
      </c>
      <c r="F1623" s="80" t="s">
        <v>2583</v>
      </c>
      <c r="G1623" s="17" t="s">
        <v>36</v>
      </c>
      <c r="H1623" s="17">
        <v>2011.4</v>
      </c>
      <c r="I1623" s="40" t="s">
        <v>2571</v>
      </c>
      <c r="J1623" s="52"/>
      <c r="K1623" s="17"/>
      <c r="L1623" s="17"/>
      <c r="M1623" s="17"/>
      <c r="N1623" s="17"/>
      <c r="O1623" s="17"/>
      <c r="P1623" s="17" t="s">
        <v>37</v>
      </c>
      <c r="Q1623" s="17"/>
      <c r="R1623" s="17"/>
      <c r="S1623" s="17"/>
      <c r="T1623" s="17"/>
      <c r="U1623" s="17"/>
      <c r="V1623" s="17"/>
      <c r="W1623" s="17"/>
      <c r="X1623" s="17"/>
      <c r="Y1623" s="17"/>
      <c r="Z1623" s="17"/>
      <c r="AA1623" s="17"/>
      <c r="AB1623" s="17"/>
      <c r="AC1623" s="13"/>
      <c r="AD1623" s="14" t="s">
        <v>2572</v>
      </c>
      <c r="AE1623" s="14"/>
      <c r="AF1623" s="14"/>
    </row>
    <row r="1624" spans="1:32" s="54" customFormat="1" ht="26.4" x14ac:dyDescent="0.2">
      <c r="A1624" s="51"/>
      <c r="B1624" s="18" t="s">
        <v>2546</v>
      </c>
      <c r="C1624" s="18" t="s">
        <v>2584</v>
      </c>
      <c r="D1624" s="79" t="s">
        <v>2585</v>
      </c>
      <c r="E1624" s="18" t="s">
        <v>47</v>
      </c>
      <c r="F1624" s="80" t="s">
        <v>256</v>
      </c>
      <c r="G1624" s="17" t="s">
        <v>157</v>
      </c>
      <c r="H1624" s="17">
        <v>2014.4</v>
      </c>
      <c r="I1624" s="17" t="s">
        <v>189</v>
      </c>
      <c r="J1624" s="52"/>
      <c r="K1624" s="17"/>
      <c r="L1624" s="17"/>
      <c r="M1624" s="17"/>
      <c r="N1624" s="17"/>
      <c r="O1624" s="17"/>
      <c r="P1624" s="17"/>
      <c r="Q1624" s="17"/>
      <c r="R1624" s="17"/>
      <c r="S1624" s="17"/>
      <c r="T1624" s="17"/>
      <c r="U1624" s="17"/>
      <c r="V1624" s="17"/>
      <c r="W1624" s="17"/>
      <c r="X1624" s="17"/>
      <c r="Y1624" s="17"/>
      <c r="Z1624" s="17"/>
      <c r="AA1624" s="17" t="s">
        <v>37</v>
      </c>
      <c r="AB1624" s="17"/>
      <c r="AC1624" s="13"/>
      <c r="AD1624" s="14" t="s">
        <v>1645</v>
      </c>
      <c r="AE1624" s="14"/>
      <c r="AF1624" s="14"/>
    </row>
    <row r="1625" spans="1:32" s="54" customFormat="1" ht="39.6" x14ac:dyDescent="0.2">
      <c r="A1625" s="51"/>
      <c r="B1625" s="18" t="s">
        <v>2546</v>
      </c>
      <c r="C1625" s="18" t="s">
        <v>2586</v>
      </c>
      <c r="D1625" s="79" t="s">
        <v>2587</v>
      </c>
      <c r="E1625" s="18" t="s">
        <v>47</v>
      </c>
      <c r="F1625" s="83" t="s">
        <v>2588</v>
      </c>
      <c r="G1625" s="17" t="str">
        <f>IF(RIGHT(F1625,3)="小学校","小",IF(RIGHT(F1625,3)="中学校","中",""))</f>
        <v>小</v>
      </c>
      <c r="H1625" s="17">
        <v>2010.4</v>
      </c>
      <c r="I1625" s="17" t="s">
        <v>2237</v>
      </c>
      <c r="J1625" s="17"/>
      <c r="K1625" s="57"/>
      <c r="L1625" s="57"/>
      <c r="M1625" s="57"/>
      <c r="N1625" s="57"/>
      <c r="O1625" s="57"/>
      <c r="P1625" s="57" t="s">
        <v>37</v>
      </c>
      <c r="Q1625" s="57"/>
      <c r="R1625" s="57"/>
      <c r="S1625" s="57"/>
      <c r="T1625" s="57"/>
      <c r="U1625" s="57"/>
      <c r="V1625" s="57"/>
      <c r="W1625" s="57"/>
      <c r="X1625" s="57"/>
      <c r="Y1625" s="57"/>
      <c r="Z1625" s="57"/>
      <c r="AA1625" s="57"/>
      <c r="AB1625" s="57"/>
      <c r="AC1625" s="15"/>
      <c r="AD1625" s="16" t="s">
        <v>333</v>
      </c>
      <c r="AE1625" s="16"/>
      <c r="AF1625" s="16"/>
    </row>
    <row r="1626" spans="1:32" s="54" customFormat="1" ht="52.8" x14ac:dyDescent="0.2">
      <c r="A1626" s="51"/>
      <c r="B1626" s="18" t="s">
        <v>2546</v>
      </c>
      <c r="C1626" s="18" t="s">
        <v>2589</v>
      </c>
      <c r="D1626" s="79" t="s">
        <v>2590</v>
      </c>
      <c r="E1626" s="18" t="s">
        <v>47</v>
      </c>
      <c r="F1626" s="83" t="s">
        <v>2591</v>
      </c>
      <c r="G1626" s="17" t="str">
        <f>IF(RIGHT(F1626,3)="小学校","小",IF(RIGHT(F1626,3)="中学校","中",""))</f>
        <v>小</v>
      </c>
      <c r="H1626" s="17">
        <v>2019.4</v>
      </c>
      <c r="I1626" s="17" t="s">
        <v>2592</v>
      </c>
      <c r="J1626" s="17"/>
      <c r="K1626" s="57"/>
      <c r="L1626" s="57"/>
      <c r="M1626" s="57"/>
      <c r="N1626" s="57"/>
      <c r="O1626" s="57"/>
      <c r="P1626" s="57" t="s">
        <v>37</v>
      </c>
      <c r="Q1626" s="57"/>
      <c r="R1626" s="57"/>
      <c r="S1626" s="57"/>
      <c r="T1626" s="57"/>
      <c r="U1626" s="57"/>
      <c r="V1626" s="57"/>
      <c r="W1626" s="57"/>
      <c r="X1626" s="57" t="s">
        <v>37</v>
      </c>
      <c r="Y1626" s="57"/>
      <c r="Z1626" s="57" t="s">
        <v>37</v>
      </c>
      <c r="AA1626" s="57" t="s">
        <v>37</v>
      </c>
      <c r="AB1626" s="57"/>
      <c r="AC1626" s="15"/>
      <c r="AD1626" s="22" t="s">
        <v>2593</v>
      </c>
      <c r="AE1626" s="16"/>
      <c r="AF1626" s="16"/>
    </row>
    <row r="1627" spans="1:32" s="54" customFormat="1" ht="39.6" x14ac:dyDescent="0.2">
      <c r="A1627" s="51"/>
      <c r="B1627" s="18" t="s">
        <v>2567</v>
      </c>
      <c r="C1627" s="18" t="s">
        <v>2594</v>
      </c>
      <c r="D1627" s="79" t="s">
        <v>2595</v>
      </c>
      <c r="E1627" s="18" t="s">
        <v>34</v>
      </c>
      <c r="F1627" s="80" t="s">
        <v>2596</v>
      </c>
      <c r="G1627" s="17" t="s">
        <v>36</v>
      </c>
      <c r="H1627" s="17">
        <v>2016.4</v>
      </c>
      <c r="I1627" s="17" t="s">
        <v>1007</v>
      </c>
      <c r="J1627" s="17"/>
      <c r="K1627" s="17"/>
      <c r="L1627" s="17"/>
      <c r="M1627" s="17"/>
      <c r="N1627" s="17"/>
      <c r="O1627" s="17"/>
      <c r="P1627" s="17" t="s">
        <v>37</v>
      </c>
      <c r="Q1627" s="17"/>
      <c r="R1627" s="17"/>
      <c r="S1627" s="17"/>
      <c r="T1627" s="17"/>
      <c r="U1627" s="17"/>
      <c r="V1627" s="17"/>
      <c r="W1627" s="17"/>
      <c r="X1627" s="17" t="s">
        <v>37</v>
      </c>
      <c r="Y1627" s="17"/>
      <c r="Z1627" s="17" t="s">
        <v>37</v>
      </c>
      <c r="AA1627" s="17" t="s">
        <v>37</v>
      </c>
      <c r="AB1627" s="17"/>
      <c r="AC1627" s="13"/>
      <c r="AD1627" s="14" t="s">
        <v>2597</v>
      </c>
      <c r="AE1627" s="14"/>
      <c r="AF1627" s="14"/>
    </row>
    <row r="1628" spans="1:32" s="54" customFormat="1" ht="39.6" x14ac:dyDescent="0.2">
      <c r="A1628" s="51"/>
      <c r="B1628" s="18" t="s">
        <v>2567</v>
      </c>
      <c r="C1628" s="18" t="s">
        <v>2589</v>
      </c>
      <c r="D1628" s="79" t="s">
        <v>2598</v>
      </c>
      <c r="E1628" s="18" t="s">
        <v>34</v>
      </c>
      <c r="F1628" s="83" t="s">
        <v>2599</v>
      </c>
      <c r="G1628" s="17" t="str">
        <f>IF(RIGHT(F1628,3)="小学校","小",IF(RIGHT(F1628,3)="中学校","中",""))</f>
        <v>小</v>
      </c>
      <c r="H1628" s="17">
        <v>2020.4</v>
      </c>
      <c r="I1628" s="17" t="s">
        <v>2600</v>
      </c>
      <c r="J1628" s="17"/>
      <c r="K1628" s="57"/>
      <c r="L1628" s="57"/>
      <c r="M1628" s="57"/>
      <c r="N1628" s="57"/>
      <c r="O1628" s="57"/>
      <c r="P1628" s="57" t="s">
        <v>37</v>
      </c>
      <c r="Q1628" s="57"/>
      <c r="R1628" s="57"/>
      <c r="S1628" s="57"/>
      <c r="T1628" s="57"/>
      <c r="U1628" s="57"/>
      <c r="V1628" s="57"/>
      <c r="W1628" s="57"/>
      <c r="X1628" s="57" t="s">
        <v>37</v>
      </c>
      <c r="Y1628" s="57"/>
      <c r="Z1628" s="57" t="s">
        <v>37</v>
      </c>
      <c r="AA1628" s="57" t="s">
        <v>37</v>
      </c>
      <c r="AB1628" s="57"/>
      <c r="AC1628" s="15"/>
      <c r="AD1628" s="16" t="s">
        <v>2601</v>
      </c>
      <c r="AE1628" s="16"/>
      <c r="AF1628" s="16"/>
    </row>
    <row r="1629" spans="1:32" s="65" customFormat="1" ht="20.25" customHeight="1" x14ac:dyDescent="0.45">
      <c r="A1629" s="51"/>
      <c r="B1629" s="18" t="s">
        <v>2567</v>
      </c>
      <c r="C1629" s="18" t="s">
        <v>2589</v>
      </c>
      <c r="D1629" s="79" t="s">
        <v>2598</v>
      </c>
      <c r="E1629" s="18" t="s">
        <v>34</v>
      </c>
      <c r="F1629" s="80" t="s">
        <v>2602</v>
      </c>
      <c r="G1629" s="17" t="s">
        <v>36</v>
      </c>
      <c r="H1629" s="17">
        <v>2023.4</v>
      </c>
      <c r="I1629" s="17"/>
      <c r="J1629" s="17"/>
      <c r="K1629" s="17"/>
      <c r="L1629" s="17"/>
      <c r="M1629" s="17"/>
      <c r="N1629" s="17"/>
      <c r="O1629" s="17"/>
      <c r="P1629" s="17" t="s">
        <v>37</v>
      </c>
      <c r="Q1629" s="17"/>
      <c r="R1629" s="17"/>
      <c r="S1629" s="17"/>
      <c r="T1629" s="17"/>
      <c r="U1629" s="17"/>
      <c r="V1629" s="17"/>
      <c r="W1629" s="17"/>
      <c r="X1629" s="17" t="s">
        <v>37</v>
      </c>
      <c r="Y1629" s="17"/>
      <c r="Z1629" s="17" t="s">
        <v>37</v>
      </c>
      <c r="AA1629" s="17" t="s">
        <v>37</v>
      </c>
      <c r="AB1629" s="17"/>
      <c r="AC1629" s="17"/>
      <c r="AD1629" s="14" t="s">
        <v>2603</v>
      </c>
      <c r="AE1629" s="14"/>
      <c r="AF1629" s="14"/>
    </row>
    <row r="1630" spans="1:32" s="65" customFormat="1" ht="20.25" customHeight="1" x14ac:dyDescent="0.45">
      <c r="A1630" s="51"/>
      <c r="B1630" s="18" t="s">
        <v>2567</v>
      </c>
      <c r="C1630" s="18" t="s">
        <v>2589</v>
      </c>
      <c r="D1630" s="79" t="s">
        <v>2598</v>
      </c>
      <c r="E1630" s="18" t="s">
        <v>34</v>
      </c>
      <c r="F1630" s="80" t="s">
        <v>2604</v>
      </c>
      <c r="G1630" s="17" t="s">
        <v>36</v>
      </c>
      <c r="H1630" s="17">
        <v>2023.4</v>
      </c>
      <c r="I1630" s="17"/>
      <c r="J1630" s="17"/>
      <c r="K1630" s="17"/>
      <c r="L1630" s="17"/>
      <c r="M1630" s="17"/>
      <c r="N1630" s="17"/>
      <c r="O1630" s="17"/>
      <c r="P1630" s="17" t="s">
        <v>37</v>
      </c>
      <c r="Q1630" s="17"/>
      <c r="R1630" s="17"/>
      <c r="S1630" s="17"/>
      <c r="T1630" s="17"/>
      <c r="U1630" s="17"/>
      <c r="V1630" s="17"/>
      <c r="W1630" s="17"/>
      <c r="X1630" s="17" t="s">
        <v>37</v>
      </c>
      <c r="Y1630" s="17"/>
      <c r="Z1630" s="17" t="s">
        <v>37</v>
      </c>
      <c r="AA1630" s="17" t="s">
        <v>37</v>
      </c>
      <c r="AB1630" s="17"/>
      <c r="AC1630" s="17"/>
      <c r="AD1630" s="14" t="s">
        <v>2605</v>
      </c>
      <c r="AE1630" s="14"/>
      <c r="AF1630" s="14"/>
    </row>
    <row r="1631" spans="1:32" s="65" customFormat="1" ht="20.25" customHeight="1" x14ac:dyDescent="0.45">
      <c r="A1631" s="51"/>
      <c r="B1631" s="18" t="s">
        <v>2567</v>
      </c>
      <c r="C1631" s="18" t="s">
        <v>2589</v>
      </c>
      <c r="D1631" s="79" t="s">
        <v>2598</v>
      </c>
      <c r="E1631" s="18" t="s">
        <v>34</v>
      </c>
      <c r="F1631" s="80" t="s">
        <v>2606</v>
      </c>
      <c r="G1631" s="17" t="s">
        <v>36</v>
      </c>
      <c r="H1631" s="17">
        <v>2023.4</v>
      </c>
      <c r="I1631" s="17"/>
      <c r="J1631" s="17"/>
      <c r="K1631" s="17"/>
      <c r="L1631" s="17"/>
      <c r="M1631" s="17"/>
      <c r="N1631" s="17"/>
      <c r="O1631" s="17"/>
      <c r="P1631" s="17" t="s">
        <v>37</v>
      </c>
      <c r="Q1631" s="17"/>
      <c r="R1631" s="17"/>
      <c r="S1631" s="17"/>
      <c r="T1631" s="17"/>
      <c r="U1631" s="17"/>
      <c r="V1631" s="17"/>
      <c r="W1631" s="17"/>
      <c r="X1631" s="17" t="s">
        <v>37</v>
      </c>
      <c r="Y1631" s="17"/>
      <c r="Z1631" s="17" t="s">
        <v>37</v>
      </c>
      <c r="AA1631" s="17" t="s">
        <v>37</v>
      </c>
      <c r="AB1631" s="17"/>
      <c r="AC1631" s="17"/>
      <c r="AD1631" s="14" t="s">
        <v>2607</v>
      </c>
      <c r="AE1631" s="14"/>
      <c r="AF1631" s="14"/>
    </row>
    <row r="1632" spans="1:32" s="54" customFormat="1" ht="20.25" customHeight="1" x14ac:dyDescent="0.2">
      <c r="A1632" s="51"/>
      <c r="B1632" s="18" t="s">
        <v>2546</v>
      </c>
      <c r="C1632" s="18" t="s">
        <v>2608</v>
      </c>
      <c r="D1632" s="79" t="s">
        <v>2609</v>
      </c>
      <c r="E1632" s="18" t="s">
        <v>1471</v>
      </c>
      <c r="F1632" s="106" t="s">
        <v>2610</v>
      </c>
      <c r="G1632" s="17" t="str">
        <f>IF(RIGHT(F1632,3)="小学校","小",IF(RIGHT(F1632,3)="中学校","中",""))</f>
        <v>小</v>
      </c>
      <c r="H1632" s="17">
        <v>2025.4</v>
      </c>
      <c r="I1632" s="17"/>
      <c r="J1632" s="17"/>
      <c r="K1632" s="57"/>
      <c r="L1632" s="57"/>
      <c r="M1632" s="57"/>
      <c r="N1632" s="57"/>
      <c r="O1632" s="57"/>
      <c r="P1632" s="57"/>
      <c r="Q1632" s="57"/>
      <c r="R1632" s="57"/>
      <c r="S1632" s="57"/>
      <c r="T1632" s="57"/>
      <c r="U1632" s="57"/>
      <c r="V1632" s="57"/>
      <c r="W1632" s="57"/>
      <c r="X1632" s="57"/>
      <c r="Y1632" s="57"/>
      <c r="Z1632" s="57"/>
      <c r="AA1632" s="57"/>
      <c r="AB1632" s="57"/>
      <c r="AC1632" s="15"/>
      <c r="AD1632" s="16"/>
      <c r="AE1632" s="44" t="s">
        <v>2611</v>
      </c>
      <c r="AF1632" s="16"/>
    </row>
    <row r="1633" spans="1:32" s="54" customFormat="1" ht="52.8" x14ac:dyDescent="0.2">
      <c r="A1633" s="51"/>
      <c r="B1633" s="18" t="s">
        <v>2612</v>
      </c>
      <c r="C1633" s="18" t="s">
        <v>2613</v>
      </c>
      <c r="D1633" s="79" t="s">
        <v>2614</v>
      </c>
      <c r="E1633" s="18" t="s">
        <v>47</v>
      </c>
      <c r="F1633" s="80" t="s">
        <v>2615</v>
      </c>
      <c r="G1633" s="17" t="s">
        <v>104</v>
      </c>
      <c r="H1633" s="17">
        <v>2009.4</v>
      </c>
      <c r="I1633" s="17" t="s">
        <v>2616</v>
      </c>
      <c r="J1633" s="52"/>
      <c r="K1633" s="17"/>
      <c r="L1633" s="17"/>
      <c r="M1633" s="17"/>
      <c r="N1633" s="17"/>
      <c r="O1633" s="17"/>
      <c r="P1633" s="17" t="s">
        <v>37</v>
      </c>
      <c r="Q1633" s="17"/>
      <c r="R1633" s="17"/>
      <c r="S1633" s="17"/>
      <c r="T1633" s="17"/>
      <c r="U1633" s="17"/>
      <c r="V1633" s="17"/>
      <c r="W1633" s="17"/>
      <c r="X1633" s="17"/>
      <c r="Y1633" s="17"/>
      <c r="Z1633" s="17" t="s">
        <v>37</v>
      </c>
      <c r="AA1633" s="17" t="s">
        <v>37</v>
      </c>
      <c r="AB1633" s="17"/>
      <c r="AC1633" s="13"/>
      <c r="AD1633" s="14" t="s">
        <v>540</v>
      </c>
      <c r="AE1633" s="14"/>
      <c r="AF1633" s="14"/>
    </row>
    <row r="1634" spans="1:32" s="54" customFormat="1" ht="20.25" customHeight="1" x14ac:dyDescent="0.2">
      <c r="A1634" s="51"/>
      <c r="B1634" s="18" t="s">
        <v>2612</v>
      </c>
      <c r="C1634" s="18" t="s">
        <v>2613</v>
      </c>
      <c r="D1634" s="79" t="s">
        <v>2614</v>
      </c>
      <c r="E1634" s="18" t="s">
        <v>47</v>
      </c>
      <c r="F1634" s="80" t="s">
        <v>2617</v>
      </c>
      <c r="G1634" s="17" t="s">
        <v>104</v>
      </c>
      <c r="H1634" s="17">
        <v>2018.4</v>
      </c>
      <c r="I1634" s="17">
        <v>2020.4</v>
      </c>
      <c r="J1634" s="52"/>
      <c r="K1634" s="17"/>
      <c r="L1634" s="17"/>
      <c r="M1634" s="17"/>
      <c r="N1634" s="17"/>
      <c r="O1634" s="17"/>
      <c r="P1634" s="17" t="s">
        <v>37</v>
      </c>
      <c r="Q1634" s="17"/>
      <c r="R1634" s="17"/>
      <c r="S1634" s="17"/>
      <c r="T1634" s="17"/>
      <c r="U1634" s="17"/>
      <c r="V1634" s="17"/>
      <c r="W1634" s="17"/>
      <c r="X1634" s="17"/>
      <c r="Y1634" s="17"/>
      <c r="Z1634" s="17" t="s">
        <v>37</v>
      </c>
      <c r="AA1634" s="17" t="s">
        <v>37</v>
      </c>
      <c r="AB1634" s="17"/>
      <c r="AC1634" s="13"/>
      <c r="AD1634" s="14" t="s">
        <v>540</v>
      </c>
      <c r="AE1634" s="14"/>
      <c r="AF1634" s="14"/>
    </row>
    <row r="1635" spans="1:32" s="54" customFormat="1" ht="39.6" x14ac:dyDescent="0.2">
      <c r="A1635" s="51"/>
      <c r="B1635" s="18" t="s">
        <v>2612</v>
      </c>
      <c r="C1635" s="18" t="s">
        <v>2618</v>
      </c>
      <c r="D1635" s="79" t="s">
        <v>2619</v>
      </c>
      <c r="E1635" s="18" t="s">
        <v>47</v>
      </c>
      <c r="F1635" s="80" t="s">
        <v>2620</v>
      </c>
      <c r="G1635" s="17" t="s">
        <v>104</v>
      </c>
      <c r="H1635" s="17">
        <v>2017.4</v>
      </c>
      <c r="I1635" s="17" t="s">
        <v>2621</v>
      </c>
      <c r="J1635" s="17"/>
      <c r="K1635" s="17"/>
      <c r="L1635" s="17"/>
      <c r="M1635" s="17"/>
      <c r="N1635" s="17"/>
      <c r="O1635" s="17"/>
      <c r="P1635" s="17" t="s">
        <v>37</v>
      </c>
      <c r="Q1635" s="17"/>
      <c r="R1635" s="17"/>
      <c r="S1635" s="17"/>
      <c r="T1635" s="17"/>
      <c r="U1635" s="17"/>
      <c r="V1635" s="17"/>
      <c r="W1635" s="17"/>
      <c r="X1635" s="17"/>
      <c r="Y1635" s="17"/>
      <c r="Z1635" s="17"/>
      <c r="AA1635" s="17" t="s">
        <v>37</v>
      </c>
      <c r="AB1635" s="17"/>
      <c r="AC1635" s="13"/>
      <c r="AD1635" s="14" t="s">
        <v>2622</v>
      </c>
      <c r="AE1635" s="14"/>
      <c r="AF1635" s="14"/>
    </row>
    <row r="1636" spans="1:32" s="54" customFormat="1" ht="26.4" x14ac:dyDescent="0.2">
      <c r="A1636" s="51"/>
      <c r="B1636" s="18" t="s">
        <v>2612</v>
      </c>
      <c r="C1636" s="18" t="s">
        <v>2618</v>
      </c>
      <c r="D1636" s="79" t="s">
        <v>2619</v>
      </c>
      <c r="E1636" s="18" t="s">
        <v>47</v>
      </c>
      <c r="F1636" s="80" t="s">
        <v>2623</v>
      </c>
      <c r="G1636" s="17" t="s">
        <v>157</v>
      </c>
      <c r="H1636" s="17">
        <v>2017.4</v>
      </c>
      <c r="I1636" s="17" t="s">
        <v>1871</v>
      </c>
      <c r="J1636" s="17"/>
      <c r="K1636" s="17"/>
      <c r="L1636" s="17"/>
      <c r="M1636" s="17"/>
      <c r="N1636" s="17"/>
      <c r="O1636" s="17"/>
      <c r="P1636" s="17"/>
      <c r="Q1636" s="17"/>
      <c r="R1636" s="17"/>
      <c r="S1636" s="17"/>
      <c r="T1636" s="17"/>
      <c r="U1636" s="17"/>
      <c r="V1636" s="17"/>
      <c r="W1636" s="17"/>
      <c r="X1636" s="17"/>
      <c r="Y1636" s="17"/>
      <c r="Z1636" s="17"/>
      <c r="AA1636" s="17" t="s">
        <v>37</v>
      </c>
      <c r="AB1636" s="17"/>
      <c r="AC1636" s="13"/>
      <c r="AD1636" s="14" t="s">
        <v>2622</v>
      </c>
      <c r="AE1636" s="14"/>
      <c r="AF1636" s="14"/>
    </row>
    <row r="1637" spans="1:32" s="54" customFormat="1" ht="26.4" x14ac:dyDescent="0.2">
      <c r="A1637" s="51"/>
      <c r="B1637" s="18" t="s">
        <v>2612</v>
      </c>
      <c r="C1637" s="18" t="s">
        <v>2624</v>
      </c>
      <c r="D1637" s="79" t="s">
        <v>2625</v>
      </c>
      <c r="E1637" s="18" t="s">
        <v>47</v>
      </c>
      <c r="F1637" s="80" t="s">
        <v>2626</v>
      </c>
      <c r="G1637" s="17" t="s">
        <v>104</v>
      </c>
      <c r="H1637" s="17"/>
      <c r="I1637" s="17" t="s">
        <v>1871</v>
      </c>
      <c r="J1637" s="17"/>
      <c r="K1637" s="17" t="s">
        <v>37</v>
      </c>
      <c r="L1637" s="17"/>
      <c r="M1637" s="17"/>
      <c r="N1637" s="17"/>
      <c r="O1637" s="17"/>
      <c r="P1637" s="17" t="s">
        <v>37</v>
      </c>
      <c r="Q1637" s="17" t="s">
        <v>37</v>
      </c>
      <c r="R1637" s="17" t="s">
        <v>37</v>
      </c>
      <c r="S1637" s="17"/>
      <c r="T1637" s="17"/>
      <c r="U1637" s="17"/>
      <c r="V1637" s="17"/>
      <c r="W1637" s="17"/>
      <c r="X1637" s="17" t="s">
        <v>37</v>
      </c>
      <c r="Y1637" s="17"/>
      <c r="Z1637" s="17" t="s">
        <v>37</v>
      </c>
      <c r="AA1637" s="17" t="s">
        <v>37</v>
      </c>
      <c r="AB1637" s="17"/>
      <c r="AC1637" s="13"/>
      <c r="AD1637" s="14" t="s">
        <v>2627</v>
      </c>
      <c r="AE1637" s="14"/>
      <c r="AF1637" s="14"/>
    </row>
    <row r="1638" spans="1:32" s="54" customFormat="1" ht="26.4" x14ac:dyDescent="0.2">
      <c r="A1638" s="51"/>
      <c r="B1638" s="18" t="s">
        <v>2612</v>
      </c>
      <c r="C1638" s="18" t="s">
        <v>2624</v>
      </c>
      <c r="D1638" s="79" t="s">
        <v>2625</v>
      </c>
      <c r="E1638" s="18" t="s">
        <v>47</v>
      </c>
      <c r="F1638" s="80" t="s">
        <v>2628</v>
      </c>
      <c r="G1638" s="17" t="s">
        <v>104</v>
      </c>
      <c r="H1638" s="17"/>
      <c r="I1638" s="17" t="s">
        <v>1871</v>
      </c>
      <c r="J1638" s="17"/>
      <c r="K1638" s="17" t="s">
        <v>37</v>
      </c>
      <c r="L1638" s="17"/>
      <c r="M1638" s="17"/>
      <c r="N1638" s="17"/>
      <c r="O1638" s="17"/>
      <c r="P1638" s="17" t="s">
        <v>37</v>
      </c>
      <c r="Q1638" s="17" t="s">
        <v>37</v>
      </c>
      <c r="R1638" s="17" t="s">
        <v>37</v>
      </c>
      <c r="S1638" s="17"/>
      <c r="T1638" s="17"/>
      <c r="U1638" s="17"/>
      <c r="V1638" s="17"/>
      <c r="W1638" s="17"/>
      <c r="X1638" s="17" t="s">
        <v>37</v>
      </c>
      <c r="Y1638" s="17"/>
      <c r="Z1638" s="17" t="s">
        <v>37</v>
      </c>
      <c r="AA1638" s="17" t="s">
        <v>37</v>
      </c>
      <c r="AB1638" s="17"/>
      <c r="AC1638" s="13"/>
      <c r="AD1638" s="14" t="s">
        <v>540</v>
      </c>
      <c r="AE1638" s="14"/>
      <c r="AF1638" s="14"/>
    </row>
    <row r="1639" spans="1:32" s="54" customFormat="1" ht="26.4" x14ac:dyDescent="0.2">
      <c r="A1639" s="51"/>
      <c r="B1639" s="18" t="s">
        <v>2612</v>
      </c>
      <c r="C1639" s="18" t="s">
        <v>2624</v>
      </c>
      <c r="D1639" s="79" t="s">
        <v>2625</v>
      </c>
      <c r="E1639" s="18" t="s">
        <v>47</v>
      </c>
      <c r="F1639" s="80" t="s">
        <v>2629</v>
      </c>
      <c r="G1639" s="17" t="s">
        <v>104</v>
      </c>
      <c r="H1639" s="17"/>
      <c r="I1639" s="17" t="s">
        <v>1871</v>
      </c>
      <c r="J1639" s="17"/>
      <c r="K1639" s="17" t="s">
        <v>37</v>
      </c>
      <c r="L1639" s="17"/>
      <c r="M1639" s="17"/>
      <c r="N1639" s="17"/>
      <c r="O1639" s="17"/>
      <c r="P1639" s="17" t="s">
        <v>37</v>
      </c>
      <c r="Q1639" s="17" t="s">
        <v>37</v>
      </c>
      <c r="R1639" s="17" t="s">
        <v>37</v>
      </c>
      <c r="S1639" s="17"/>
      <c r="T1639" s="17"/>
      <c r="U1639" s="17"/>
      <c r="V1639" s="17"/>
      <c r="W1639" s="17"/>
      <c r="X1639" s="17" t="s">
        <v>37</v>
      </c>
      <c r="Y1639" s="17"/>
      <c r="Z1639" s="17" t="s">
        <v>37</v>
      </c>
      <c r="AA1639" s="17" t="s">
        <v>37</v>
      </c>
      <c r="AB1639" s="17"/>
      <c r="AC1639" s="13"/>
      <c r="AD1639" s="14" t="s">
        <v>2627</v>
      </c>
      <c r="AE1639" s="14"/>
      <c r="AF1639" s="14"/>
    </row>
    <row r="1640" spans="1:32" s="54" customFormat="1" ht="26.4" x14ac:dyDescent="0.2">
      <c r="A1640" s="51"/>
      <c r="B1640" s="18" t="s">
        <v>2612</v>
      </c>
      <c r="C1640" s="18" t="s">
        <v>2624</v>
      </c>
      <c r="D1640" s="79" t="s">
        <v>2625</v>
      </c>
      <c r="E1640" s="18" t="s">
        <v>47</v>
      </c>
      <c r="F1640" s="80" t="s">
        <v>2630</v>
      </c>
      <c r="G1640" s="17" t="s">
        <v>157</v>
      </c>
      <c r="H1640" s="17"/>
      <c r="I1640" s="17" t="s">
        <v>1871</v>
      </c>
      <c r="J1640" s="17"/>
      <c r="K1640" s="17"/>
      <c r="L1640" s="17"/>
      <c r="M1640" s="17"/>
      <c r="N1640" s="17"/>
      <c r="O1640" s="17"/>
      <c r="P1640" s="17"/>
      <c r="Q1640" s="17"/>
      <c r="R1640" s="17"/>
      <c r="S1640" s="17"/>
      <c r="T1640" s="17"/>
      <c r="U1640" s="17"/>
      <c r="V1640" s="17"/>
      <c r="W1640" s="17"/>
      <c r="X1640" s="17"/>
      <c r="Y1640" s="17"/>
      <c r="Z1640" s="17"/>
      <c r="AA1640" s="17" t="s">
        <v>37</v>
      </c>
      <c r="AB1640" s="17"/>
      <c r="AC1640" s="13"/>
      <c r="AD1640" s="14" t="s">
        <v>2631</v>
      </c>
      <c r="AE1640" s="14"/>
      <c r="AF1640" s="14"/>
    </row>
    <row r="1641" spans="1:32" s="54" customFormat="1" ht="20.25" customHeight="1" x14ac:dyDescent="0.2">
      <c r="A1641" s="51"/>
      <c r="B1641" s="18" t="s">
        <v>2612</v>
      </c>
      <c r="C1641" s="18" t="s">
        <v>2632</v>
      </c>
      <c r="D1641" s="79" t="s">
        <v>2633</v>
      </c>
      <c r="E1641" s="18" t="s">
        <v>71</v>
      </c>
      <c r="F1641" s="106" t="s">
        <v>2634</v>
      </c>
      <c r="G1641" s="17" t="s">
        <v>104</v>
      </c>
      <c r="H1641" s="17">
        <v>2025.4</v>
      </c>
      <c r="I1641" s="17"/>
      <c r="J1641" s="17"/>
      <c r="K1641" s="105" t="s">
        <v>37</v>
      </c>
      <c r="L1641" s="105" t="s">
        <v>37</v>
      </c>
      <c r="M1641" s="105" t="s">
        <v>37</v>
      </c>
      <c r="N1641" s="105"/>
      <c r="O1641" s="105" t="s">
        <v>37</v>
      </c>
      <c r="P1641" s="105" t="s">
        <v>37</v>
      </c>
      <c r="Q1641" s="105" t="s">
        <v>37</v>
      </c>
      <c r="R1641" s="105" t="s">
        <v>37</v>
      </c>
      <c r="S1641" s="105"/>
      <c r="T1641" s="105" t="s">
        <v>37</v>
      </c>
      <c r="U1641" s="105"/>
      <c r="V1641" s="105" t="s">
        <v>37</v>
      </c>
      <c r="W1641" s="105"/>
      <c r="X1641" s="105" t="s">
        <v>37</v>
      </c>
      <c r="Y1641" s="105" t="s">
        <v>37</v>
      </c>
      <c r="Z1641" s="105" t="s">
        <v>37</v>
      </c>
      <c r="AA1641" s="105" t="s">
        <v>37</v>
      </c>
      <c r="AB1641" s="105" t="s">
        <v>37</v>
      </c>
      <c r="AC1641" s="104"/>
      <c r="AD1641" s="44" t="s">
        <v>2635</v>
      </c>
      <c r="AE1641" s="104"/>
      <c r="AF1641" s="104"/>
    </row>
    <row r="1642" spans="1:32" s="54" customFormat="1" ht="39.6" x14ac:dyDescent="0.2">
      <c r="A1642" s="51"/>
      <c r="B1642" s="18" t="s">
        <v>2636</v>
      </c>
      <c r="C1642" s="18" t="s">
        <v>2637</v>
      </c>
      <c r="D1642" s="79" t="s">
        <v>2638</v>
      </c>
      <c r="E1642" s="18" t="s">
        <v>47</v>
      </c>
      <c r="F1642" s="83" t="s">
        <v>2639</v>
      </c>
      <c r="G1642" s="17" t="str">
        <f>IF(RIGHT(F1642,3)="小学校","小",IF(RIGHT(F1642,3)="中学校","中",""))</f>
        <v>中</v>
      </c>
      <c r="H1642" s="17">
        <v>2018.4</v>
      </c>
      <c r="I1642" s="17" t="s">
        <v>2457</v>
      </c>
      <c r="J1642" s="17"/>
      <c r="K1642" s="57"/>
      <c r="L1642" s="57"/>
      <c r="M1642" s="57"/>
      <c r="N1642" s="57"/>
      <c r="O1642" s="57"/>
      <c r="P1642" s="57"/>
      <c r="Q1642" s="57"/>
      <c r="R1642" s="57"/>
      <c r="S1642" s="57"/>
      <c r="T1642" s="57"/>
      <c r="U1642" s="57"/>
      <c r="V1642" s="57"/>
      <c r="W1642" s="57"/>
      <c r="X1642" s="57"/>
      <c r="Y1642" s="57"/>
      <c r="Z1642" s="57"/>
      <c r="AA1642" s="57" t="s">
        <v>37</v>
      </c>
      <c r="AB1642" s="57"/>
      <c r="AC1642" s="15"/>
      <c r="AD1642" s="16" t="s">
        <v>2640</v>
      </c>
      <c r="AE1642" s="16"/>
      <c r="AF1642" s="16"/>
    </row>
    <row r="1643" spans="1:32" s="54" customFormat="1" ht="39.6" x14ac:dyDescent="0.2">
      <c r="A1643" s="51"/>
      <c r="B1643" s="18" t="s">
        <v>2636</v>
      </c>
      <c r="C1643" s="18" t="s">
        <v>2637</v>
      </c>
      <c r="D1643" s="79" t="s">
        <v>2638</v>
      </c>
      <c r="E1643" s="18" t="s">
        <v>47</v>
      </c>
      <c r="F1643" s="83" t="s">
        <v>2641</v>
      </c>
      <c r="G1643" s="17" t="str">
        <f>IF(RIGHT(F1643,3)="小学校","小",IF(RIGHT(F1643,3)="中学校","中",""))</f>
        <v>中</v>
      </c>
      <c r="H1643" s="17">
        <v>2018.4</v>
      </c>
      <c r="I1643" s="17" t="s">
        <v>2457</v>
      </c>
      <c r="J1643" s="17"/>
      <c r="K1643" s="57"/>
      <c r="L1643" s="57"/>
      <c r="M1643" s="57"/>
      <c r="N1643" s="57"/>
      <c r="O1643" s="57"/>
      <c r="P1643" s="57"/>
      <c r="Q1643" s="57"/>
      <c r="R1643" s="57"/>
      <c r="S1643" s="57"/>
      <c r="T1643" s="57"/>
      <c r="U1643" s="57"/>
      <c r="V1643" s="57"/>
      <c r="W1643" s="57"/>
      <c r="X1643" s="57"/>
      <c r="Y1643" s="57"/>
      <c r="Z1643" s="57"/>
      <c r="AA1643" s="57" t="s">
        <v>37</v>
      </c>
      <c r="AB1643" s="57"/>
      <c r="AC1643" s="15"/>
      <c r="AD1643" s="16" t="s">
        <v>2640</v>
      </c>
      <c r="AE1643" s="16"/>
      <c r="AF1643" s="16"/>
    </row>
    <row r="1644" spans="1:32" s="54" customFormat="1" ht="39.6" x14ac:dyDescent="0.2">
      <c r="A1644" s="51"/>
      <c r="B1644" s="18" t="s">
        <v>2636</v>
      </c>
      <c r="C1644" s="18" t="s">
        <v>2637</v>
      </c>
      <c r="D1644" s="79" t="s">
        <v>2638</v>
      </c>
      <c r="E1644" s="18" t="s">
        <v>47</v>
      </c>
      <c r="F1644" s="83" t="s">
        <v>2642</v>
      </c>
      <c r="G1644" s="17" t="str">
        <f>IF(RIGHT(F1644,3)="小学校","小",IF(RIGHT(F1644,3)="中学校","中",""))</f>
        <v>中</v>
      </c>
      <c r="H1644" s="17">
        <v>2018.4</v>
      </c>
      <c r="I1644" s="17" t="s">
        <v>2457</v>
      </c>
      <c r="J1644" s="17"/>
      <c r="K1644" s="57"/>
      <c r="L1644" s="57"/>
      <c r="M1644" s="57"/>
      <c r="N1644" s="57"/>
      <c r="O1644" s="57"/>
      <c r="P1644" s="57"/>
      <c r="Q1644" s="57"/>
      <c r="R1644" s="57"/>
      <c r="S1644" s="57"/>
      <c r="T1644" s="57"/>
      <c r="U1644" s="57"/>
      <c r="V1644" s="57"/>
      <c r="W1644" s="57"/>
      <c r="X1644" s="57"/>
      <c r="Y1644" s="57"/>
      <c r="Z1644" s="57"/>
      <c r="AA1644" s="57" t="s">
        <v>37</v>
      </c>
      <c r="AB1644" s="57"/>
      <c r="AC1644" s="15"/>
      <c r="AD1644" s="16" t="s">
        <v>2640</v>
      </c>
      <c r="AE1644" s="16"/>
      <c r="AF1644" s="16"/>
    </row>
    <row r="1645" spans="1:32" s="54" customFormat="1" ht="39.6" x14ac:dyDescent="0.2">
      <c r="A1645" s="51"/>
      <c r="B1645" s="18" t="s">
        <v>2636</v>
      </c>
      <c r="C1645" s="18" t="s">
        <v>2637</v>
      </c>
      <c r="D1645" s="79" t="s">
        <v>2638</v>
      </c>
      <c r="E1645" s="18" t="s">
        <v>47</v>
      </c>
      <c r="F1645" s="83" t="s">
        <v>2643</v>
      </c>
      <c r="G1645" s="17" t="str">
        <f>IF(RIGHT(F1645,3)="小学校","小",IF(RIGHT(F1645,3)="中学校","中",""))</f>
        <v>中</v>
      </c>
      <c r="H1645" s="17">
        <v>2018.4</v>
      </c>
      <c r="I1645" s="17" t="s">
        <v>2457</v>
      </c>
      <c r="J1645" s="17"/>
      <c r="K1645" s="57"/>
      <c r="L1645" s="57"/>
      <c r="M1645" s="57"/>
      <c r="N1645" s="57"/>
      <c r="O1645" s="57"/>
      <c r="P1645" s="57"/>
      <c r="Q1645" s="57"/>
      <c r="R1645" s="57"/>
      <c r="S1645" s="57"/>
      <c r="T1645" s="57"/>
      <c r="U1645" s="57"/>
      <c r="V1645" s="57"/>
      <c r="W1645" s="57"/>
      <c r="X1645" s="57"/>
      <c r="Y1645" s="57"/>
      <c r="Z1645" s="57"/>
      <c r="AA1645" s="57" t="s">
        <v>37</v>
      </c>
      <c r="AB1645" s="57"/>
      <c r="AC1645" s="15"/>
      <c r="AD1645" s="16" t="s">
        <v>2640</v>
      </c>
      <c r="AE1645" s="16"/>
      <c r="AF1645" s="16"/>
    </row>
    <row r="1646" spans="1:32" s="54" customFormat="1" ht="20.25" customHeight="1" x14ac:dyDescent="0.2">
      <c r="A1646" s="51"/>
      <c r="B1646" s="18" t="s">
        <v>2644</v>
      </c>
      <c r="C1646" s="18" t="s">
        <v>2645</v>
      </c>
      <c r="D1646" s="79" t="s">
        <v>2646</v>
      </c>
      <c r="E1646" s="18" t="s">
        <v>34</v>
      </c>
      <c r="F1646" s="80" t="s">
        <v>2647</v>
      </c>
      <c r="G1646" s="17" t="s">
        <v>2648</v>
      </c>
      <c r="H1646" s="17">
        <v>2009.4</v>
      </c>
      <c r="I1646" s="17"/>
      <c r="J1646" s="17"/>
      <c r="K1646" s="17"/>
      <c r="L1646" s="17"/>
      <c r="M1646" s="17"/>
      <c r="N1646" s="17"/>
      <c r="O1646" s="17"/>
      <c r="P1646" s="17"/>
      <c r="Q1646" s="17"/>
      <c r="R1646" s="17"/>
      <c r="S1646" s="17"/>
      <c r="T1646" s="17"/>
      <c r="U1646" s="17"/>
      <c r="V1646" s="17"/>
      <c r="W1646" s="17"/>
      <c r="X1646" s="17"/>
      <c r="Y1646" s="17"/>
      <c r="Z1646" s="17"/>
      <c r="AA1646" s="17" t="s">
        <v>37</v>
      </c>
      <c r="AB1646" s="17"/>
      <c r="AC1646" s="13"/>
      <c r="AD1646" s="14" t="s">
        <v>2649</v>
      </c>
      <c r="AE1646" s="14" t="s">
        <v>2650</v>
      </c>
      <c r="AF1646" s="14"/>
    </row>
    <row r="1647" spans="1:32" s="54" customFormat="1" ht="39.6" x14ac:dyDescent="0.2">
      <c r="A1647" s="51"/>
      <c r="B1647" s="18" t="s">
        <v>2651</v>
      </c>
      <c r="C1647" s="18" t="s">
        <v>2652</v>
      </c>
      <c r="D1647" s="79" t="s">
        <v>2653</v>
      </c>
      <c r="E1647" s="18" t="s">
        <v>47</v>
      </c>
      <c r="F1647" s="80" t="s">
        <v>2654</v>
      </c>
      <c r="G1647" s="17" t="s">
        <v>104</v>
      </c>
      <c r="H1647" s="17">
        <v>2005.4</v>
      </c>
      <c r="I1647" s="17" t="s">
        <v>2655</v>
      </c>
      <c r="J1647" s="17"/>
      <c r="K1647" s="17"/>
      <c r="L1647" s="17"/>
      <c r="M1647" s="17"/>
      <c r="N1647" s="17"/>
      <c r="O1647" s="17"/>
      <c r="P1647" s="17"/>
      <c r="Q1647" s="17"/>
      <c r="R1647" s="17"/>
      <c r="S1647" s="17"/>
      <c r="T1647" s="17"/>
      <c r="U1647" s="17"/>
      <c r="V1647" s="17"/>
      <c r="W1647" s="17"/>
      <c r="X1647" s="17"/>
      <c r="Y1647" s="17"/>
      <c r="Z1647" s="17" t="s">
        <v>37</v>
      </c>
      <c r="AA1647" s="17"/>
      <c r="AB1647" s="17"/>
      <c r="AC1647" s="13"/>
      <c r="AD1647" s="14" t="s">
        <v>540</v>
      </c>
      <c r="AE1647" s="14"/>
      <c r="AF1647" s="14"/>
    </row>
    <row r="1648" spans="1:32" s="54" customFormat="1" ht="39.6" x14ac:dyDescent="0.2">
      <c r="A1648" s="51"/>
      <c r="B1648" s="18" t="s">
        <v>2651</v>
      </c>
      <c r="C1648" s="18" t="s">
        <v>2652</v>
      </c>
      <c r="D1648" s="79" t="s">
        <v>2653</v>
      </c>
      <c r="E1648" s="18" t="s">
        <v>47</v>
      </c>
      <c r="F1648" s="80" t="s">
        <v>2656</v>
      </c>
      <c r="G1648" s="17" t="s">
        <v>104</v>
      </c>
      <c r="H1648" s="17">
        <v>2005.4</v>
      </c>
      <c r="I1648" s="17" t="s">
        <v>2655</v>
      </c>
      <c r="J1648" s="17"/>
      <c r="K1648" s="17"/>
      <c r="L1648" s="17"/>
      <c r="M1648" s="17"/>
      <c r="N1648" s="17"/>
      <c r="O1648" s="17"/>
      <c r="P1648" s="17"/>
      <c r="Q1648" s="17"/>
      <c r="R1648" s="17"/>
      <c r="S1648" s="17"/>
      <c r="T1648" s="17"/>
      <c r="U1648" s="17"/>
      <c r="V1648" s="17"/>
      <c r="W1648" s="17"/>
      <c r="X1648" s="17"/>
      <c r="Y1648" s="17"/>
      <c r="Z1648" s="17" t="s">
        <v>37</v>
      </c>
      <c r="AA1648" s="17"/>
      <c r="AB1648" s="17"/>
      <c r="AC1648" s="13"/>
      <c r="AD1648" s="14" t="s">
        <v>540</v>
      </c>
      <c r="AE1648" s="14"/>
      <c r="AF1648" s="14"/>
    </row>
    <row r="1649" spans="1:266" s="54" customFormat="1" ht="39.6" x14ac:dyDescent="0.2">
      <c r="A1649" s="51"/>
      <c r="B1649" s="18" t="s">
        <v>2651</v>
      </c>
      <c r="C1649" s="18" t="s">
        <v>2652</v>
      </c>
      <c r="D1649" s="79" t="s">
        <v>2653</v>
      </c>
      <c r="E1649" s="18" t="s">
        <v>47</v>
      </c>
      <c r="F1649" s="80" t="s">
        <v>2657</v>
      </c>
      <c r="G1649" s="17" t="s">
        <v>104</v>
      </c>
      <c r="H1649" s="17">
        <v>2005.4</v>
      </c>
      <c r="I1649" s="17" t="s">
        <v>2655</v>
      </c>
      <c r="J1649" s="17"/>
      <c r="K1649" s="17"/>
      <c r="L1649" s="17"/>
      <c r="M1649" s="17"/>
      <c r="N1649" s="17"/>
      <c r="O1649" s="17"/>
      <c r="P1649" s="17"/>
      <c r="Q1649" s="17"/>
      <c r="R1649" s="17"/>
      <c r="S1649" s="17"/>
      <c r="T1649" s="17"/>
      <c r="U1649" s="17"/>
      <c r="V1649" s="17"/>
      <c r="W1649" s="17"/>
      <c r="X1649" s="17"/>
      <c r="Y1649" s="17"/>
      <c r="Z1649" s="17" t="s">
        <v>37</v>
      </c>
      <c r="AA1649" s="17"/>
      <c r="AB1649" s="17"/>
      <c r="AC1649" s="13"/>
      <c r="AD1649" s="14" t="s">
        <v>540</v>
      </c>
      <c r="AE1649" s="14"/>
      <c r="AF1649" s="14"/>
    </row>
    <row r="1650" spans="1:266" s="54" customFormat="1" ht="39.6" x14ac:dyDescent="0.2">
      <c r="A1650" s="51"/>
      <c r="B1650" s="18" t="s">
        <v>2651</v>
      </c>
      <c r="C1650" s="18" t="s">
        <v>2652</v>
      </c>
      <c r="D1650" s="79" t="s">
        <v>2653</v>
      </c>
      <c r="E1650" s="18" t="s">
        <v>47</v>
      </c>
      <c r="F1650" s="80" t="s">
        <v>2658</v>
      </c>
      <c r="G1650" s="17" t="s">
        <v>104</v>
      </c>
      <c r="H1650" s="17">
        <v>2005.4</v>
      </c>
      <c r="I1650" s="17" t="s">
        <v>2655</v>
      </c>
      <c r="J1650" s="17"/>
      <c r="K1650" s="17"/>
      <c r="L1650" s="17"/>
      <c r="M1650" s="17"/>
      <c r="N1650" s="17"/>
      <c r="O1650" s="17"/>
      <c r="P1650" s="17"/>
      <c r="Q1650" s="17"/>
      <c r="R1650" s="17"/>
      <c r="S1650" s="17"/>
      <c r="T1650" s="17"/>
      <c r="U1650" s="17"/>
      <c r="V1650" s="17"/>
      <c r="W1650" s="17"/>
      <c r="X1650" s="17"/>
      <c r="Y1650" s="17"/>
      <c r="Z1650" s="17" t="s">
        <v>37</v>
      </c>
      <c r="AA1650" s="17"/>
      <c r="AB1650" s="17"/>
      <c r="AC1650" s="13"/>
      <c r="AD1650" s="14" t="s">
        <v>540</v>
      </c>
      <c r="AE1650" s="14"/>
      <c r="AF1650" s="14"/>
    </row>
    <row r="1651" spans="1:266" s="54" customFormat="1" ht="39.6" x14ac:dyDescent="0.2">
      <c r="A1651" s="51"/>
      <c r="B1651" s="18" t="s">
        <v>2651</v>
      </c>
      <c r="C1651" s="18" t="s">
        <v>2652</v>
      </c>
      <c r="D1651" s="79" t="s">
        <v>2653</v>
      </c>
      <c r="E1651" s="18" t="s">
        <v>47</v>
      </c>
      <c r="F1651" s="80" t="s">
        <v>2659</v>
      </c>
      <c r="G1651" s="17" t="s">
        <v>104</v>
      </c>
      <c r="H1651" s="17">
        <v>2005.4</v>
      </c>
      <c r="I1651" s="17" t="s">
        <v>2655</v>
      </c>
      <c r="J1651" s="17"/>
      <c r="K1651" s="17"/>
      <c r="L1651" s="17"/>
      <c r="M1651" s="17"/>
      <c r="N1651" s="17"/>
      <c r="O1651" s="17"/>
      <c r="P1651" s="17"/>
      <c r="Q1651" s="17"/>
      <c r="R1651" s="17"/>
      <c r="S1651" s="17"/>
      <c r="T1651" s="17"/>
      <c r="U1651" s="17"/>
      <c r="V1651" s="17"/>
      <c r="W1651" s="17"/>
      <c r="X1651" s="17"/>
      <c r="Y1651" s="17"/>
      <c r="Z1651" s="17" t="s">
        <v>37</v>
      </c>
      <c r="AA1651" s="17"/>
      <c r="AB1651" s="17"/>
      <c r="AC1651" s="13"/>
      <c r="AD1651" s="14" t="s">
        <v>540</v>
      </c>
      <c r="AE1651" s="14"/>
      <c r="AF1651" s="14"/>
    </row>
    <row r="1652" spans="1:266" s="54" customFormat="1" ht="39.6" x14ac:dyDescent="0.2">
      <c r="A1652" s="51"/>
      <c r="B1652" s="18" t="s">
        <v>2651</v>
      </c>
      <c r="C1652" s="18" t="s">
        <v>2652</v>
      </c>
      <c r="D1652" s="79" t="s">
        <v>2653</v>
      </c>
      <c r="E1652" s="18" t="s">
        <v>47</v>
      </c>
      <c r="F1652" s="80" t="s">
        <v>2660</v>
      </c>
      <c r="G1652" s="17" t="s">
        <v>104</v>
      </c>
      <c r="H1652" s="17">
        <v>2005.4</v>
      </c>
      <c r="I1652" s="17" t="s">
        <v>2655</v>
      </c>
      <c r="J1652" s="17"/>
      <c r="K1652" s="17"/>
      <c r="L1652" s="17"/>
      <c r="M1652" s="17"/>
      <c r="N1652" s="17"/>
      <c r="O1652" s="17"/>
      <c r="P1652" s="17"/>
      <c r="Q1652" s="17"/>
      <c r="R1652" s="17"/>
      <c r="S1652" s="17"/>
      <c r="T1652" s="17"/>
      <c r="U1652" s="17"/>
      <c r="V1652" s="17"/>
      <c r="W1652" s="17"/>
      <c r="X1652" s="17"/>
      <c r="Y1652" s="17"/>
      <c r="Z1652" s="17" t="s">
        <v>37</v>
      </c>
      <c r="AA1652" s="17"/>
      <c r="AB1652" s="17"/>
      <c r="AC1652" s="13"/>
      <c r="AD1652" s="14" t="s">
        <v>540</v>
      </c>
      <c r="AE1652" s="14"/>
      <c r="AF1652" s="14"/>
    </row>
    <row r="1653" spans="1:266" s="54" customFormat="1" ht="39.6" x14ac:dyDescent="0.2">
      <c r="A1653" s="51"/>
      <c r="B1653" s="18" t="s">
        <v>2651</v>
      </c>
      <c r="C1653" s="18" t="s">
        <v>2652</v>
      </c>
      <c r="D1653" s="79" t="s">
        <v>2653</v>
      </c>
      <c r="E1653" s="18" t="s">
        <v>47</v>
      </c>
      <c r="F1653" s="80" t="s">
        <v>2661</v>
      </c>
      <c r="G1653" s="17" t="s">
        <v>104</v>
      </c>
      <c r="H1653" s="17">
        <v>2005.4</v>
      </c>
      <c r="I1653" s="17" t="s">
        <v>2655</v>
      </c>
      <c r="J1653" s="17"/>
      <c r="K1653" s="17"/>
      <c r="L1653" s="17"/>
      <c r="M1653" s="17"/>
      <c r="N1653" s="17"/>
      <c r="O1653" s="17"/>
      <c r="P1653" s="17"/>
      <c r="Q1653" s="17"/>
      <c r="R1653" s="17"/>
      <c r="S1653" s="17"/>
      <c r="T1653" s="17"/>
      <c r="U1653" s="17"/>
      <c r="V1653" s="17"/>
      <c r="W1653" s="17"/>
      <c r="X1653" s="17"/>
      <c r="Y1653" s="17"/>
      <c r="Z1653" s="17" t="s">
        <v>37</v>
      </c>
      <c r="AA1653" s="17"/>
      <c r="AB1653" s="17"/>
      <c r="AC1653" s="13"/>
      <c r="AD1653" s="14" t="s">
        <v>540</v>
      </c>
      <c r="AE1653" s="14"/>
      <c r="AF1653" s="14"/>
    </row>
    <row r="1654" spans="1:266" s="54" customFormat="1" ht="39.6" x14ac:dyDescent="0.2">
      <c r="A1654" s="51"/>
      <c r="B1654" s="18" t="s">
        <v>2651</v>
      </c>
      <c r="C1654" s="18" t="s">
        <v>2652</v>
      </c>
      <c r="D1654" s="79" t="s">
        <v>2653</v>
      </c>
      <c r="E1654" s="18" t="s">
        <v>47</v>
      </c>
      <c r="F1654" s="80" t="s">
        <v>2662</v>
      </c>
      <c r="G1654" s="17" t="s">
        <v>104</v>
      </c>
      <c r="H1654" s="17">
        <v>2005.4</v>
      </c>
      <c r="I1654" s="17" t="s">
        <v>2655</v>
      </c>
      <c r="J1654" s="17"/>
      <c r="K1654" s="17"/>
      <c r="L1654" s="17"/>
      <c r="M1654" s="17"/>
      <c r="N1654" s="17"/>
      <c r="O1654" s="17"/>
      <c r="P1654" s="17"/>
      <c r="Q1654" s="17"/>
      <c r="R1654" s="17"/>
      <c r="S1654" s="17"/>
      <c r="T1654" s="17"/>
      <c r="U1654" s="17"/>
      <c r="V1654" s="17"/>
      <c r="W1654" s="17"/>
      <c r="X1654" s="17"/>
      <c r="Y1654" s="17"/>
      <c r="Z1654" s="17" t="s">
        <v>37</v>
      </c>
      <c r="AA1654" s="17"/>
      <c r="AB1654" s="17"/>
      <c r="AC1654" s="13"/>
      <c r="AD1654" s="14" t="s">
        <v>540</v>
      </c>
      <c r="AE1654" s="14"/>
      <c r="AF1654" s="14"/>
    </row>
    <row r="1655" spans="1:266" s="33" customFormat="1" ht="39.6" x14ac:dyDescent="0.2">
      <c r="A1655" s="51"/>
      <c r="B1655" s="18" t="s">
        <v>2651</v>
      </c>
      <c r="C1655" s="18" t="s">
        <v>2652</v>
      </c>
      <c r="D1655" s="79" t="s">
        <v>2653</v>
      </c>
      <c r="E1655" s="18" t="s">
        <v>47</v>
      </c>
      <c r="F1655" s="80" t="s">
        <v>2663</v>
      </c>
      <c r="G1655" s="17" t="s">
        <v>104</v>
      </c>
      <c r="H1655" s="17">
        <v>2005.4</v>
      </c>
      <c r="I1655" s="17" t="s">
        <v>2655</v>
      </c>
      <c r="J1655" s="17"/>
      <c r="K1655" s="17"/>
      <c r="L1655" s="17"/>
      <c r="M1655" s="17"/>
      <c r="N1655" s="17"/>
      <c r="O1655" s="17"/>
      <c r="P1655" s="17"/>
      <c r="Q1655" s="17"/>
      <c r="R1655" s="17"/>
      <c r="S1655" s="17"/>
      <c r="T1655" s="17"/>
      <c r="U1655" s="17"/>
      <c r="V1655" s="17"/>
      <c r="W1655" s="17"/>
      <c r="X1655" s="17"/>
      <c r="Y1655" s="17"/>
      <c r="Z1655" s="17" t="s">
        <v>37</v>
      </c>
      <c r="AA1655" s="17"/>
      <c r="AB1655" s="17"/>
      <c r="AC1655" s="13"/>
      <c r="AD1655" s="14" t="s">
        <v>540</v>
      </c>
      <c r="AE1655" s="14"/>
      <c r="AF1655" s="14"/>
      <c r="AG1655" s="54"/>
      <c r="AH1655" s="54"/>
      <c r="AI1655" s="54"/>
      <c r="AJ1655" s="54"/>
      <c r="AK1655" s="54"/>
      <c r="AL1655" s="54"/>
      <c r="AM1655" s="54"/>
      <c r="AN1655" s="54"/>
      <c r="AO1655" s="54"/>
      <c r="AP1655" s="54"/>
      <c r="AQ1655" s="54"/>
      <c r="AR1655" s="54"/>
      <c r="AS1655" s="54"/>
      <c r="AT1655" s="54"/>
      <c r="AU1655" s="54"/>
      <c r="AV1655" s="54"/>
      <c r="AW1655" s="54"/>
      <c r="AX1655" s="54"/>
      <c r="AY1655" s="54"/>
      <c r="AZ1655" s="54"/>
      <c r="BA1655" s="54"/>
      <c r="BB1655" s="54"/>
      <c r="BC1655" s="54"/>
      <c r="BD1655" s="54"/>
      <c r="BE1655" s="54"/>
      <c r="BF1655" s="54"/>
      <c r="BG1655" s="54"/>
      <c r="BH1655" s="54"/>
      <c r="BI1655" s="54"/>
      <c r="BJ1655" s="54"/>
      <c r="BK1655" s="54"/>
      <c r="BL1655" s="54"/>
      <c r="BM1655" s="54"/>
      <c r="BN1655" s="54"/>
      <c r="BO1655" s="54"/>
      <c r="BP1655" s="54"/>
      <c r="BQ1655" s="54"/>
      <c r="BR1655" s="54"/>
      <c r="BS1655" s="54"/>
      <c r="BT1655" s="54"/>
      <c r="BU1655" s="54"/>
      <c r="BV1655" s="54"/>
      <c r="BW1655" s="54"/>
      <c r="BX1655" s="54"/>
      <c r="BY1655" s="54"/>
      <c r="BZ1655" s="54"/>
      <c r="CA1655" s="54"/>
      <c r="CB1655" s="54"/>
      <c r="CC1655" s="54"/>
      <c r="CD1655" s="54"/>
      <c r="CE1655" s="54"/>
      <c r="CF1655" s="54"/>
      <c r="CG1655" s="54"/>
      <c r="CH1655" s="54"/>
      <c r="CI1655" s="54"/>
      <c r="CJ1655" s="54"/>
      <c r="CK1655" s="54"/>
      <c r="CL1655" s="54"/>
      <c r="CM1655" s="54"/>
      <c r="CN1655" s="54"/>
      <c r="CO1655" s="54"/>
      <c r="CP1655" s="54"/>
      <c r="CQ1655" s="54"/>
      <c r="CR1655" s="54"/>
      <c r="CS1655" s="54"/>
      <c r="CT1655" s="54"/>
      <c r="CU1655" s="54"/>
      <c r="CV1655" s="54"/>
      <c r="CW1655" s="54"/>
      <c r="CX1655" s="54"/>
      <c r="CY1655" s="54"/>
      <c r="CZ1655" s="54"/>
      <c r="DA1655" s="54"/>
      <c r="DB1655" s="54"/>
      <c r="DC1655" s="54"/>
      <c r="DD1655" s="54"/>
      <c r="DE1655" s="54"/>
      <c r="DF1655" s="54"/>
      <c r="DG1655" s="54"/>
      <c r="DH1655" s="54"/>
      <c r="DI1655" s="54"/>
      <c r="DJ1655" s="54"/>
      <c r="DK1655" s="54"/>
      <c r="DL1655" s="54"/>
      <c r="DM1655" s="54"/>
      <c r="DN1655" s="54"/>
      <c r="DO1655" s="54"/>
      <c r="DP1655" s="54"/>
      <c r="DQ1655" s="54"/>
      <c r="DR1655" s="54"/>
      <c r="DS1655" s="54"/>
      <c r="DT1655" s="54"/>
      <c r="DU1655" s="54"/>
      <c r="DV1655" s="54"/>
      <c r="DW1655" s="54"/>
      <c r="DX1655" s="54"/>
      <c r="DY1655" s="54"/>
      <c r="DZ1655" s="54"/>
      <c r="EA1655" s="54"/>
      <c r="EB1655" s="54"/>
      <c r="EC1655" s="54"/>
      <c r="ED1655" s="54"/>
      <c r="EE1655" s="54"/>
      <c r="EF1655" s="54"/>
      <c r="EG1655" s="54"/>
      <c r="EH1655" s="54"/>
      <c r="EI1655" s="54"/>
      <c r="EJ1655" s="54"/>
      <c r="EK1655" s="54"/>
      <c r="EL1655" s="54"/>
      <c r="EM1655" s="54"/>
      <c r="EN1655" s="54"/>
      <c r="EO1655" s="54"/>
      <c r="EP1655" s="54"/>
      <c r="EQ1655" s="54"/>
      <c r="ER1655" s="54"/>
      <c r="ES1655" s="54"/>
      <c r="ET1655" s="54"/>
      <c r="EU1655" s="54"/>
      <c r="EV1655" s="54"/>
      <c r="EW1655" s="54"/>
      <c r="EX1655" s="54"/>
      <c r="EY1655" s="54"/>
      <c r="EZ1655" s="54"/>
      <c r="FA1655" s="54"/>
      <c r="FB1655" s="54"/>
      <c r="FC1655" s="54"/>
      <c r="FD1655" s="54"/>
      <c r="FE1655" s="54"/>
      <c r="FF1655" s="54"/>
      <c r="FG1655" s="54"/>
      <c r="FH1655" s="54"/>
      <c r="FI1655" s="54"/>
      <c r="FJ1655" s="54"/>
      <c r="FK1655" s="54"/>
      <c r="FL1655" s="54"/>
      <c r="FM1655" s="54"/>
      <c r="FN1655" s="54"/>
      <c r="FO1655" s="54"/>
      <c r="FP1655" s="54"/>
      <c r="FQ1655" s="54"/>
      <c r="FR1655" s="54"/>
      <c r="FS1655" s="54"/>
      <c r="FT1655" s="54"/>
      <c r="FU1655" s="54"/>
      <c r="FV1655" s="54"/>
      <c r="FW1655" s="54"/>
      <c r="FX1655" s="54"/>
      <c r="FY1655" s="54"/>
      <c r="FZ1655" s="54"/>
      <c r="GA1655" s="54"/>
      <c r="GB1655" s="54"/>
      <c r="GC1655" s="54"/>
      <c r="GD1655" s="54"/>
      <c r="GE1655" s="54"/>
      <c r="GF1655" s="54"/>
      <c r="GG1655" s="54"/>
      <c r="GH1655" s="54"/>
      <c r="GI1655" s="54"/>
      <c r="GJ1655" s="54"/>
      <c r="GK1655" s="54"/>
      <c r="GL1655" s="54"/>
      <c r="GM1655" s="54"/>
      <c r="GN1655" s="54"/>
      <c r="GO1655" s="54"/>
      <c r="GP1655" s="54"/>
      <c r="GQ1655" s="54"/>
      <c r="GR1655" s="54"/>
      <c r="GS1655" s="54"/>
      <c r="GT1655" s="54"/>
      <c r="GU1655" s="54"/>
      <c r="GV1655" s="54"/>
      <c r="GW1655" s="54"/>
      <c r="GX1655" s="54"/>
      <c r="GY1655" s="54"/>
      <c r="GZ1655" s="54"/>
      <c r="HA1655" s="54"/>
      <c r="HB1655" s="54"/>
      <c r="HC1655" s="54"/>
      <c r="HD1655" s="54"/>
      <c r="HE1655" s="54"/>
      <c r="HF1655" s="54"/>
      <c r="HG1655" s="54"/>
      <c r="HH1655" s="54"/>
      <c r="HI1655" s="54"/>
      <c r="HJ1655" s="54"/>
      <c r="HK1655" s="54"/>
      <c r="HL1655" s="54"/>
      <c r="HM1655" s="54"/>
      <c r="HN1655" s="54"/>
      <c r="HO1655" s="54"/>
      <c r="HP1655" s="54"/>
      <c r="HQ1655" s="54"/>
      <c r="HR1655" s="54"/>
      <c r="HS1655" s="54"/>
      <c r="HT1655" s="54"/>
      <c r="HU1655" s="54"/>
      <c r="HV1655" s="54"/>
      <c r="HW1655" s="54"/>
      <c r="HX1655" s="54"/>
      <c r="HY1655" s="54"/>
      <c r="HZ1655" s="54"/>
      <c r="IA1655" s="54"/>
      <c r="IB1655" s="54"/>
      <c r="IC1655" s="54"/>
      <c r="ID1655" s="54"/>
      <c r="IE1655" s="54"/>
      <c r="IF1655" s="54"/>
      <c r="IG1655" s="54"/>
      <c r="IH1655" s="54"/>
      <c r="II1655" s="54"/>
      <c r="IJ1655" s="54"/>
      <c r="IK1655" s="54"/>
      <c r="IL1655" s="54"/>
      <c r="IM1655" s="54"/>
      <c r="IN1655" s="54"/>
      <c r="IO1655" s="54"/>
      <c r="IP1655" s="54"/>
      <c r="IQ1655" s="54"/>
      <c r="IR1655" s="54"/>
      <c r="IS1655" s="54"/>
      <c r="IT1655" s="54"/>
      <c r="IU1655" s="54"/>
      <c r="IV1655" s="54"/>
      <c r="IW1655" s="54"/>
      <c r="IX1655" s="54"/>
      <c r="IY1655" s="54"/>
      <c r="IZ1655" s="54"/>
      <c r="JA1655" s="54"/>
      <c r="JB1655" s="54"/>
      <c r="JC1655" s="54"/>
      <c r="JD1655" s="54"/>
      <c r="JE1655" s="54"/>
      <c r="JF1655" s="54"/>
    </row>
    <row r="1656" spans="1:266" s="33" customFormat="1" ht="39.6" x14ac:dyDescent="0.2">
      <c r="A1656" s="51"/>
      <c r="B1656" s="18" t="s">
        <v>2651</v>
      </c>
      <c r="C1656" s="18" t="s">
        <v>2652</v>
      </c>
      <c r="D1656" s="79" t="s">
        <v>2653</v>
      </c>
      <c r="E1656" s="18" t="s">
        <v>47</v>
      </c>
      <c r="F1656" s="80" t="s">
        <v>2664</v>
      </c>
      <c r="G1656" s="17" t="s">
        <v>104</v>
      </c>
      <c r="H1656" s="17">
        <v>2005.4</v>
      </c>
      <c r="I1656" s="17" t="s">
        <v>2655</v>
      </c>
      <c r="J1656" s="17"/>
      <c r="K1656" s="17"/>
      <c r="L1656" s="17"/>
      <c r="M1656" s="17"/>
      <c r="N1656" s="17"/>
      <c r="O1656" s="17"/>
      <c r="P1656" s="17"/>
      <c r="Q1656" s="17"/>
      <c r="R1656" s="17"/>
      <c r="S1656" s="17"/>
      <c r="T1656" s="17"/>
      <c r="U1656" s="17"/>
      <c r="V1656" s="17"/>
      <c r="W1656" s="17"/>
      <c r="X1656" s="17"/>
      <c r="Y1656" s="17"/>
      <c r="Z1656" s="17" t="s">
        <v>37</v>
      </c>
      <c r="AA1656" s="17"/>
      <c r="AB1656" s="17"/>
      <c r="AC1656" s="13"/>
      <c r="AD1656" s="14" t="s">
        <v>540</v>
      </c>
      <c r="AE1656" s="14"/>
      <c r="AF1656" s="14"/>
      <c r="AG1656" s="54"/>
      <c r="AH1656" s="54"/>
      <c r="AI1656" s="54"/>
      <c r="AJ1656" s="54"/>
      <c r="AK1656" s="54"/>
      <c r="AL1656" s="54"/>
      <c r="AM1656" s="54"/>
      <c r="AN1656" s="54"/>
      <c r="AO1656" s="54"/>
      <c r="AP1656" s="54"/>
      <c r="AQ1656" s="54"/>
      <c r="AR1656" s="54"/>
      <c r="AS1656" s="54"/>
      <c r="AT1656" s="54"/>
      <c r="AU1656" s="54"/>
      <c r="AV1656" s="54"/>
      <c r="AW1656" s="54"/>
      <c r="AX1656" s="54"/>
      <c r="AY1656" s="54"/>
      <c r="AZ1656" s="54"/>
      <c r="BA1656" s="54"/>
      <c r="BB1656" s="54"/>
      <c r="BC1656" s="54"/>
      <c r="BD1656" s="54"/>
      <c r="BE1656" s="54"/>
      <c r="BF1656" s="54"/>
      <c r="BG1656" s="54"/>
      <c r="BH1656" s="54"/>
      <c r="BI1656" s="54"/>
      <c r="BJ1656" s="54"/>
      <c r="BK1656" s="54"/>
      <c r="BL1656" s="54"/>
      <c r="BM1656" s="54"/>
      <c r="BN1656" s="54"/>
      <c r="BO1656" s="54"/>
      <c r="BP1656" s="54"/>
      <c r="BQ1656" s="54"/>
      <c r="BR1656" s="54"/>
      <c r="BS1656" s="54"/>
      <c r="BT1656" s="54"/>
      <c r="BU1656" s="54"/>
      <c r="BV1656" s="54"/>
      <c r="BW1656" s="54"/>
      <c r="BX1656" s="54"/>
      <c r="BY1656" s="54"/>
      <c r="BZ1656" s="54"/>
      <c r="CA1656" s="54"/>
      <c r="CB1656" s="54"/>
      <c r="CC1656" s="54"/>
      <c r="CD1656" s="54"/>
      <c r="CE1656" s="54"/>
      <c r="CF1656" s="54"/>
      <c r="CG1656" s="54"/>
      <c r="CH1656" s="54"/>
      <c r="CI1656" s="54"/>
      <c r="CJ1656" s="54"/>
      <c r="CK1656" s="54"/>
      <c r="CL1656" s="54"/>
      <c r="CM1656" s="54"/>
      <c r="CN1656" s="54"/>
      <c r="CO1656" s="54"/>
      <c r="CP1656" s="54"/>
      <c r="CQ1656" s="54"/>
      <c r="CR1656" s="54"/>
      <c r="CS1656" s="54"/>
      <c r="CT1656" s="54"/>
      <c r="CU1656" s="54"/>
      <c r="CV1656" s="54"/>
      <c r="CW1656" s="54"/>
      <c r="CX1656" s="54"/>
      <c r="CY1656" s="54"/>
      <c r="CZ1656" s="54"/>
      <c r="DA1656" s="54"/>
      <c r="DB1656" s="54"/>
      <c r="DC1656" s="54"/>
      <c r="DD1656" s="54"/>
      <c r="DE1656" s="54"/>
      <c r="DF1656" s="54"/>
      <c r="DG1656" s="54"/>
      <c r="DH1656" s="54"/>
      <c r="DI1656" s="54"/>
      <c r="DJ1656" s="54"/>
      <c r="DK1656" s="54"/>
      <c r="DL1656" s="54"/>
      <c r="DM1656" s="54"/>
      <c r="DN1656" s="54"/>
      <c r="DO1656" s="54"/>
      <c r="DP1656" s="54"/>
      <c r="DQ1656" s="54"/>
      <c r="DR1656" s="54"/>
      <c r="DS1656" s="54"/>
      <c r="DT1656" s="54"/>
      <c r="DU1656" s="54"/>
      <c r="DV1656" s="54"/>
      <c r="DW1656" s="54"/>
      <c r="DX1656" s="54"/>
      <c r="DY1656" s="54"/>
      <c r="DZ1656" s="54"/>
      <c r="EA1656" s="54"/>
      <c r="EB1656" s="54"/>
      <c r="EC1656" s="54"/>
      <c r="ED1656" s="54"/>
      <c r="EE1656" s="54"/>
      <c r="EF1656" s="54"/>
      <c r="EG1656" s="54"/>
      <c r="EH1656" s="54"/>
      <c r="EI1656" s="54"/>
      <c r="EJ1656" s="54"/>
      <c r="EK1656" s="54"/>
      <c r="EL1656" s="54"/>
      <c r="EM1656" s="54"/>
      <c r="EN1656" s="54"/>
      <c r="EO1656" s="54"/>
      <c r="EP1656" s="54"/>
      <c r="EQ1656" s="54"/>
      <c r="ER1656" s="54"/>
      <c r="ES1656" s="54"/>
      <c r="ET1656" s="54"/>
      <c r="EU1656" s="54"/>
      <c r="EV1656" s="54"/>
      <c r="EW1656" s="54"/>
      <c r="EX1656" s="54"/>
      <c r="EY1656" s="54"/>
      <c r="EZ1656" s="54"/>
      <c r="FA1656" s="54"/>
      <c r="FB1656" s="54"/>
      <c r="FC1656" s="54"/>
      <c r="FD1656" s="54"/>
      <c r="FE1656" s="54"/>
      <c r="FF1656" s="54"/>
      <c r="FG1656" s="54"/>
      <c r="FH1656" s="54"/>
      <c r="FI1656" s="54"/>
      <c r="FJ1656" s="54"/>
      <c r="FK1656" s="54"/>
      <c r="FL1656" s="54"/>
      <c r="FM1656" s="54"/>
      <c r="FN1656" s="54"/>
      <c r="FO1656" s="54"/>
      <c r="FP1656" s="54"/>
      <c r="FQ1656" s="54"/>
      <c r="FR1656" s="54"/>
      <c r="FS1656" s="54"/>
      <c r="FT1656" s="54"/>
      <c r="FU1656" s="54"/>
      <c r="FV1656" s="54"/>
      <c r="FW1656" s="54"/>
      <c r="FX1656" s="54"/>
      <c r="FY1656" s="54"/>
      <c r="FZ1656" s="54"/>
      <c r="GA1656" s="54"/>
      <c r="GB1656" s="54"/>
      <c r="GC1656" s="54"/>
      <c r="GD1656" s="54"/>
      <c r="GE1656" s="54"/>
      <c r="GF1656" s="54"/>
      <c r="GG1656" s="54"/>
      <c r="GH1656" s="54"/>
      <c r="GI1656" s="54"/>
      <c r="GJ1656" s="54"/>
      <c r="GK1656" s="54"/>
      <c r="GL1656" s="54"/>
      <c r="GM1656" s="54"/>
      <c r="GN1656" s="54"/>
      <c r="GO1656" s="54"/>
      <c r="GP1656" s="54"/>
      <c r="GQ1656" s="54"/>
      <c r="GR1656" s="54"/>
      <c r="GS1656" s="54"/>
      <c r="GT1656" s="54"/>
      <c r="GU1656" s="54"/>
      <c r="GV1656" s="54"/>
      <c r="GW1656" s="54"/>
      <c r="GX1656" s="54"/>
      <c r="GY1656" s="54"/>
      <c r="GZ1656" s="54"/>
      <c r="HA1656" s="54"/>
      <c r="HB1656" s="54"/>
      <c r="HC1656" s="54"/>
      <c r="HD1656" s="54"/>
      <c r="HE1656" s="54"/>
      <c r="HF1656" s="54"/>
      <c r="HG1656" s="54"/>
      <c r="HH1656" s="54"/>
      <c r="HI1656" s="54"/>
      <c r="HJ1656" s="54"/>
      <c r="HK1656" s="54"/>
      <c r="HL1656" s="54"/>
      <c r="HM1656" s="54"/>
      <c r="HN1656" s="54"/>
      <c r="HO1656" s="54"/>
      <c r="HP1656" s="54"/>
      <c r="HQ1656" s="54"/>
      <c r="HR1656" s="54"/>
      <c r="HS1656" s="54"/>
      <c r="HT1656" s="54"/>
      <c r="HU1656" s="54"/>
      <c r="HV1656" s="54"/>
      <c r="HW1656" s="54"/>
      <c r="HX1656" s="54"/>
      <c r="HY1656" s="54"/>
      <c r="HZ1656" s="54"/>
      <c r="IA1656" s="54"/>
      <c r="IB1656" s="54"/>
      <c r="IC1656" s="54"/>
      <c r="ID1656" s="54"/>
      <c r="IE1656" s="54"/>
      <c r="IF1656" s="54"/>
      <c r="IG1656" s="54"/>
      <c r="IH1656" s="54"/>
      <c r="II1656" s="54"/>
      <c r="IJ1656" s="54"/>
      <c r="IK1656" s="54"/>
      <c r="IL1656" s="54"/>
      <c r="IM1656" s="54"/>
      <c r="IN1656" s="54"/>
      <c r="IO1656" s="54"/>
      <c r="IP1656" s="54"/>
      <c r="IQ1656" s="54"/>
      <c r="IR1656" s="54"/>
      <c r="IS1656" s="54"/>
      <c r="IT1656" s="54"/>
      <c r="IU1656" s="54"/>
      <c r="IV1656" s="54"/>
      <c r="IW1656" s="54"/>
      <c r="IX1656" s="54"/>
      <c r="IY1656" s="54"/>
      <c r="IZ1656" s="54"/>
      <c r="JA1656" s="54"/>
      <c r="JB1656" s="54"/>
      <c r="JC1656" s="54"/>
      <c r="JD1656" s="54"/>
      <c r="JE1656" s="54"/>
      <c r="JF1656" s="54"/>
    </row>
    <row r="1657" spans="1:266" s="33" customFormat="1" ht="39.6" x14ac:dyDescent="0.2">
      <c r="A1657" s="51"/>
      <c r="B1657" s="18" t="s">
        <v>2651</v>
      </c>
      <c r="C1657" s="18" t="s">
        <v>2652</v>
      </c>
      <c r="D1657" s="79" t="s">
        <v>2653</v>
      </c>
      <c r="E1657" s="18" t="s">
        <v>47</v>
      </c>
      <c r="F1657" s="80" t="s">
        <v>2665</v>
      </c>
      <c r="G1657" s="17" t="s">
        <v>104</v>
      </c>
      <c r="H1657" s="17">
        <v>2005.4</v>
      </c>
      <c r="I1657" s="17" t="s">
        <v>2655</v>
      </c>
      <c r="J1657" s="17"/>
      <c r="K1657" s="17"/>
      <c r="L1657" s="17"/>
      <c r="M1657" s="17"/>
      <c r="N1657" s="17"/>
      <c r="O1657" s="17"/>
      <c r="P1657" s="17"/>
      <c r="Q1657" s="17"/>
      <c r="R1657" s="17"/>
      <c r="S1657" s="17"/>
      <c r="T1657" s="17"/>
      <c r="U1657" s="17"/>
      <c r="V1657" s="17"/>
      <c r="W1657" s="17"/>
      <c r="X1657" s="17"/>
      <c r="Y1657" s="17"/>
      <c r="Z1657" s="17" t="s">
        <v>37</v>
      </c>
      <c r="AA1657" s="17"/>
      <c r="AB1657" s="17"/>
      <c r="AC1657" s="13"/>
      <c r="AD1657" s="14" t="s">
        <v>540</v>
      </c>
      <c r="AE1657" s="14"/>
      <c r="AF1657" s="14"/>
      <c r="AG1657" s="54"/>
      <c r="AH1657" s="54"/>
      <c r="AI1657" s="54"/>
      <c r="AJ1657" s="54"/>
      <c r="AK1657" s="54"/>
      <c r="AL1657" s="54"/>
      <c r="AM1657" s="54"/>
      <c r="AN1657" s="54"/>
      <c r="AO1657" s="54"/>
      <c r="AP1657" s="54"/>
      <c r="AQ1657" s="54"/>
      <c r="AR1657" s="54"/>
      <c r="AS1657" s="54"/>
      <c r="AT1657" s="54"/>
      <c r="AU1657" s="54"/>
      <c r="AV1657" s="54"/>
      <c r="AW1657" s="54"/>
      <c r="AX1657" s="54"/>
      <c r="AY1657" s="54"/>
      <c r="AZ1657" s="54"/>
      <c r="BA1657" s="54"/>
      <c r="BB1657" s="54"/>
      <c r="BC1657" s="54"/>
      <c r="BD1657" s="54"/>
      <c r="BE1657" s="54"/>
      <c r="BF1657" s="54"/>
      <c r="BG1657" s="54"/>
      <c r="BH1657" s="54"/>
      <c r="BI1657" s="54"/>
      <c r="BJ1657" s="54"/>
      <c r="BK1657" s="54"/>
      <c r="BL1657" s="54"/>
      <c r="BM1657" s="54"/>
      <c r="BN1657" s="54"/>
      <c r="BO1657" s="54"/>
      <c r="BP1657" s="54"/>
      <c r="BQ1657" s="54"/>
      <c r="BR1657" s="54"/>
      <c r="BS1657" s="54"/>
      <c r="BT1657" s="54"/>
      <c r="BU1657" s="54"/>
      <c r="BV1657" s="54"/>
      <c r="BW1657" s="54"/>
      <c r="BX1657" s="54"/>
      <c r="BY1657" s="54"/>
      <c r="BZ1657" s="54"/>
      <c r="CA1657" s="54"/>
      <c r="CB1657" s="54"/>
      <c r="CC1657" s="54"/>
      <c r="CD1657" s="54"/>
      <c r="CE1657" s="54"/>
      <c r="CF1657" s="54"/>
      <c r="CG1657" s="54"/>
      <c r="CH1657" s="54"/>
      <c r="CI1657" s="54"/>
      <c r="CJ1657" s="54"/>
      <c r="CK1657" s="54"/>
      <c r="CL1657" s="54"/>
      <c r="CM1657" s="54"/>
      <c r="CN1657" s="54"/>
      <c r="CO1657" s="54"/>
      <c r="CP1657" s="54"/>
      <c r="CQ1657" s="54"/>
      <c r="CR1657" s="54"/>
      <c r="CS1657" s="54"/>
      <c r="CT1657" s="54"/>
      <c r="CU1657" s="54"/>
      <c r="CV1657" s="54"/>
      <c r="CW1657" s="54"/>
      <c r="CX1657" s="54"/>
      <c r="CY1657" s="54"/>
      <c r="CZ1657" s="54"/>
      <c r="DA1657" s="54"/>
      <c r="DB1657" s="54"/>
      <c r="DC1657" s="54"/>
      <c r="DD1657" s="54"/>
      <c r="DE1657" s="54"/>
      <c r="DF1657" s="54"/>
      <c r="DG1657" s="54"/>
      <c r="DH1657" s="54"/>
      <c r="DI1657" s="54"/>
      <c r="DJ1657" s="54"/>
      <c r="DK1657" s="54"/>
      <c r="DL1657" s="54"/>
      <c r="DM1657" s="54"/>
      <c r="DN1657" s="54"/>
      <c r="DO1657" s="54"/>
      <c r="DP1657" s="54"/>
      <c r="DQ1657" s="54"/>
      <c r="DR1657" s="54"/>
      <c r="DS1657" s="54"/>
      <c r="DT1657" s="54"/>
      <c r="DU1657" s="54"/>
      <c r="DV1657" s="54"/>
      <c r="DW1657" s="54"/>
      <c r="DX1657" s="54"/>
      <c r="DY1657" s="54"/>
      <c r="DZ1657" s="54"/>
      <c r="EA1657" s="54"/>
      <c r="EB1657" s="54"/>
      <c r="EC1657" s="54"/>
      <c r="ED1657" s="54"/>
      <c r="EE1657" s="54"/>
      <c r="EF1657" s="54"/>
      <c r="EG1657" s="54"/>
      <c r="EH1657" s="54"/>
      <c r="EI1657" s="54"/>
      <c r="EJ1657" s="54"/>
      <c r="EK1657" s="54"/>
      <c r="EL1657" s="54"/>
      <c r="EM1657" s="54"/>
      <c r="EN1657" s="54"/>
      <c r="EO1657" s="54"/>
      <c r="EP1657" s="54"/>
      <c r="EQ1657" s="54"/>
      <c r="ER1657" s="54"/>
      <c r="ES1657" s="54"/>
      <c r="ET1657" s="54"/>
      <c r="EU1657" s="54"/>
      <c r="EV1657" s="54"/>
      <c r="EW1657" s="54"/>
      <c r="EX1657" s="54"/>
      <c r="EY1657" s="54"/>
      <c r="EZ1657" s="54"/>
      <c r="FA1657" s="54"/>
      <c r="FB1657" s="54"/>
      <c r="FC1657" s="54"/>
      <c r="FD1657" s="54"/>
      <c r="FE1657" s="54"/>
      <c r="FF1657" s="54"/>
      <c r="FG1657" s="54"/>
      <c r="FH1657" s="54"/>
      <c r="FI1657" s="54"/>
      <c r="FJ1657" s="54"/>
      <c r="FK1657" s="54"/>
      <c r="FL1657" s="54"/>
      <c r="FM1657" s="54"/>
      <c r="FN1657" s="54"/>
      <c r="FO1657" s="54"/>
      <c r="FP1657" s="54"/>
      <c r="FQ1657" s="54"/>
      <c r="FR1657" s="54"/>
      <c r="FS1657" s="54"/>
      <c r="FT1657" s="54"/>
      <c r="FU1657" s="54"/>
      <c r="FV1657" s="54"/>
      <c r="FW1657" s="54"/>
      <c r="FX1657" s="54"/>
      <c r="FY1657" s="54"/>
      <c r="FZ1657" s="54"/>
      <c r="GA1657" s="54"/>
      <c r="GB1657" s="54"/>
      <c r="GC1657" s="54"/>
      <c r="GD1657" s="54"/>
      <c r="GE1657" s="54"/>
      <c r="GF1657" s="54"/>
      <c r="GG1657" s="54"/>
      <c r="GH1657" s="54"/>
      <c r="GI1657" s="54"/>
      <c r="GJ1657" s="54"/>
      <c r="GK1657" s="54"/>
      <c r="GL1657" s="54"/>
      <c r="GM1657" s="54"/>
      <c r="GN1657" s="54"/>
      <c r="GO1657" s="54"/>
      <c r="GP1657" s="54"/>
      <c r="GQ1657" s="54"/>
      <c r="GR1657" s="54"/>
      <c r="GS1657" s="54"/>
      <c r="GT1657" s="54"/>
      <c r="GU1657" s="54"/>
      <c r="GV1657" s="54"/>
      <c r="GW1657" s="54"/>
      <c r="GX1657" s="54"/>
      <c r="GY1657" s="54"/>
      <c r="GZ1657" s="54"/>
      <c r="HA1657" s="54"/>
      <c r="HB1657" s="54"/>
      <c r="HC1657" s="54"/>
      <c r="HD1657" s="54"/>
      <c r="HE1657" s="54"/>
      <c r="HF1657" s="54"/>
      <c r="HG1657" s="54"/>
      <c r="HH1657" s="54"/>
      <c r="HI1657" s="54"/>
      <c r="HJ1657" s="54"/>
      <c r="HK1657" s="54"/>
      <c r="HL1657" s="54"/>
      <c r="HM1657" s="54"/>
      <c r="HN1657" s="54"/>
      <c r="HO1657" s="54"/>
      <c r="HP1657" s="54"/>
      <c r="HQ1657" s="54"/>
      <c r="HR1657" s="54"/>
      <c r="HS1657" s="54"/>
      <c r="HT1657" s="54"/>
      <c r="HU1657" s="54"/>
      <c r="HV1657" s="54"/>
      <c r="HW1657" s="54"/>
      <c r="HX1657" s="54"/>
      <c r="HY1657" s="54"/>
      <c r="HZ1657" s="54"/>
      <c r="IA1657" s="54"/>
      <c r="IB1657" s="54"/>
      <c r="IC1657" s="54"/>
      <c r="ID1657" s="54"/>
      <c r="IE1657" s="54"/>
      <c r="IF1657" s="54"/>
      <c r="IG1657" s="54"/>
      <c r="IH1657" s="54"/>
      <c r="II1657" s="54"/>
      <c r="IJ1657" s="54"/>
      <c r="IK1657" s="54"/>
      <c r="IL1657" s="54"/>
      <c r="IM1657" s="54"/>
      <c r="IN1657" s="54"/>
      <c r="IO1657" s="54"/>
      <c r="IP1657" s="54"/>
      <c r="IQ1657" s="54"/>
      <c r="IR1657" s="54"/>
      <c r="IS1657" s="54"/>
      <c r="IT1657" s="54"/>
      <c r="IU1657" s="54"/>
      <c r="IV1657" s="54"/>
      <c r="IW1657" s="54"/>
      <c r="IX1657" s="54"/>
      <c r="IY1657" s="54"/>
      <c r="IZ1657" s="54"/>
      <c r="JA1657" s="54"/>
      <c r="JB1657" s="54"/>
      <c r="JC1657" s="54"/>
      <c r="JD1657" s="54"/>
      <c r="JE1657" s="54"/>
      <c r="JF1657" s="54"/>
    </row>
    <row r="1658" spans="1:266" s="33" customFormat="1" ht="39.6" x14ac:dyDescent="0.2">
      <c r="A1658" s="51"/>
      <c r="B1658" s="18" t="s">
        <v>2651</v>
      </c>
      <c r="C1658" s="18" t="s">
        <v>2652</v>
      </c>
      <c r="D1658" s="79" t="s">
        <v>2653</v>
      </c>
      <c r="E1658" s="18" t="s">
        <v>47</v>
      </c>
      <c r="F1658" s="80" t="s">
        <v>2666</v>
      </c>
      <c r="G1658" s="17" t="s">
        <v>104</v>
      </c>
      <c r="H1658" s="17">
        <v>2005.4</v>
      </c>
      <c r="I1658" s="17" t="s">
        <v>2655</v>
      </c>
      <c r="J1658" s="17"/>
      <c r="K1658" s="17"/>
      <c r="L1658" s="17"/>
      <c r="M1658" s="17"/>
      <c r="N1658" s="17"/>
      <c r="O1658" s="17"/>
      <c r="P1658" s="17"/>
      <c r="Q1658" s="17"/>
      <c r="R1658" s="17"/>
      <c r="S1658" s="17"/>
      <c r="T1658" s="17"/>
      <c r="U1658" s="17"/>
      <c r="V1658" s="17"/>
      <c r="W1658" s="17"/>
      <c r="X1658" s="17"/>
      <c r="Y1658" s="17"/>
      <c r="Z1658" s="17" t="s">
        <v>37</v>
      </c>
      <c r="AA1658" s="17"/>
      <c r="AB1658" s="17"/>
      <c r="AC1658" s="13"/>
      <c r="AD1658" s="14" t="s">
        <v>540</v>
      </c>
      <c r="AE1658" s="14"/>
      <c r="AF1658" s="14"/>
      <c r="AG1658" s="54"/>
      <c r="AH1658" s="54"/>
      <c r="AI1658" s="54"/>
      <c r="AJ1658" s="54"/>
      <c r="AK1658" s="54"/>
      <c r="AL1658" s="54"/>
      <c r="AM1658" s="54"/>
      <c r="AN1658" s="54"/>
      <c r="AO1658" s="54"/>
      <c r="AP1658" s="54"/>
      <c r="AQ1658" s="54"/>
      <c r="AR1658" s="54"/>
      <c r="AS1658" s="54"/>
      <c r="AT1658" s="54"/>
      <c r="AU1658" s="54"/>
      <c r="AV1658" s="54"/>
      <c r="AW1658" s="54"/>
      <c r="AX1658" s="54"/>
      <c r="AY1658" s="54"/>
      <c r="AZ1658" s="54"/>
      <c r="BA1658" s="54"/>
      <c r="BB1658" s="54"/>
      <c r="BC1658" s="54"/>
      <c r="BD1658" s="54"/>
      <c r="BE1658" s="54"/>
      <c r="BF1658" s="54"/>
      <c r="BG1658" s="54"/>
      <c r="BH1658" s="54"/>
      <c r="BI1658" s="54"/>
      <c r="BJ1658" s="54"/>
      <c r="BK1658" s="54"/>
      <c r="BL1658" s="54"/>
      <c r="BM1658" s="54"/>
      <c r="BN1658" s="54"/>
      <c r="BO1658" s="54"/>
      <c r="BP1658" s="54"/>
      <c r="BQ1658" s="54"/>
      <c r="BR1658" s="54"/>
      <c r="BS1658" s="54"/>
      <c r="BT1658" s="54"/>
      <c r="BU1658" s="54"/>
      <c r="BV1658" s="54"/>
      <c r="BW1658" s="54"/>
      <c r="BX1658" s="54"/>
      <c r="BY1658" s="54"/>
      <c r="BZ1658" s="54"/>
      <c r="CA1658" s="54"/>
      <c r="CB1658" s="54"/>
      <c r="CC1658" s="54"/>
      <c r="CD1658" s="54"/>
      <c r="CE1658" s="54"/>
      <c r="CF1658" s="54"/>
      <c r="CG1658" s="54"/>
      <c r="CH1658" s="54"/>
      <c r="CI1658" s="54"/>
      <c r="CJ1658" s="54"/>
      <c r="CK1658" s="54"/>
      <c r="CL1658" s="54"/>
      <c r="CM1658" s="54"/>
      <c r="CN1658" s="54"/>
      <c r="CO1658" s="54"/>
      <c r="CP1658" s="54"/>
      <c r="CQ1658" s="54"/>
      <c r="CR1658" s="54"/>
      <c r="CS1658" s="54"/>
      <c r="CT1658" s="54"/>
      <c r="CU1658" s="54"/>
      <c r="CV1658" s="54"/>
      <c r="CW1658" s="54"/>
      <c r="CX1658" s="54"/>
      <c r="CY1658" s="54"/>
      <c r="CZ1658" s="54"/>
      <c r="DA1658" s="54"/>
      <c r="DB1658" s="54"/>
      <c r="DC1658" s="54"/>
      <c r="DD1658" s="54"/>
      <c r="DE1658" s="54"/>
      <c r="DF1658" s="54"/>
      <c r="DG1658" s="54"/>
      <c r="DH1658" s="54"/>
      <c r="DI1658" s="54"/>
      <c r="DJ1658" s="54"/>
      <c r="DK1658" s="54"/>
      <c r="DL1658" s="54"/>
      <c r="DM1658" s="54"/>
      <c r="DN1658" s="54"/>
      <c r="DO1658" s="54"/>
      <c r="DP1658" s="54"/>
      <c r="DQ1658" s="54"/>
      <c r="DR1658" s="54"/>
      <c r="DS1658" s="54"/>
      <c r="DT1658" s="54"/>
      <c r="DU1658" s="54"/>
      <c r="DV1658" s="54"/>
      <c r="DW1658" s="54"/>
      <c r="DX1658" s="54"/>
      <c r="DY1658" s="54"/>
      <c r="DZ1658" s="54"/>
      <c r="EA1658" s="54"/>
      <c r="EB1658" s="54"/>
      <c r="EC1658" s="54"/>
      <c r="ED1658" s="54"/>
      <c r="EE1658" s="54"/>
      <c r="EF1658" s="54"/>
      <c r="EG1658" s="54"/>
      <c r="EH1658" s="54"/>
      <c r="EI1658" s="54"/>
      <c r="EJ1658" s="54"/>
      <c r="EK1658" s="54"/>
      <c r="EL1658" s="54"/>
      <c r="EM1658" s="54"/>
      <c r="EN1658" s="54"/>
      <c r="EO1658" s="54"/>
      <c r="EP1658" s="54"/>
      <c r="EQ1658" s="54"/>
      <c r="ER1658" s="54"/>
      <c r="ES1658" s="54"/>
      <c r="ET1658" s="54"/>
      <c r="EU1658" s="54"/>
      <c r="EV1658" s="54"/>
      <c r="EW1658" s="54"/>
      <c r="EX1658" s="54"/>
      <c r="EY1658" s="54"/>
      <c r="EZ1658" s="54"/>
      <c r="FA1658" s="54"/>
      <c r="FB1658" s="54"/>
      <c r="FC1658" s="54"/>
      <c r="FD1658" s="54"/>
      <c r="FE1658" s="54"/>
      <c r="FF1658" s="54"/>
      <c r="FG1658" s="54"/>
      <c r="FH1658" s="54"/>
      <c r="FI1658" s="54"/>
      <c r="FJ1658" s="54"/>
      <c r="FK1658" s="54"/>
      <c r="FL1658" s="54"/>
      <c r="FM1658" s="54"/>
      <c r="FN1658" s="54"/>
      <c r="FO1658" s="54"/>
      <c r="FP1658" s="54"/>
      <c r="FQ1658" s="54"/>
      <c r="FR1658" s="54"/>
      <c r="FS1658" s="54"/>
      <c r="FT1658" s="54"/>
      <c r="FU1658" s="54"/>
      <c r="FV1658" s="54"/>
      <c r="FW1658" s="54"/>
      <c r="FX1658" s="54"/>
      <c r="FY1658" s="54"/>
      <c r="FZ1658" s="54"/>
      <c r="GA1658" s="54"/>
      <c r="GB1658" s="54"/>
      <c r="GC1658" s="54"/>
      <c r="GD1658" s="54"/>
      <c r="GE1658" s="54"/>
      <c r="GF1658" s="54"/>
      <c r="GG1658" s="54"/>
      <c r="GH1658" s="54"/>
      <c r="GI1658" s="54"/>
      <c r="GJ1658" s="54"/>
      <c r="GK1658" s="54"/>
      <c r="GL1658" s="54"/>
      <c r="GM1658" s="54"/>
      <c r="GN1658" s="54"/>
      <c r="GO1658" s="54"/>
      <c r="GP1658" s="54"/>
      <c r="GQ1658" s="54"/>
      <c r="GR1658" s="54"/>
      <c r="GS1658" s="54"/>
      <c r="GT1658" s="54"/>
      <c r="GU1658" s="54"/>
      <c r="GV1658" s="54"/>
      <c r="GW1658" s="54"/>
      <c r="GX1658" s="54"/>
      <c r="GY1658" s="54"/>
      <c r="GZ1658" s="54"/>
      <c r="HA1658" s="54"/>
      <c r="HB1658" s="54"/>
      <c r="HC1658" s="54"/>
      <c r="HD1658" s="54"/>
      <c r="HE1658" s="54"/>
      <c r="HF1658" s="54"/>
      <c r="HG1658" s="54"/>
      <c r="HH1658" s="54"/>
      <c r="HI1658" s="54"/>
      <c r="HJ1658" s="54"/>
      <c r="HK1658" s="54"/>
      <c r="HL1658" s="54"/>
      <c r="HM1658" s="54"/>
      <c r="HN1658" s="54"/>
      <c r="HO1658" s="54"/>
      <c r="HP1658" s="54"/>
      <c r="HQ1658" s="54"/>
      <c r="HR1658" s="54"/>
      <c r="HS1658" s="54"/>
      <c r="HT1658" s="54"/>
      <c r="HU1658" s="54"/>
      <c r="HV1658" s="54"/>
      <c r="HW1658" s="54"/>
      <c r="HX1658" s="54"/>
      <c r="HY1658" s="54"/>
      <c r="HZ1658" s="54"/>
      <c r="IA1658" s="54"/>
      <c r="IB1658" s="54"/>
      <c r="IC1658" s="54"/>
      <c r="ID1658" s="54"/>
      <c r="IE1658" s="54"/>
      <c r="IF1658" s="54"/>
      <c r="IG1658" s="54"/>
      <c r="IH1658" s="54"/>
      <c r="II1658" s="54"/>
      <c r="IJ1658" s="54"/>
      <c r="IK1658" s="54"/>
      <c r="IL1658" s="54"/>
      <c r="IM1658" s="54"/>
      <c r="IN1658" s="54"/>
      <c r="IO1658" s="54"/>
      <c r="IP1658" s="54"/>
      <c r="IQ1658" s="54"/>
      <c r="IR1658" s="54"/>
      <c r="IS1658" s="54"/>
      <c r="IT1658" s="54"/>
      <c r="IU1658" s="54"/>
      <c r="IV1658" s="54"/>
      <c r="IW1658" s="54"/>
      <c r="IX1658" s="54"/>
      <c r="IY1658" s="54"/>
      <c r="IZ1658" s="54"/>
      <c r="JA1658" s="54"/>
      <c r="JB1658" s="54"/>
      <c r="JC1658" s="54"/>
      <c r="JD1658" s="54"/>
      <c r="JE1658" s="54"/>
      <c r="JF1658" s="54"/>
    </row>
    <row r="1659" spans="1:266" s="33" customFormat="1" ht="39.6" x14ac:dyDescent="0.2">
      <c r="A1659" s="51"/>
      <c r="B1659" s="18" t="s">
        <v>2651</v>
      </c>
      <c r="C1659" s="18" t="s">
        <v>2652</v>
      </c>
      <c r="D1659" s="79" t="s">
        <v>2653</v>
      </c>
      <c r="E1659" s="18" t="s">
        <v>47</v>
      </c>
      <c r="F1659" s="80" t="s">
        <v>2667</v>
      </c>
      <c r="G1659" s="17" t="s">
        <v>104</v>
      </c>
      <c r="H1659" s="17">
        <v>2005.4</v>
      </c>
      <c r="I1659" s="17" t="s">
        <v>2655</v>
      </c>
      <c r="J1659" s="17"/>
      <c r="K1659" s="17"/>
      <c r="L1659" s="17"/>
      <c r="M1659" s="17"/>
      <c r="N1659" s="17"/>
      <c r="O1659" s="17"/>
      <c r="P1659" s="17"/>
      <c r="Q1659" s="17"/>
      <c r="R1659" s="17"/>
      <c r="S1659" s="17"/>
      <c r="T1659" s="17"/>
      <c r="U1659" s="17"/>
      <c r="V1659" s="17"/>
      <c r="W1659" s="17"/>
      <c r="X1659" s="17"/>
      <c r="Y1659" s="17"/>
      <c r="Z1659" s="17" t="s">
        <v>37</v>
      </c>
      <c r="AA1659" s="17"/>
      <c r="AB1659" s="17"/>
      <c r="AC1659" s="13"/>
      <c r="AD1659" s="14" t="s">
        <v>540</v>
      </c>
      <c r="AE1659" s="14"/>
      <c r="AF1659" s="14"/>
      <c r="AG1659" s="54"/>
      <c r="AH1659" s="54"/>
      <c r="AI1659" s="54"/>
      <c r="AJ1659" s="54"/>
      <c r="AK1659" s="54"/>
      <c r="AL1659" s="54"/>
      <c r="AM1659" s="54"/>
      <c r="AN1659" s="54"/>
      <c r="AO1659" s="54"/>
      <c r="AP1659" s="54"/>
      <c r="AQ1659" s="54"/>
      <c r="AR1659" s="54"/>
      <c r="AS1659" s="54"/>
      <c r="AT1659" s="54"/>
      <c r="AU1659" s="54"/>
      <c r="AV1659" s="54"/>
      <c r="AW1659" s="54"/>
      <c r="AX1659" s="54"/>
      <c r="AY1659" s="54"/>
      <c r="AZ1659" s="54"/>
      <c r="BA1659" s="54"/>
      <c r="BB1659" s="54"/>
      <c r="BC1659" s="54"/>
      <c r="BD1659" s="54"/>
      <c r="BE1659" s="54"/>
      <c r="BF1659" s="54"/>
      <c r="BG1659" s="54"/>
      <c r="BH1659" s="54"/>
      <c r="BI1659" s="54"/>
      <c r="BJ1659" s="54"/>
      <c r="BK1659" s="54"/>
      <c r="BL1659" s="54"/>
      <c r="BM1659" s="54"/>
      <c r="BN1659" s="54"/>
      <c r="BO1659" s="54"/>
      <c r="BP1659" s="54"/>
      <c r="BQ1659" s="54"/>
      <c r="BR1659" s="54"/>
      <c r="BS1659" s="54"/>
      <c r="BT1659" s="54"/>
      <c r="BU1659" s="54"/>
      <c r="BV1659" s="54"/>
      <c r="BW1659" s="54"/>
      <c r="BX1659" s="54"/>
      <c r="BY1659" s="54"/>
      <c r="BZ1659" s="54"/>
      <c r="CA1659" s="54"/>
      <c r="CB1659" s="54"/>
      <c r="CC1659" s="54"/>
      <c r="CD1659" s="54"/>
      <c r="CE1659" s="54"/>
      <c r="CF1659" s="54"/>
      <c r="CG1659" s="54"/>
      <c r="CH1659" s="54"/>
      <c r="CI1659" s="54"/>
      <c r="CJ1659" s="54"/>
      <c r="CK1659" s="54"/>
      <c r="CL1659" s="54"/>
      <c r="CM1659" s="54"/>
      <c r="CN1659" s="54"/>
      <c r="CO1659" s="54"/>
      <c r="CP1659" s="54"/>
      <c r="CQ1659" s="54"/>
      <c r="CR1659" s="54"/>
      <c r="CS1659" s="54"/>
      <c r="CT1659" s="54"/>
      <c r="CU1659" s="54"/>
      <c r="CV1659" s="54"/>
      <c r="CW1659" s="54"/>
      <c r="CX1659" s="54"/>
      <c r="CY1659" s="54"/>
      <c r="CZ1659" s="54"/>
      <c r="DA1659" s="54"/>
      <c r="DB1659" s="54"/>
      <c r="DC1659" s="54"/>
      <c r="DD1659" s="54"/>
      <c r="DE1659" s="54"/>
      <c r="DF1659" s="54"/>
      <c r="DG1659" s="54"/>
      <c r="DH1659" s="54"/>
      <c r="DI1659" s="54"/>
      <c r="DJ1659" s="54"/>
      <c r="DK1659" s="54"/>
      <c r="DL1659" s="54"/>
      <c r="DM1659" s="54"/>
      <c r="DN1659" s="54"/>
      <c r="DO1659" s="54"/>
      <c r="DP1659" s="54"/>
      <c r="DQ1659" s="54"/>
      <c r="DR1659" s="54"/>
      <c r="DS1659" s="54"/>
      <c r="DT1659" s="54"/>
      <c r="DU1659" s="54"/>
      <c r="DV1659" s="54"/>
      <c r="DW1659" s="54"/>
      <c r="DX1659" s="54"/>
      <c r="DY1659" s="54"/>
      <c r="DZ1659" s="54"/>
      <c r="EA1659" s="54"/>
      <c r="EB1659" s="54"/>
      <c r="EC1659" s="54"/>
      <c r="ED1659" s="54"/>
      <c r="EE1659" s="54"/>
      <c r="EF1659" s="54"/>
      <c r="EG1659" s="54"/>
      <c r="EH1659" s="54"/>
      <c r="EI1659" s="54"/>
      <c r="EJ1659" s="54"/>
      <c r="EK1659" s="54"/>
      <c r="EL1659" s="54"/>
      <c r="EM1659" s="54"/>
      <c r="EN1659" s="54"/>
      <c r="EO1659" s="54"/>
      <c r="EP1659" s="54"/>
      <c r="EQ1659" s="54"/>
      <c r="ER1659" s="54"/>
      <c r="ES1659" s="54"/>
      <c r="ET1659" s="54"/>
      <c r="EU1659" s="54"/>
      <c r="EV1659" s="54"/>
      <c r="EW1659" s="54"/>
      <c r="EX1659" s="54"/>
      <c r="EY1659" s="54"/>
      <c r="EZ1659" s="54"/>
      <c r="FA1659" s="54"/>
      <c r="FB1659" s="54"/>
      <c r="FC1659" s="54"/>
      <c r="FD1659" s="54"/>
      <c r="FE1659" s="54"/>
      <c r="FF1659" s="54"/>
      <c r="FG1659" s="54"/>
      <c r="FH1659" s="54"/>
      <c r="FI1659" s="54"/>
      <c r="FJ1659" s="54"/>
      <c r="FK1659" s="54"/>
      <c r="FL1659" s="54"/>
      <c r="FM1659" s="54"/>
      <c r="FN1659" s="54"/>
      <c r="FO1659" s="54"/>
      <c r="FP1659" s="54"/>
      <c r="FQ1659" s="54"/>
      <c r="FR1659" s="54"/>
      <c r="FS1659" s="54"/>
      <c r="FT1659" s="54"/>
      <c r="FU1659" s="54"/>
      <c r="FV1659" s="54"/>
      <c r="FW1659" s="54"/>
      <c r="FX1659" s="54"/>
      <c r="FY1659" s="54"/>
      <c r="FZ1659" s="54"/>
      <c r="GA1659" s="54"/>
      <c r="GB1659" s="54"/>
      <c r="GC1659" s="54"/>
      <c r="GD1659" s="54"/>
      <c r="GE1659" s="54"/>
      <c r="GF1659" s="54"/>
      <c r="GG1659" s="54"/>
      <c r="GH1659" s="54"/>
      <c r="GI1659" s="54"/>
      <c r="GJ1659" s="54"/>
      <c r="GK1659" s="54"/>
      <c r="GL1659" s="54"/>
      <c r="GM1659" s="54"/>
      <c r="GN1659" s="54"/>
      <c r="GO1659" s="54"/>
      <c r="GP1659" s="54"/>
      <c r="GQ1659" s="54"/>
      <c r="GR1659" s="54"/>
      <c r="GS1659" s="54"/>
      <c r="GT1659" s="54"/>
      <c r="GU1659" s="54"/>
      <c r="GV1659" s="54"/>
      <c r="GW1659" s="54"/>
      <c r="GX1659" s="54"/>
      <c r="GY1659" s="54"/>
      <c r="GZ1659" s="54"/>
      <c r="HA1659" s="54"/>
      <c r="HB1659" s="54"/>
      <c r="HC1659" s="54"/>
      <c r="HD1659" s="54"/>
      <c r="HE1659" s="54"/>
      <c r="HF1659" s="54"/>
      <c r="HG1659" s="54"/>
      <c r="HH1659" s="54"/>
      <c r="HI1659" s="54"/>
      <c r="HJ1659" s="54"/>
      <c r="HK1659" s="54"/>
      <c r="HL1659" s="54"/>
      <c r="HM1659" s="54"/>
      <c r="HN1659" s="54"/>
      <c r="HO1659" s="54"/>
      <c r="HP1659" s="54"/>
      <c r="HQ1659" s="54"/>
      <c r="HR1659" s="54"/>
      <c r="HS1659" s="54"/>
      <c r="HT1659" s="54"/>
      <c r="HU1659" s="54"/>
      <c r="HV1659" s="54"/>
      <c r="HW1659" s="54"/>
      <c r="HX1659" s="54"/>
      <c r="HY1659" s="54"/>
      <c r="HZ1659" s="54"/>
      <c r="IA1659" s="54"/>
      <c r="IB1659" s="54"/>
      <c r="IC1659" s="54"/>
      <c r="ID1659" s="54"/>
      <c r="IE1659" s="54"/>
      <c r="IF1659" s="54"/>
      <c r="IG1659" s="54"/>
      <c r="IH1659" s="54"/>
      <c r="II1659" s="54"/>
      <c r="IJ1659" s="54"/>
      <c r="IK1659" s="54"/>
      <c r="IL1659" s="54"/>
      <c r="IM1659" s="54"/>
      <c r="IN1659" s="54"/>
      <c r="IO1659" s="54"/>
      <c r="IP1659" s="54"/>
      <c r="IQ1659" s="54"/>
      <c r="IR1659" s="54"/>
      <c r="IS1659" s="54"/>
      <c r="IT1659" s="54"/>
      <c r="IU1659" s="54"/>
      <c r="IV1659" s="54"/>
      <c r="IW1659" s="54"/>
      <c r="IX1659" s="54"/>
      <c r="IY1659" s="54"/>
      <c r="IZ1659" s="54"/>
      <c r="JA1659" s="54"/>
      <c r="JB1659" s="54"/>
      <c r="JC1659" s="54"/>
      <c r="JD1659" s="54"/>
      <c r="JE1659" s="54"/>
      <c r="JF1659" s="54"/>
    </row>
    <row r="1660" spans="1:266" s="33" customFormat="1" ht="39.6" x14ac:dyDescent="0.2">
      <c r="A1660" s="51"/>
      <c r="B1660" s="18" t="s">
        <v>2651</v>
      </c>
      <c r="C1660" s="18" t="s">
        <v>2652</v>
      </c>
      <c r="D1660" s="79" t="s">
        <v>2653</v>
      </c>
      <c r="E1660" s="18" t="s">
        <v>47</v>
      </c>
      <c r="F1660" s="80" t="s">
        <v>2668</v>
      </c>
      <c r="G1660" s="17" t="s">
        <v>104</v>
      </c>
      <c r="H1660" s="17">
        <v>2005.4</v>
      </c>
      <c r="I1660" s="17" t="s">
        <v>2655</v>
      </c>
      <c r="J1660" s="17"/>
      <c r="K1660" s="17"/>
      <c r="L1660" s="17"/>
      <c r="M1660" s="17"/>
      <c r="N1660" s="17"/>
      <c r="O1660" s="17"/>
      <c r="P1660" s="17"/>
      <c r="Q1660" s="17"/>
      <c r="R1660" s="17"/>
      <c r="S1660" s="17"/>
      <c r="T1660" s="17"/>
      <c r="U1660" s="17"/>
      <c r="V1660" s="17"/>
      <c r="W1660" s="17"/>
      <c r="X1660" s="17"/>
      <c r="Y1660" s="17"/>
      <c r="Z1660" s="17" t="s">
        <v>37</v>
      </c>
      <c r="AA1660" s="17"/>
      <c r="AB1660" s="17"/>
      <c r="AC1660" s="13"/>
      <c r="AD1660" s="14" t="s">
        <v>540</v>
      </c>
      <c r="AE1660" s="14"/>
      <c r="AF1660" s="14"/>
      <c r="AG1660" s="54"/>
      <c r="AH1660" s="54"/>
      <c r="AI1660" s="54"/>
      <c r="AJ1660" s="54"/>
      <c r="AK1660" s="54"/>
      <c r="AL1660" s="54"/>
      <c r="AM1660" s="54"/>
      <c r="AN1660" s="54"/>
      <c r="AO1660" s="54"/>
      <c r="AP1660" s="54"/>
      <c r="AQ1660" s="54"/>
      <c r="AR1660" s="54"/>
      <c r="AS1660" s="54"/>
      <c r="AT1660" s="54"/>
      <c r="AU1660" s="54"/>
      <c r="AV1660" s="54"/>
      <c r="AW1660" s="54"/>
      <c r="AX1660" s="54"/>
      <c r="AY1660" s="54"/>
      <c r="AZ1660" s="54"/>
      <c r="BA1660" s="54"/>
      <c r="BB1660" s="54"/>
      <c r="BC1660" s="54"/>
      <c r="BD1660" s="54"/>
      <c r="BE1660" s="54"/>
      <c r="BF1660" s="54"/>
      <c r="BG1660" s="54"/>
      <c r="BH1660" s="54"/>
      <c r="BI1660" s="54"/>
      <c r="BJ1660" s="54"/>
      <c r="BK1660" s="54"/>
      <c r="BL1660" s="54"/>
      <c r="BM1660" s="54"/>
      <c r="BN1660" s="54"/>
      <c r="BO1660" s="54"/>
      <c r="BP1660" s="54"/>
      <c r="BQ1660" s="54"/>
      <c r="BR1660" s="54"/>
      <c r="BS1660" s="54"/>
      <c r="BT1660" s="54"/>
      <c r="BU1660" s="54"/>
      <c r="BV1660" s="54"/>
      <c r="BW1660" s="54"/>
      <c r="BX1660" s="54"/>
      <c r="BY1660" s="54"/>
      <c r="BZ1660" s="54"/>
      <c r="CA1660" s="54"/>
      <c r="CB1660" s="54"/>
      <c r="CC1660" s="54"/>
      <c r="CD1660" s="54"/>
      <c r="CE1660" s="54"/>
      <c r="CF1660" s="54"/>
      <c r="CG1660" s="54"/>
      <c r="CH1660" s="54"/>
      <c r="CI1660" s="54"/>
      <c r="CJ1660" s="54"/>
      <c r="CK1660" s="54"/>
      <c r="CL1660" s="54"/>
      <c r="CM1660" s="54"/>
      <c r="CN1660" s="54"/>
      <c r="CO1660" s="54"/>
      <c r="CP1660" s="54"/>
      <c r="CQ1660" s="54"/>
      <c r="CR1660" s="54"/>
      <c r="CS1660" s="54"/>
      <c r="CT1660" s="54"/>
      <c r="CU1660" s="54"/>
      <c r="CV1660" s="54"/>
      <c r="CW1660" s="54"/>
      <c r="CX1660" s="54"/>
      <c r="CY1660" s="54"/>
      <c r="CZ1660" s="54"/>
      <c r="DA1660" s="54"/>
      <c r="DB1660" s="54"/>
      <c r="DC1660" s="54"/>
      <c r="DD1660" s="54"/>
      <c r="DE1660" s="54"/>
      <c r="DF1660" s="54"/>
      <c r="DG1660" s="54"/>
      <c r="DH1660" s="54"/>
      <c r="DI1660" s="54"/>
      <c r="DJ1660" s="54"/>
      <c r="DK1660" s="54"/>
      <c r="DL1660" s="54"/>
      <c r="DM1660" s="54"/>
      <c r="DN1660" s="54"/>
      <c r="DO1660" s="54"/>
      <c r="DP1660" s="54"/>
      <c r="DQ1660" s="54"/>
      <c r="DR1660" s="54"/>
      <c r="DS1660" s="54"/>
      <c r="DT1660" s="54"/>
      <c r="DU1660" s="54"/>
      <c r="DV1660" s="54"/>
      <c r="DW1660" s="54"/>
      <c r="DX1660" s="54"/>
      <c r="DY1660" s="54"/>
      <c r="DZ1660" s="54"/>
      <c r="EA1660" s="54"/>
      <c r="EB1660" s="54"/>
      <c r="EC1660" s="54"/>
      <c r="ED1660" s="54"/>
      <c r="EE1660" s="54"/>
      <c r="EF1660" s="54"/>
      <c r="EG1660" s="54"/>
      <c r="EH1660" s="54"/>
      <c r="EI1660" s="54"/>
      <c r="EJ1660" s="54"/>
      <c r="EK1660" s="54"/>
      <c r="EL1660" s="54"/>
      <c r="EM1660" s="54"/>
      <c r="EN1660" s="54"/>
      <c r="EO1660" s="54"/>
      <c r="EP1660" s="54"/>
      <c r="EQ1660" s="54"/>
      <c r="ER1660" s="54"/>
      <c r="ES1660" s="54"/>
      <c r="ET1660" s="54"/>
      <c r="EU1660" s="54"/>
      <c r="EV1660" s="54"/>
      <c r="EW1660" s="54"/>
      <c r="EX1660" s="54"/>
      <c r="EY1660" s="54"/>
      <c r="EZ1660" s="54"/>
      <c r="FA1660" s="54"/>
      <c r="FB1660" s="54"/>
      <c r="FC1660" s="54"/>
      <c r="FD1660" s="54"/>
      <c r="FE1660" s="54"/>
      <c r="FF1660" s="54"/>
      <c r="FG1660" s="54"/>
      <c r="FH1660" s="54"/>
      <c r="FI1660" s="54"/>
      <c r="FJ1660" s="54"/>
      <c r="FK1660" s="54"/>
      <c r="FL1660" s="54"/>
      <c r="FM1660" s="54"/>
      <c r="FN1660" s="54"/>
      <c r="FO1660" s="54"/>
      <c r="FP1660" s="54"/>
      <c r="FQ1660" s="54"/>
      <c r="FR1660" s="54"/>
      <c r="FS1660" s="54"/>
      <c r="FT1660" s="54"/>
      <c r="FU1660" s="54"/>
      <c r="FV1660" s="54"/>
      <c r="FW1660" s="54"/>
      <c r="FX1660" s="54"/>
      <c r="FY1660" s="54"/>
      <c r="FZ1660" s="54"/>
      <c r="GA1660" s="54"/>
      <c r="GB1660" s="54"/>
      <c r="GC1660" s="54"/>
      <c r="GD1660" s="54"/>
      <c r="GE1660" s="54"/>
      <c r="GF1660" s="54"/>
      <c r="GG1660" s="54"/>
      <c r="GH1660" s="54"/>
      <c r="GI1660" s="54"/>
      <c r="GJ1660" s="54"/>
      <c r="GK1660" s="54"/>
      <c r="GL1660" s="54"/>
      <c r="GM1660" s="54"/>
      <c r="GN1660" s="54"/>
      <c r="GO1660" s="54"/>
      <c r="GP1660" s="54"/>
      <c r="GQ1660" s="54"/>
      <c r="GR1660" s="54"/>
      <c r="GS1660" s="54"/>
      <c r="GT1660" s="54"/>
      <c r="GU1660" s="54"/>
      <c r="GV1660" s="54"/>
      <c r="GW1660" s="54"/>
      <c r="GX1660" s="54"/>
      <c r="GY1660" s="54"/>
      <c r="GZ1660" s="54"/>
      <c r="HA1660" s="54"/>
      <c r="HB1660" s="54"/>
      <c r="HC1660" s="54"/>
      <c r="HD1660" s="54"/>
      <c r="HE1660" s="54"/>
      <c r="HF1660" s="54"/>
      <c r="HG1660" s="54"/>
      <c r="HH1660" s="54"/>
      <c r="HI1660" s="54"/>
      <c r="HJ1660" s="54"/>
      <c r="HK1660" s="54"/>
      <c r="HL1660" s="54"/>
      <c r="HM1660" s="54"/>
      <c r="HN1660" s="54"/>
      <c r="HO1660" s="54"/>
      <c r="HP1660" s="54"/>
      <c r="HQ1660" s="54"/>
      <c r="HR1660" s="54"/>
      <c r="HS1660" s="54"/>
      <c r="HT1660" s="54"/>
      <c r="HU1660" s="54"/>
      <c r="HV1660" s="54"/>
      <c r="HW1660" s="54"/>
      <c r="HX1660" s="54"/>
      <c r="HY1660" s="54"/>
      <c r="HZ1660" s="54"/>
      <c r="IA1660" s="54"/>
      <c r="IB1660" s="54"/>
      <c r="IC1660" s="54"/>
      <c r="ID1660" s="54"/>
      <c r="IE1660" s="54"/>
      <c r="IF1660" s="54"/>
      <c r="IG1660" s="54"/>
      <c r="IH1660" s="54"/>
      <c r="II1660" s="54"/>
      <c r="IJ1660" s="54"/>
      <c r="IK1660" s="54"/>
      <c r="IL1660" s="54"/>
      <c r="IM1660" s="54"/>
      <c r="IN1660" s="54"/>
      <c r="IO1660" s="54"/>
      <c r="IP1660" s="54"/>
      <c r="IQ1660" s="54"/>
      <c r="IR1660" s="54"/>
      <c r="IS1660" s="54"/>
      <c r="IT1660" s="54"/>
      <c r="IU1660" s="54"/>
      <c r="IV1660" s="54"/>
      <c r="IW1660" s="54"/>
      <c r="IX1660" s="54"/>
      <c r="IY1660" s="54"/>
      <c r="IZ1660" s="54"/>
      <c r="JA1660" s="54"/>
      <c r="JB1660" s="54"/>
      <c r="JC1660" s="54"/>
      <c r="JD1660" s="54"/>
      <c r="JE1660" s="54"/>
      <c r="JF1660" s="54"/>
    </row>
    <row r="1661" spans="1:266" s="33" customFormat="1" ht="39.6" x14ac:dyDescent="0.2">
      <c r="A1661" s="51"/>
      <c r="B1661" s="18" t="s">
        <v>2651</v>
      </c>
      <c r="C1661" s="18" t="s">
        <v>2652</v>
      </c>
      <c r="D1661" s="79" t="s">
        <v>2653</v>
      </c>
      <c r="E1661" s="18" t="s">
        <v>47</v>
      </c>
      <c r="F1661" s="80" t="s">
        <v>2669</v>
      </c>
      <c r="G1661" s="17" t="s">
        <v>104</v>
      </c>
      <c r="H1661" s="17">
        <v>2005.4</v>
      </c>
      <c r="I1661" s="17" t="s">
        <v>2655</v>
      </c>
      <c r="J1661" s="17"/>
      <c r="K1661" s="17"/>
      <c r="L1661" s="17"/>
      <c r="M1661" s="17"/>
      <c r="N1661" s="17"/>
      <c r="O1661" s="17"/>
      <c r="P1661" s="17"/>
      <c r="Q1661" s="17"/>
      <c r="R1661" s="17"/>
      <c r="S1661" s="17"/>
      <c r="T1661" s="17"/>
      <c r="U1661" s="17"/>
      <c r="V1661" s="17"/>
      <c r="W1661" s="17"/>
      <c r="X1661" s="17"/>
      <c r="Y1661" s="17"/>
      <c r="Z1661" s="17" t="s">
        <v>37</v>
      </c>
      <c r="AA1661" s="17"/>
      <c r="AB1661" s="17"/>
      <c r="AC1661" s="13"/>
      <c r="AD1661" s="14" t="s">
        <v>540</v>
      </c>
      <c r="AE1661" s="14"/>
      <c r="AF1661" s="14"/>
      <c r="AG1661" s="54"/>
      <c r="AH1661" s="54"/>
      <c r="AI1661" s="54"/>
      <c r="AJ1661" s="54"/>
      <c r="AK1661" s="54"/>
      <c r="AL1661" s="54"/>
      <c r="AM1661" s="54"/>
      <c r="AN1661" s="54"/>
      <c r="AO1661" s="54"/>
      <c r="AP1661" s="54"/>
      <c r="AQ1661" s="54"/>
      <c r="AR1661" s="54"/>
      <c r="AS1661" s="54"/>
      <c r="AT1661" s="54"/>
      <c r="AU1661" s="54"/>
      <c r="AV1661" s="54"/>
      <c r="AW1661" s="54"/>
      <c r="AX1661" s="54"/>
      <c r="AY1661" s="54"/>
      <c r="AZ1661" s="54"/>
      <c r="BA1661" s="54"/>
      <c r="BB1661" s="54"/>
      <c r="BC1661" s="54"/>
      <c r="BD1661" s="54"/>
      <c r="BE1661" s="54"/>
      <c r="BF1661" s="54"/>
      <c r="BG1661" s="54"/>
      <c r="BH1661" s="54"/>
      <c r="BI1661" s="54"/>
      <c r="BJ1661" s="54"/>
      <c r="BK1661" s="54"/>
      <c r="BL1661" s="54"/>
      <c r="BM1661" s="54"/>
      <c r="BN1661" s="54"/>
      <c r="BO1661" s="54"/>
      <c r="BP1661" s="54"/>
      <c r="BQ1661" s="54"/>
      <c r="BR1661" s="54"/>
      <c r="BS1661" s="54"/>
      <c r="BT1661" s="54"/>
      <c r="BU1661" s="54"/>
      <c r="BV1661" s="54"/>
      <c r="BW1661" s="54"/>
      <c r="BX1661" s="54"/>
      <c r="BY1661" s="54"/>
      <c r="BZ1661" s="54"/>
      <c r="CA1661" s="54"/>
      <c r="CB1661" s="54"/>
      <c r="CC1661" s="54"/>
      <c r="CD1661" s="54"/>
      <c r="CE1661" s="54"/>
      <c r="CF1661" s="54"/>
      <c r="CG1661" s="54"/>
      <c r="CH1661" s="54"/>
      <c r="CI1661" s="54"/>
      <c r="CJ1661" s="54"/>
      <c r="CK1661" s="54"/>
      <c r="CL1661" s="54"/>
      <c r="CM1661" s="54"/>
      <c r="CN1661" s="54"/>
      <c r="CO1661" s="54"/>
      <c r="CP1661" s="54"/>
      <c r="CQ1661" s="54"/>
      <c r="CR1661" s="54"/>
      <c r="CS1661" s="54"/>
      <c r="CT1661" s="54"/>
      <c r="CU1661" s="54"/>
      <c r="CV1661" s="54"/>
      <c r="CW1661" s="54"/>
      <c r="CX1661" s="54"/>
      <c r="CY1661" s="54"/>
      <c r="CZ1661" s="54"/>
      <c r="DA1661" s="54"/>
      <c r="DB1661" s="54"/>
      <c r="DC1661" s="54"/>
      <c r="DD1661" s="54"/>
      <c r="DE1661" s="54"/>
      <c r="DF1661" s="54"/>
      <c r="DG1661" s="54"/>
      <c r="DH1661" s="54"/>
      <c r="DI1661" s="54"/>
      <c r="DJ1661" s="54"/>
      <c r="DK1661" s="54"/>
      <c r="DL1661" s="54"/>
      <c r="DM1661" s="54"/>
      <c r="DN1661" s="54"/>
      <c r="DO1661" s="54"/>
      <c r="DP1661" s="54"/>
      <c r="DQ1661" s="54"/>
      <c r="DR1661" s="54"/>
      <c r="DS1661" s="54"/>
      <c r="DT1661" s="54"/>
      <c r="DU1661" s="54"/>
      <c r="DV1661" s="54"/>
      <c r="DW1661" s="54"/>
      <c r="DX1661" s="54"/>
      <c r="DY1661" s="54"/>
      <c r="DZ1661" s="54"/>
      <c r="EA1661" s="54"/>
      <c r="EB1661" s="54"/>
      <c r="EC1661" s="54"/>
      <c r="ED1661" s="54"/>
      <c r="EE1661" s="54"/>
      <c r="EF1661" s="54"/>
      <c r="EG1661" s="54"/>
      <c r="EH1661" s="54"/>
      <c r="EI1661" s="54"/>
      <c r="EJ1661" s="54"/>
      <c r="EK1661" s="54"/>
      <c r="EL1661" s="54"/>
      <c r="EM1661" s="54"/>
      <c r="EN1661" s="54"/>
      <c r="EO1661" s="54"/>
      <c r="EP1661" s="54"/>
      <c r="EQ1661" s="54"/>
      <c r="ER1661" s="54"/>
      <c r="ES1661" s="54"/>
      <c r="ET1661" s="54"/>
      <c r="EU1661" s="54"/>
      <c r="EV1661" s="54"/>
      <c r="EW1661" s="54"/>
      <c r="EX1661" s="54"/>
      <c r="EY1661" s="54"/>
      <c r="EZ1661" s="54"/>
      <c r="FA1661" s="54"/>
      <c r="FB1661" s="54"/>
      <c r="FC1661" s="54"/>
      <c r="FD1661" s="54"/>
      <c r="FE1661" s="54"/>
      <c r="FF1661" s="54"/>
      <c r="FG1661" s="54"/>
      <c r="FH1661" s="54"/>
      <c r="FI1661" s="54"/>
      <c r="FJ1661" s="54"/>
      <c r="FK1661" s="54"/>
      <c r="FL1661" s="54"/>
      <c r="FM1661" s="54"/>
      <c r="FN1661" s="54"/>
      <c r="FO1661" s="54"/>
      <c r="FP1661" s="54"/>
      <c r="FQ1661" s="54"/>
      <c r="FR1661" s="54"/>
      <c r="FS1661" s="54"/>
      <c r="FT1661" s="54"/>
      <c r="FU1661" s="54"/>
      <c r="FV1661" s="54"/>
      <c r="FW1661" s="54"/>
      <c r="FX1661" s="54"/>
      <c r="FY1661" s="54"/>
      <c r="FZ1661" s="54"/>
      <c r="GA1661" s="54"/>
      <c r="GB1661" s="54"/>
      <c r="GC1661" s="54"/>
      <c r="GD1661" s="54"/>
      <c r="GE1661" s="54"/>
      <c r="GF1661" s="54"/>
      <c r="GG1661" s="54"/>
      <c r="GH1661" s="54"/>
      <c r="GI1661" s="54"/>
      <c r="GJ1661" s="54"/>
      <c r="GK1661" s="54"/>
      <c r="GL1661" s="54"/>
      <c r="GM1661" s="54"/>
      <c r="GN1661" s="54"/>
      <c r="GO1661" s="54"/>
      <c r="GP1661" s="54"/>
      <c r="GQ1661" s="54"/>
      <c r="GR1661" s="54"/>
      <c r="GS1661" s="54"/>
      <c r="GT1661" s="54"/>
      <c r="GU1661" s="54"/>
      <c r="GV1661" s="54"/>
      <c r="GW1661" s="54"/>
      <c r="GX1661" s="54"/>
      <c r="GY1661" s="54"/>
      <c r="GZ1661" s="54"/>
      <c r="HA1661" s="54"/>
      <c r="HB1661" s="54"/>
      <c r="HC1661" s="54"/>
      <c r="HD1661" s="54"/>
      <c r="HE1661" s="54"/>
      <c r="HF1661" s="54"/>
      <c r="HG1661" s="54"/>
      <c r="HH1661" s="54"/>
      <c r="HI1661" s="54"/>
      <c r="HJ1661" s="54"/>
      <c r="HK1661" s="54"/>
      <c r="HL1661" s="54"/>
      <c r="HM1661" s="54"/>
      <c r="HN1661" s="54"/>
      <c r="HO1661" s="54"/>
      <c r="HP1661" s="54"/>
      <c r="HQ1661" s="54"/>
      <c r="HR1661" s="54"/>
      <c r="HS1661" s="54"/>
      <c r="HT1661" s="54"/>
      <c r="HU1661" s="54"/>
      <c r="HV1661" s="54"/>
      <c r="HW1661" s="54"/>
      <c r="HX1661" s="54"/>
      <c r="HY1661" s="54"/>
      <c r="HZ1661" s="54"/>
      <c r="IA1661" s="54"/>
      <c r="IB1661" s="54"/>
      <c r="IC1661" s="54"/>
      <c r="ID1661" s="54"/>
      <c r="IE1661" s="54"/>
      <c r="IF1661" s="54"/>
      <c r="IG1661" s="54"/>
      <c r="IH1661" s="54"/>
      <c r="II1661" s="54"/>
      <c r="IJ1661" s="54"/>
      <c r="IK1661" s="54"/>
      <c r="IL1661" s="54"/>
      <c r="IM1661" s="54"/>
      <c r="IN1661" s="54"/>
      <c r="IO1661" s="54"/>
      <c r="IP1661" s="54"/>
      <c r="IQ1661" s="54"/>
      <c r="IR1661" s="54"/>
      <c r="IS1661" s="54"/>
      <c r="IT1661" s="54"/>
      <c r="IU1661" s="54"/>
      <c r="IV1661" s="54"/>
      <c r="IW1661" s="54"/>
      <c r="IX1661" s="54"/>
      <c r="IY1661" s="54"/>
      <c r="IZ1661" s="54"/>
      <c r="JA1661" s="54"/>
      <c r="JB1661" s="54"/>
      <c r="JC1661" s="54"/>
      <c r="JD1661" s="54"/>
      <c r="JE1661" s="54"/>
      <c r="JF1661" s="54"/>
    </row>
    <row r="1662" spans="1:266" s="33" customFormat="1" ht="39.6" x14ac:dyDescent="0.2">
      <c r="A1662" s="51"/>
      <c r="B1662" s="18" t="s">
        <v>2651</v>
      </c>
      <c r="C1662" s="18" t="s">
        <v>2652</v>
      </c>
      <c r="D1662" s="79" t="s">
        <v>2653</v>
      </c>
      <c r="E1662" s="18" t="s">
        <v>47</v>
      </c>
      <c r="F1662" s="80" t="s">
        <v>2670</v>
      </c>
      <c r="G1662" s="17" t="s">
        <v>104</v>
      </c>
      <c r="H1662" s="17">
        <v>2005.4</v>
      </c>
      <c r="I1662" s="17" t="s">
        <v>2655</v>
      </c>
      <c r="J1662" s="17"/>
      <c r="K1662" s="17"/>
      <c r="L1662" s="17"/>
      <c r="M1662" s="17"/>
      <c r="N1662" s="17"/>
      <c r="O1662" s="17"/>
      <c r="P1662" s="17"/>
      <c r="Q1662" s="17"/>
      <c r="R1662" s="17"/>
      <c r="S1662" s="17"/>
      <c r="T1662" s="17"/>
      <c r="U1662" s="17"/>
      <c r="V1662" s="17"/>
      <c r="W1662" s="17"/>
      <c r="X1662" s="17"/>
      <c r="Y1662" s="17"/>
      <c r="Z1662" s="17" t="s">
        <v>37</v>
      </c>
      <c r="AA1662" s="17"/>
      <c r="AB1662" s="17"/>
      <c r="AC1662" s="13"/>
      <c r="AD1662" s="14" t="s">
        <v>540</v>
      </c>
      <c r="AE1662" s="14"/>
      <c r="AF1662" s="14"/>
      <c r="AG1662" s="54"/>
      <c r="AH1662" s="54"/>
      <c r="AI1662" s="54"/>
      <c r="AJ1662" s="54"/>
      <c r="AK1662" s="54"/>
      <c r="AL1662" s="54"/>
      <c r="AM1662" s="54"/>
      <c r="AN1662" s="54"/>
      <c r="AO1662" s="54"/>
      <c r="AP1662" s="54"/>
      <c r="AQ1662" s="54"/>
      <c r="AR1662" s="54"/>
      <c r="AS1662" s="54"/>
      <c r="AT1662" s="54"/>
      <c r="AU1662" s="54"/>
      <c r="AV1662" s="54"/>
      <c r="AW1662" s="54"/>
      <c r="AX1662" s="54"/>
      <c r="AY1662" s="54"/>
      <c r="AZ1662" s="54"/>
      <c r="BA1662" s="54"/>
      <c r="BB1662" s="54"/>
      <c r="BC1662" s="54"/>
      <c r="BD1662" s="54"/>
      <c r="BE1662" s="54"/>
      <c r="BF1662" s="54"/>
      <c r="BG1662" s="54"/>
      <c r="BH1662" s="54"/>
      <c r="BI1662" s="54"/>
      <c r="BJ1662" s="54"/>
      <c r="BK1662" s="54"/>
      <c r="BL1662" s="54"/>
      <c r="BM1662" s="54"/>
      <c r="BN1662" s="54"/>
      <c r="BO1662" s="54"/>
      <c r="BP1662" s="54"/>
      <c r="BQ1662" s="54"/>
      <c r="BR1662" s="54"/>
      <c r="BS1662" s="54"/>
      <c r="BT1662" s="54"/>
      <c r="BU1662" s="54"/>
      <c r="BV1662" s="54"/>
      <c r="BW1662" s="54"/>
      <c r="BX1662" s="54"/>
      <c r="BY1662" s="54"/>
      <c r="BZ1662" s="54"/>
      <c r="CA1662" s="54"/>
      <c r="CB1662" s="54"/>
      <c r="CC1662" s="54"/>
      <c r="CD1662" s="54"/>
      <c r="CE1662" s="54"/>
      <c r="CF1662" s="54"/>
      <c r="CG1662" s="54"/>
      <c r="CH1662" s="54"/>
      <c r="CI1662" s="54"/>
      <c r="CJ1662" s="54"/>
      <c r="CK1662" s="54"/>
      <c r="CL1662" s="54"/>
      <c r="CM1662" s="54"/>
      <c r="CN1662" s="54"/>
      <c r="CO1662" s="54"/>
      <c r="CP1662" s="54"/>
      <c r="CQ1662" s="54"/>
      <c r="CR1662" s="54"/>
      <c r="CS1662" s="54"/>
      <c r="CT1662" s="54"/>
      <c r="CU1662" s="54"/>
      <c r="CV1662" s="54"/>
      <c r="CW1662" s="54"/>
      <c r="CX1662" s="54"/>
      <c r="CY1662" s="54"/>
      <c r="CZ1662" s="54"/>
      <c r="DA1662" s="54"/>
      <c r="DB1662" s="54"/>
      <c r="DC1662" s="54"/>
      <c r="DD1662" s="54"/>
      <c r="DE1662" s="54"/>
      <c r="DF1662" s="54"/>
      <c r="DG1662" s="54"/>
      <c r="DH1662" s="54"/>
      <c r="DI1662" s="54"/>
      <c r="DJ1662" s="54"/>
      <c r="DK1662" s="54"/>
      <c r="DL1662" s="54"/>
      <c r="DM1662" s="54"/>
      <c r="DN1662" s="54"/>
      <c r="DO1662" s="54"/>
      <c r="DP1662" s="54"/>
      <c r="DQ1662" s="54"/>
      <c r="DR1662" s="54"/>
      <c r="DS1662" s="54"/>
      <c r="DT1662" s="54"/>
      <c r="DU1662" s="54"/>
      <c r="DV1662" s="54"/>
      <c r="DW1662" s="54"/>
      <c r="DX1662" s="54"/>
      <c r="DY1662" s="54"/>
      <c r="DZ1662" s="54"/>
      <c r="EA1662" s="54"/>
      <c r="EB1662" s="54"/>
      <c r="EC1662" s="54"/>
      <c r="ED1662" s="54"/>
      <c r="EE1662" s="54"/>
      <c r="EF1662" s="54"/>
      <c r="EG1662" s="54"/>
      <c r="EH1662" s="54"/>
      <c r="EI1662" s="54"/>
      <c r="EJ1662" s="54"/>
      <c r="EK1662" s="54"/>
      <c r="EL1662" s="54"/>
      <c r="EM1662" s="54"/>
      <c r="EN1662" s="54"/>
      <c r="EO1662" s="54"/>
      <c r="EP1662" s="54"/>
      <c r="EQ1662" s="54"/>
      <c r="ER1662" s="54"/>
      <c r="ES1662" s="54"/>
      <c r="ET1662" s="54"/>
      <c r="EU1662" s="54"/>
      <c r="EV1662" s="54"/>
      <c r="EW1662" s="54"/>
      <c r="EX1662" s="54"/>
      <c r="EY1662" s="54"/>
      <c r="EZ1662" s="54"/>
      <c r="FA1662" s="54"/>
      <c r="FB1662" s="54"/>
      <c r="FC1662" s="54"/>
      <c r="FD1662" s="54"/>
      <c r="FE1662" s="54"/>
      <c r="FF1662" s="54"/>
      <c r="FG1662" s="54"/>
      <c r="FH1662" s="54"/>
      <c r="FI1662" s="54"/>
      <c r="FJ1662" s="54"/>
      <c r="FK1662" s="54"/>
      <c r="FL1662" s="54"/>
      <c r="FM1662" s="54"/>
      <c r="FN1662" s="54"/>
      <c r="FO1662" s="54"/>
      <c r="FP1662" s="54"/>
      <c r="FQ1662" s="54"/>
      <c r="FR1662" s="54"/>
      <c r="FS1662" s="54"/>
      <c r="FT1662" s="54"/>
      <c r="FU1662" s="54"/>
      <c r="FV1662" s="54"/>
      <c r="FW1662" s="54"/>
      <c r="FX1662" s="54"/>
      <c r="FY1662" s="54"/>
      <c r="FZ1662" s="54"/>
      <c r="GA1662" s="54"/>
      <c r="GB1662" s="54"/>
      <c r="GC1662" s="54"/>
      <c r="GD1662" s="54"/>
      <c r="GE1662" s="54"/>
      <c r="GF1662" s="54"/>
      <c r="GG1662" s="54"/>
      <c r="GH1662" s="54"/>
      <c r="GI1662" s="54"/>
      <c r="GJ1662" s="54"/>
      <c r="GK1662" s="54"/>
      <c r="GL1662" s="54"/>
      <c r="GM1662" s="54"/>
      <c r="GN1662" s="54"/>
      <c r="GO1662" s="54"/>
      <c r="GP1662" s="54"/>
      <c r="GQ1662" s="54"/>
      <c r="GR1662" s="54"/>
      <c r="GS1662" s="54"/>
      <c r="GT1662" s="54"/>
      <c r="GU1662" s="54"/>
      <c r="GV1662" s="54"/>
      <c r="GW1662" s="54"/>
      <c r="GX1662" s="54"/>
      <c r="GY1662" s="54"/>
      <c r="GZ1662" s="54"/>
      <c r="HA1662" s="54"/>
      <c r="HB1662" s="54"/>
      <c r="HC1662" s="54"/>
      <c r="HD1662" s="54"/>
      <c r="HE1662" s="54"/>
      <c r="HF1662" s="54"/>
      <c r="HG1662" s="54"/>
      <c r="HH1662" s="54"/>
      <c r="HI1662" s="54"/>
      <c r="HJ1662" s="54"/>
      <c r="HK1662" s="54"/>
      <c r="HL1662" s="54"/>
      <c r="HM1662" s="54"/>
      <c r="HN1662" s="54"/>
      <c r="HO1662" s="54"/>
      <c r="HP1662" s="54"/>
      <c r="HQ1662" s="54"/>
      <c r="HR1662" s="54"/>
      <c r="HS1662" s="54"/>
      <c r="HT1662" s="54"/>
      <c r="HU1662" s="54"/>
      <c r="HV1662" s="54"/>
      <c r="HW1662" s="54"/>
      <c r="HX1662" s="54"/>
      <c r="HY1662" s="54"/>
      <c r="HZ1662" s="54"/>
      <c r="IA1662" s="54"/>
      <c r="IB1662" s="54"/>
      <c r="IC1662" s="54"/>
      <c r="ID1662" s="54"/>
      <c r="IE1662" s="54"/>
      <c r="IF1662" s="54"/>
      <c r="IG1662" s="54"/>
      <c r="IH1662" s="54"/>
      <c r="II1662" s="54"/>
      <c r="IJ1662" s="54"/>
      <c r="IK1662" s="54"/>
      <c r="IL1662" s="54"/>
      <c r="IM1662" s="54"/>
      <c r="IN1662" s="54"/>
      <c r="IO1662" s="54"/>
      <c r="IP1662" s="54"/>
      <c r="IQ1662" s="54"/>
      <c r="IR1662" s="54"/>
      <c r="IS1662" s="54"/>
      <c r="IT1662" s="54"/>
      <c r="IU1662" s="54"/>
      <c r="IV1662" s="54"/>
      <c r="IW1662" s="54"/>
      <c r="IX1662" s="54"/>
      <c r="IY1662" s="54"/>
      <c r="IZ1662" s="54"/>
      <c r="JA1662" s="54"/>
      <c r="JB1662" s="54"/>
      <c r="JC1662" s="54"/>
      <c r="JD1662" s="54"/>
      <c r="JE1662" s="54"/>
      <c r="JF1662" s="54"/>
    </row>
    <row r="1663" spans="1:266" s="33" customFormat="1" ht="39.6" x14ac:dyDescent="0.2">
      <c r="A1663" s="51"/>
      <c r="B1663" s="18" t="s">
        <v>2651</v>
      </c>
      <c r="C1663" s="18" t="s">
        <v>2652</v>
      </c>
      <c r="D1663" s="79" t="s">
        <v>2653</v>
      </c>
      <c r="E1663" s="18" t="s">
        <v>47</v>
      </c>
      <c r="F1663" s="80" t="s">
        <v>2671</v>
      </c>
      <c r="G1663" s="17" t="s">
        <v>104</v>
      </c>
      <c r="H1663" s="17">
        <v>2005.4</v>
      </c>
      <c r="I1663" s="17" t="s">
        <v>2655</v>
      </c>
      <c r="J1663" s="17"/>
      <c r="K1663" s="17"/>
      <c r="L1663" s="17"/>
      <c r="M1663" s="17"/>
      <c r="N1663" s="17"/>
      <c r="O1663" s="17"/>
      <c r="P1663" s="17"/>
      <c r="Q1663" s="17"/>
      <c r="R1663" s="17"/>
      <c r="S1663" s="17"/>
      <c r="T1663" s="17"/>
      <c r="U1663" s="17"/>
      <c r="V1663" s="17"/>
      <c r="W1663" s="17"/>
      <c r="X1663" s="17"/>
      <c r="Y1663" s="17"/>
      <c r="Z1663" s="17" t="s">
        <v>37</v>
      </c>
      <c r="AA1663" s="17"/>
      <c r="AB1663" s="17"/>
      <c r="AC1663" s="13"/>
      <c r="AD1663" s="14" t="s">
        <v>540</v>
      </c>
      <c r="AE1663" s="14"/>
      <c r="AF1663" s="14"/>
      <c r="AG1663" s="54"/>
      <c r="AH1663" s="54"/>
      <c r="AI1663" s="54"/>
      <c r="AJ1663" s="54"/>
      <c r="AK1663" s="54"/>
      <c r="AL1663" s="54"/>
      <c r="AM1663" s="54"/>
      <c r="AN1663" s="54"/>
      <c r="AO1663" s="54"/>
      <c r="AP1663" s="54"/>
      <c r="AQ1663" s="54"/>
      <c r="AR1663" s="54"/>
      <c r="AS1663" s="54"/>
      <c r="AT1663" s="54"/>
      <c r="AU1663" s="54"/>
      <c r="AV1663" s="54"/>
      <c r="AW1663" s="54"/>
      <c r="AX1663" s="54"/>
      <c r="AY1663" s="54"/>
      <c r="AZ1663" s="54"/>
      <c r="BA1663" s="54"/>
      <c r="BB1663" s="54"/>
      <c r="BC1663" s="54"/>
      <c r="BD1663" s="54"/>
      <c r="BE1663" s="54"/>
      <c r="BF1663" s="54"/>
      <c r="BG1663" s="54"/>
      <c r="BH1663" s="54"/>
      <c r="BI1663" s="54"/>
      <c r="BJ1663" s="54"/>
      <c r="BK1663" s="54"/>
      <c r="BL1663" s="54"/>
      <c r="BM1663" s="54"/>
      <c r="BN1663" s="54"/>
      <c r="BO1663" s="54"/>
      <c r="BP1663" s="54"/>
      <c r="BQ1663" s="54"/>
      <c r="BR1663" s="54"/>
      <c r="BS1663" s="54"/>
      <c r="BT1663" s="54"/>
      <c r="BU1663" s="54"/>
      <c r="BV1663" s="54"/>
      <c r="BW1663" s="54"/>
      <c r="BX1663" s="54"/>
      <c r="BY1663" s="54"/>
      <c r="BZ1663" s="54"/>
      <c r="CA1663" s="54"/>
      <c r="CB1663" s="54"/>
      <c r="CC1663" s="54"/>
      <c r="CD1663" s="54"/>
      <c r="CE1663" s="54"/>
      <c r="CF1663" s="54"/>
      <c r="CG1663" s="54"/>
      <c r="CH1663" s="54"/>
      <c r="CI1663" s="54"/>
      <c r="CJ1663" s="54"/>
      <c r="CK1663" s="54"/>
      <c r="CL1663" s="54"/>
      <c r="CM1663" s="54"/>
      <c r="CN1663" s="54"/>
      <c r="CO1663" s="54"/>
      <c r="CP1663" s="54"/>
      <c r="CQ1663" s="54"/>
      <c r="CR1663" s="54"/>
      <c r="CS1663" s="54"/>
      <c r="CT1663" s="54"/>
      <c r="CU1663" s="54"/>
      <c r="CV1663" s="54"/>
      <c r="CW1663" s="54"/>
      <c r="CX1663" s="54"/>
      <c r="CY1663" s="54"/>
      <c r="CZ1663" s="54"/>
      <c r="DA1663" s="54"/>
      <c r="DB1663" s="54"/>
      <c r="DC1663" s="54"/>
      <c r="DD1663" s="54"/>
      <c r="DE1663" s="54"/>
      <c r="DF1663" s="54"/>
      <c r="DG1663" s="54"/>
      <c r="DH1663" s="54"/>
      <c r="DI1663" s="54"/>
      <c r="DJ1663" s="54"/>
      <c r="DK1663" s="54"/>
      <c r="DL1663" s="54"/>
      <c r="DM1663" s="54"/>
      <c r="DN1663" s="54"/>
      <c r="DO1663" s="54"/>
      <c r="DP1663" s="54"/>
      <c r="DQ1663" s="54"/>
      <c r="DR1663" s="54"/>
      <c r="DS1663" s="54"/>
      <c r="DT1663" s="54"/>
      <c r="DU1663" s="54"/>
      <c r="DV1663" s="54"/>
      <c r="DW1663" s="54"/>
      <c r="DX1663" s="54"/>
      <c r="DY1663" s="54"/>
      <c r="DZ1663" s="54"/>
      <c r="EA1663" s="54"/>
      <c r="EB1663" s="54"/>
      <c r="EC1663" s="54"/>
      <c r="ED1663" s="54"/>
      <c r="EE1663" s="54"/>
      <c r="EF1663" s="54"/>
      <c r="EG1663" s="54"/>
      <c r="EH1663" s="54"/>
      <c r="EI1663" s="54"/>
      <c r="EJ1663" s="54"/>
      <c r="EK1663" s="54"/>
      <c r="EL1663" s="54"/>
      <c r="EM1663" s="54"/>
      <c r="EN1663" s="54"/>
      <c r="EO1663" s="54"/>
      <c r="EP1663" s="54"/>
      <c r="EQ1663" s="54"/>
      <c r="ER1663" s="54"/>
      <c r="ES1663" s="54"/>
      <c r="ET1663" s="54"/>
      <c r="EU1663" s="54"/>
      <c r="EV1663" s="54"/>
      <c r="EW1663" s="54"/>
      <c r="EX1663" s="54"/>
      <c r="EY1663" s="54"/>
      <c r="EZ1663" s="54"/>
      <c r="FA1663" s="54"/>
      <c r="FB1663" s="54"/>
      <c r="FC1663" s="54"/>
      <c r="FD1663" s="54"/>
      <c r="FE1663" s="54"/>
      <c r="FF1663" s="54"/>
      <c r="FG1663" s="54"/>
      <c r="FH1663" s="54"/>
      <c r="FI1663" s="54"/>
      <c r="FJ1663" s="54"/>
      <c r="FK1663" s="54"/>
      <c r="FL1663" s="54"/>
      <c r="FM1663" s="54"/>
      <c r="FN1663" s="54"/>
      <c r="FO1663" s="54"/>
      <c r="FP1663" s="54"/>
      <c r="FQ1663" s="54"/>
      <c r="FR1663" s="54"/>
      <c r="FS1663" s="54"/>
      <c r="FT1663" s="54"/>
      <c r="FU1663" s="54"/>
      <c r="FV1663" s="54"/>
      <c r="FW1663" s="54"/>
      <c r="FX1663" s="54"/>
      <c r="FY1663" s="54"/>
      <c r="FZ1663" s="54"/>
      <c r="GA1663" s="54"/>
      <c r="GB1663" s="54"/>
      <c r="GC1663" s="54"/>
      <c r="GD1663" s="54"/>
      <c r="GE1663" s="54"/>
      <c r="GF1663" s="54"/>
      <c r="GG1663" s="54"/>
      <c r="GH1663" s="54"/>
      <c r="GI1663" s="54"/>
      <c r="GJ1663" s="54"/>
      <c r="GK1663" s="54"/>
      <c r="GL1663" s="54"/>
      <c r="GM1663" s="54"/>
      <c r="GN1663" s="54"/>
      <c r="GO1663" s="54"/>
      <c r="GP1663" s="54"/>
      <c r="GQ1663" s="54"/>
      <c r="GR1663" s="54"/>
      <c r="GS1663" s="54"/>
      <c r="GT1663" s="54"/>
      <c r="GU1663" s="54"/>
      <c r="GV1663" s="54"/>
      <c r="GW1663" s="54"/>
      <c r="GX1663" s="54"/>
      <c r="GY1663" s="54"/>
      <c r="GZ1663" s="54"/>
      <c r="HA1663" s="54"/>
      <c r="HB1663" s="54"/>
      <c r="HC1663" s="54"/>
      <c r="HD1663" s="54"/>
      <c r="HE1663" s="54"/>
      <c r="HF1663" s="54"/>
      <c r="HG1663" s="54"/>
      <c r="HH1663" s="54"/>
      <c r="HI1663" s="54"/>
      <c r="HJ1663" s="54"/>
      <c r="HK1663" s="54"/>
      <c r="HL1663" s="54"/>
      <c r="HM1663" s="54"/>
      <c r="HN1663" s="54"/>
      <c r="HO1663" s="54"/>
      <c r="HP1663" s="54"/>
      <c r="HQ1663" s="54"/>
      <c r="HR1663" s="54"/>
      <c r="HS1663" s="54"/>
      <c r="HT1663" s="54"/>
      <c r="HU1663" s="54"/>
      <c r="HV1663" s="54"/>
      <c r="HW1663" s="54"/>
      <c r="HX1663" s="54"/>
      <c r="HY1663" s="54"/>
      <c r="HZ1663" s="54"/>
      <c r="IA1663" s="54"/>
      <c r="IB1663" s="54"/>
      <c r="IC1663" s="54"/>
      <c r="ID1663" s="54"/>
      <c r="IE1663" s="54"/>
      <c r="IF1663" s="54"/>
      <c r="IG1663" s="54"/>
      <c r="IH1663" s="54"/>
      <c r="II1663" s="54"/>
      <c r="IJ1663" s="54"/>
      <c r="IK1663" s="54"/>
      <c r="IL1663" s="54"/>
      <c r="IM1663" s="54"/>
      <c r="IN1663" s="54"/>
      <c r="IO1663" s="54"/>
      <c r="IP1663" s="54"/>
      <c r="IQ1663" s="54"/>
      <c r="IR1663" s="54"/>
      <c r="IS1663" s="54"/>
      <c r="IT1663" s="54"/>
      <c r="IU1663" s="54"/>
      <c r="IV1663" s="54"/>
      <c r="IW1663" s="54"/>
      <c r="IX1663" s="54"/>
      <c r="IY1663" s="54"/>
      <c r="IZ1663" s="54"/>
      <c r="JA1663" s="54"/>
      <c r="JB1663" s="54"/>
      <c r="JC1663" s="54"/>
      <c r="JD1663" s="54"/>
      <c r="JE1663" s="54"/>
      <c r="JF1663" s="54"/>
    </row>
    <row r="1664" spans="1:266" s="33" customFormat="1" ht="39.6" x14ac:dyDescent="0.2">
      <c r="A1664" s="51"/>
      <c r="B1664" s="18" t="s">
        <v>2651</v>
      </c>
      <c r="C1664" s="18" t="s">
        <v>2652</v>
      </c>
      <c r="D1664" s="79" t="s">
        <v>2653</v>
      </c>
      <c r="E1664" s="18" t="s">
        <v>47</v>
      </c>
      <c r="F1664" s="80" t="s">
        <v>2672</v>
      </c>
      <c r="G1664" s="17" t="s">
        <v>104</v>
      </c>
      <c r="H1664" s="17">
        <v>2005.4</v>
      </c>
      <c r="I1664" s="17" t="s">
        <v>2655</v>
      </c>
      <c r="J1664" s="17"/>
      <c r="K1664" s="17"/>
      <c r="L1664" s="17"/>
      <c r="M1664" s="17"/>
      <c r="N1664" s="17"/>
      <c r="O1664" s="17"/>
      <c r="P1664" s="17"/>
      <c r="Q1664" s="17"/>
      <c r="R1664" s="17"/>
      <c r="S1664" s="17"/>
      <c r="T1664" s="17"/>
      <c r="U1664" s="17"/>
      <c r="V1664" s="17"/>
      <c r="W1664" s="17"/>
      <c r="X1664" s="17"/>
      <c r="Y1664" s="17"/>
      <c r="Z1664" s="17" t="s">
        <v>37</v>
      </c>
      <c r="AA1664" s="17"/>
      <c r="AB1664" s="17"/>
      <c r="AC1664" s="13"/>
      <c r="AD1664" s="14" t="s">
        <v>540</v>
      </c>
      <c r="AE1664" s="14"/>
      <c r="AF1664" s="14"/>
      <c r="AG1664" s="54"/>
      <c r="AH1664" s="54"/>
      <c r="AI1664" s="54"/>
      <c r="AJ1664" s="54"/>
      <c r="AK1664" s="54"/>
      <c r="AL1664" s="54"/>
      <c r="AM1664" s="54"/>
      <c r="AN1664" s="54"/>
      <c r="AO1664" s="54"/>
      <c r="AP1664" s="54"/>
      <c r="AQ1664" s="54"/>
      <c r="AR1664" s="54"/>
      <c r="AS1664" s="54"/>
      <c r="AT1664" s="54"/>
      <c r="AU1664" s="54"/>
      <c r="AV1664" s="54"/>
      <c r="AW1664" s="54"/>
      <c r="AX1664" s="54"/>
      <c r="AY1664" s="54"/>
      <c r="AZ1664" s="54"/>
      <c r="BA1664" s="54"/>
      <c r="BB1664" s="54"/>
      <c r="BC1664" s="54"/>
      <c r="BD1664" s="54"/>
      <c r="BE1664" s="54"/>
      <c r="BF1664" s="54"/>
      <c r="BG1664" s="54"/>
      <c r="BH1664" s="54"/>
      <c r="BI1664" s="54"/>
      <c r="BJ1664" s="54"/>
      <c r="BK1664" s="54"/>
      <c r="BL1664" s="54"/>
      <c r="BM1664" s="54"/>
      <c r="BN1664" s="54"/>
      <c r="BO1664" s="54"/>
      <c r="BP1664" s="54"/>
      <c r="BQ1664" s="54"/>
      <c r="BR1664" s="54"/>
      <c r="BS1664" s="54"/>
      <c r="BT1664" s="54"/>
      <c r="BU1664" s="54"/>
      <c r="BV1664" s="54"/>
      <c r="BW1664" s="54"/>
      <c r="BX1664" s="54"/>
      <c r="BY1664" s="54"/>
      <c r="BZ1664" s="54"/>
      <c r="CA1664" s="54"/>
      <c r="CB1664" s="54"/>
      <c r="CC1664" s="54"/>
      <c r="CD1664" s="54"/>
      <c r="CE1664" s="54"/>
      <c r="CF1664" s="54"/>
      <c r="CG1664" s="54"/>
      <c r="CH1664" s="54"/>
      <c r="CI1664" s="54"/>
      <c r="CJ1664" s="54"/>
      <c r="CK1664" s="54"/>
      <c r="CL1664" s="54"/>
      <c r="CM1664" s="54"/>
      <c r="CN1664" s="54"/>
      <c r="CO1664" s="54"/>
      <c r="CP1664" s="54"/>
      <c r="CQ1664" s="54"/>
      <c r="CR1664" s="54"/>
      <c r="CS1664" s="54"/>
      <c r="CT1664" s="54"/>
      <c r="CU1664" s="54"/>
      <c r="CV1664" s="54"/>
      <c r="CW1664" s="54"/>
      <c r="CX1664" s="54"/>
      <c r="CY1664" s="54"/>
      <c r="CZ1664" s="54"/>
      <c r="DA1664" s="54"/>
      <c r="DB1664" s="54"/>
      <c r="DC1664" s="54"/>
      <c r="DD1664" s="54"/>
      <c r="DE1664" s="54"/>
      <c r="DF1664" s="54"/>
      <c r="DG1664" s="54"/>
      <c r="DH1664" s="54"/>
      <c r="DI1664" s="54"/>
      <c r="DJ1664" s="54"/>
      <c r="DK1664" s="54"/>
      <c r="DL1664" s="54"/>
      <c r="DM1664" s="54"/>
      <c r="DN1664" s="54"/>
      <c r="DO1664" s="54"/>
      <c r="DP1664" s="54"/>
      <c r="DQ1664" s="54"/>
      <c r="DR1664" s="54"/>
      <c r="DS1664" s="54"/>
      <c r="DT1664" s="54"/>
      <c r="DU1664" s="54"/>
      <c r="DV1664" s="54"/>
      <c r="DW1664" s="54"/>
      <c r="DX1664" s="54"/>
      <c r="DY1664" s="54"/>
      <c r="DZ1664" s="54"/>
      <c r="EA1664" s="54"/>
      <c r="EB1664" s="54"/>
      <c r="EC1664" s="54"/>
      <c r="ED1664" s="54"/>
      <c r="EE1664" s="54"/>
      <c r="EF1664" s="54"/>
      <c r="EG1664" s="54"/>
      <c r="EH1664" s="54"/>
      <c r="EI1664" s="54"/>
      <c r="EJ1664" s="54"/>
      <c r="EK1664" s="54"/>
      <c r="EL1664" s="54"/>
      <c r="EM1664" s="54"/>
      <c r="EN1664" s="54"/>
      <c r="EO1664" s="54"/>
      <c r="EP1664" s="54"/>
      <c r="EQ1664" s="54"/>
      <c r="ER1664" s="54"/>
      <c r="ES1664" s="54"/>
      <c r="ET1664" s="54"/>
      <c r="EU1664" s="54"/>
      <c r="EV1664" s="54"/>
      <c r="EW1664" s="54"/>
      <c r="EX1664" s="54"/>
      <c r="EY1664" s="54"/>
      <c r="EZ1664" s="54"/>
      <c r="FA1664" s="54"/>
      <c r="FB1664" s="54"/>
      <c r="FC1664" s="54"/>
      <c r="FD1664" s="54"/>
      <c r="FE1664" s="54"/>
      <c r="FF1664" s="54"/>
      <c r="FG1664" s="54"/>
      <c r="FH1664" s="54"/>
      <c r="FI1664" s="54"/>
      <c r="FJ1664" s="54"/>
      <c r="FK1664" s="54"/>
      <c r="FL1664" s="54"/>
      <c r="FM1664" s="54"/>
      <c r="FN1664" s="54"/>
      <c r="FO1664" s="54"/>
      <c r="FP1664" s="54"/>
      <c r="FQ1664" s="54"/>
      <c r="FR1664" s="54"/>
      <c r="FS1664" s="54"/>
      <c r="FT1664" s="54"/>
      <c r="FU1664" s="54"/>
      <c r="FV1664" s="54"/>
      <c r="FW1664" s="54"/>
      <c r="FX1664" s="54"/>
      <c r="FY1664" s="54"/>
      <c r="FZ1664" s="54"/>
      <c r="GA1664" s="54"/>
      <c r="GB1664" s="54"/>
      <c r="GC1664" s="54"/>
      <c r="GD1664" s="54"/>
      <c r="GE1664" s="54"/>
      <c r="GF1664" s="54"/>
      <c r="GG1664" s="54"/>
      <c r="GH1664" s="54"/>
      <c r="GI1664" s="54"/>
      <c r="GJ1664" s="54"/>
      <c r="GK1664" s="54"/>
      <c r="GL1664" s="54"/>
      <c r="GM1664" s="54"/>
      <c r="GN1664" s="54"/>
      <c r="GO1664" s="54"/>
      <c r="GP1664" s="54"/>
      <c r="GQ1664" s="54"/>
      <c r="GR1664" s="54"/>
      <c r="GS1664" s="54"/>
      <c r="GT1664" s="54"/>
      <c r="GU1664" s="54"/>
      <c r="GV1664" s="54"/>
      <c r="GW1664" s="54"/>
      <c r="GX1664" s="54"/>
      <c r="GY1664" s="54"/>
      <c r="GZ1664" s="54"/>
      <c r="HA1664" s="54"/>
      <c r="HB1664" s="54"/>
      <c r="HC1664" s="54"/>
      <c r="HD1664" s="54"/>
      <c r="HE1664" s="54"/>
      <c r="HF1664" s="54"/>
      <c r="HG1664" s="54"/>
      <c r="HH1664" s="54"/>
      <c r="HI1664" s="54"/>
      <c r="HJ1664" s="54"/>
      <c r="HK1664" s="54"/>
      <c r="HL1664" s="54"/>
      <c r="HM1664" s="54"/>
      <c r="HN1664" s="54"/>
      <c r="HO1664" s="54"/>
      <c r="HP1664" s="54"/>
      <c r="HQ1664" s="54"/>
      <c r="HR1664" s="54"/>
      <c r="HS1664" s="54"/>
      <c r="HT1664" s="54"/>
      <c r="HU1664" s="54"/>
      <c r="HV1664" s="54"/>
      <c r="HW1664" s="54"/>
      <c r="HX1664" s="54"/>
      <c r="HY1664" s="54"/>
      <c r="HZ1664" s="54"/>
      <c r="IA1664" s="54"/>
      <c r="IB1664" s="54"/>
      <c r="IC1664" s="54"/>
      <c r="ID1664" s="54"/>
      <c r="IE1664" s="54"/>
      <c r="IF1664" s="54"/>
      <c r="IG1664" s="54"/>
      <c r="IH1664" s="54"/>
      <c r="II1664" s="54"/>
      <c r="IJ1664" s="54"/>
      <c r="IK1664" s="54"/>
      <c r="IL1664" s="54"/>
      <c r="IM1664" s="54"/>
      <c r="IN1664" s="54"/>
      <c r="IO1664" s="54"/>
      <c r="IP1664" s="54"/>
      <c r="IQ1664" s="54"/>
      <c r="IR1664" s="54"/>
      <c r="IS1664" s="54"/>
      <c r="IT1664" s="54"/>
      <c r="IU1664" s="54"/>
      <c r="IV1664" s="54"/>
      <c r="IW1664" s="54"/>
      <c r="IX1664" s="54"/>
      <c r="IY1664" s="54"/>
      <c r="IZ1664" s="54"/>
      <c r="JA1664" s="54"/>
      <c r="JB1664" s="54"/>
      <c r="JC1664" s="54"/>
      <c r="JD1664" s="54"/>
      <c r="JE1664" s="54"/>
      <c r="JF1664" s="54"/>
    </row>
    <row r="1665" spans="1:266" s="33" customFormat="1" ht="39.6" x14ac:dyDescent="0.2">
      <c r="A1665" s="51"/>
      <c r="B1665" s="18" t="s">
        <v>2651</v>
      </c>
      <c r="C1665" s="18" t="s">
        <v>2652</v>
      </c>
      <c r="D1665" s="79" t="s">
        <v>2653</v>
      </c>
      <c r="E1665" s="18" t="s">
        <v>47</v>
      </c>
      <c r="F1665" s="80" t="s">
        <v>2673</v>
      </c>
      <c r="G1665" s="17" t="s">
        <v>104</v>
      </c>
      <c r="H1665" s="17">
        <v>2005.4</v>
      </c>
      <c r="I1665" s="17" t="s">
        <v>2655</v>
      </c>
      <c r="J1665" s="17"/>
      <c r="K1665" s="17"/>
      <c r="L1665" s="17"/>
      <c r="M1665" s="17"/>
      <c r="N1665" s="17"/>
      <c r="O1665" s="17"/>
      <c r="P1665" s="17"/>
      <c r="Q1665" s="17"/>
      <c r="R1665" s="17"/>
      <c r="S1665" s="17"/>
      <c r="T1665" s="17"/>
      <c r="U1665" s="17"/>
      <c r="V1665" s="17"/>
      <c r="W1665" s="17"/>
      <c r="X1665" s="17"/>
      <c r="Y1665" s="17"/>
      <c r="Z1665" s="17" t="s">
        <v>37</v>
      </c>
      <c r="AA1665" s="17"/>
      <c r="AB1665" s="17"/>
      <c r="AC1665" s="13"/>
      <c r="AD1665" s="14" t="s">
        <v>540</v>
      </c>
      <c r="AE1665" s="14"/>
      <c r="AF1665" s="14"/>
      <c r="AG1665" s="54"/>
      <c r="AH1665" s="54"/>
      <c r="AI1665" s="54"/>
      <c r="AJ1665" s="54"/>
      <c r="AK1665" s="54"/>
      <c r="AL1665" s="54"/>
      <c r="AM1665" s="54"/>
      <c r="AN1665" s="54"/>
      <c r="AO1665" s="54"/>
      <c r="AP1665" s="54"/>
      <c r="AQ1665" s="54"/>
      <c r="AR1665" s="54"/>
      <c r="AS1665" s="54"/>
      <c r="AT1665" s="54"/>
      <c r="AU1665" s="54"/>
      <c r="AV1665" s="54"/>
      <c r="AW1665" s="54"/>
      <c r="AX1665" s="54"/>
      <c r="AY1665" s="54"/>
      <c r="AZ1665" s="54"/>
      <c r="BA1665" s="54"/>
      <c r="BB1665" s="54"/>
      <c r="BC1665" s="54"/>
      <c r="BD1665" s="54"/>
      <c r="BE1665" s="54"/>
      <c r="BF1665" s="54"/>
      <c r="BG1665" s="54"/>
      <c r="BH1665" s="54"/>
      <c r="BI1665" s="54"/>
      <c r="BJ1665" s="54"/>
      <c r="BK1665" s="54"/>
      <c r="BL1665" s="54"/>
      <c r="BM1665" s="54"/>
      <c r="BN1665" s="54"/>
      <c r="BO1665" s="54"/>
      <c r="BP1665" s="54"/>
      <c r="BQ1665" s="54"/>
      <c r="BR1665" s="54"/>
      <c r="BS1665" s="54"/>
      <c r="BT1665" s="54"/>
      <c r="BU1665" s="54"/>
      <c r="BV1665" s="54"/>
      <c r="BW1665" s="54"/>
      <c r="BX1665" s="54"/>
      <c r="BY1665" s="54"/>
      <c r="BZ1665" s="54"/>
      <c r="CA1665" s="54"/>
      <c r="CB1665" s="54"/>
      <c r="CC1665" s="54"/>
      <c r="CD1665" s="54"/>
      <c r="CE1665" s="54"/>
      <c r="CF1665" s="54"/>
      <c r="CG1665" s="54"/>
      <c r="CH1665" s="54"/>
      <c r="CI1665" s="54"/>
      <c r="CJ1665" s="54"/>
      <c r="CK1665" s="54"/>
      <c r="CL1665" s="54"/>
      <c r="CM1665" s="54"/>
      <c r="CN1665" s="54"/>
      <c r="CO1665" s="54"/>
      <c r="CP1665" s="54"/>
      <c r="CQ1665" s="54"/>
      <c r="CR1665" s="54"/>
      <c r="CS1665" s="54"/>
      <c r="CT1665" s="54"/>
      <c r="CU1665" s="54"/>
      <c r="CV1665" s="54"/>
      <c r="CW1665" s="54"/>
      <c r="CX1665" s="54"/>
      <c r="CY1665" s="54"/>
      <c r="CZ1665" s="54"/>
      <c r="DA1665" s="54"/>
      <c r="DB1665" s="54"/>
      <c r="DC1665" s="54"/>
      <c r="DD1665" s="54"/>
      <c r="DE1665" s="54"/>
      <c r="DF1665" s="54"/>
      <c r="DG1665" s="54"/>
      <c r="DH1665" s="54"/>
      <c r="DI1665" s="54"/>
      <c r="DJ1665" s="54"/>
      <c r="DK1665" s="54"/>
      <c r="DL1665" s="54"/>
      <c r="DM1665" s="54"/>
      <c r="DN1665" s="54"/>
      <c r="DO1665" s="54"/>
      <c r="DP1665" s="54"/>
      <c r="DQ1665" s="54"/>
      <c r="DR1665" s="54"/>
      <c r="DS1665" s="54"/>
      <c r="DT1665" s="54"/>
      <c r="DU1665" s="54"/>
      <c r="DV1665" s="54"/>
      <c r="DW1665" s="54"/>
      <c r="DX1665" s="54"/>
      <c r="DY1665" s="54"/>
      <c r="DZ1665" s="54"/>
      <c r="EA1665" s="54"/>
      <c r="EB1665" s="54"/>
      <c r="EC1665" s="54"/>
      <c r="ED1665" s="54"/>
      <c r="EE1665" s="54"/>
      <c r="EF1665" s="54"/>
      <c r="EG1665" s="54"/>
      <c r="EH1665" s="54"/>
      <c r="EI1665" s="54"/>
      <c r="EJ1665" s="54"/>
      <c r="EK1665" s="54"/>
      <c r="EL1665" s="54"/>
      <c r="EM1665" s="54"/>
      <c r="EN1665" s="54"/>
      <c r="EO1665" s="54"/>
      <c r="EP1665" s="54"/>
      <c r="EQ1665" s="54"/>
      <c r="ER1665" s="54"/>
      <c r="ES1665" s="54"/>
      <c r="ET1665" s="54"/>
      <c r="EU1665" s="54"/>
      <c r="EV1665" s="54"/>
      <c r="EW1665" s="54"/>
      <c r="EX1665" s="54"/>
      <c r="EY1665" s="54"/>
      <c r="EZ1665" s="54"/>
      <c r="FA1665" s="54"/>
      <c r="FB1665" s="54"/>
      <c r="FC1665" s="54"/>
      <c r="FD1665" s="54"/>
      <c r="FE1665" s="54"/>
      <c r="FF1665" s="54"/>
      <c r="FG1665" s="54"/>
      <c r="FH1665" s="54"/>
      <c r="FI1665" s="54"/>
      <c r="FJ1665" s="54"/>
      <c r="FK1665" s="54"/>
      <c r="FL1665" s="54"/>
      <c r="FM1665" s="54"/>
      <c r="FN1665" s="54"/>
      <c r="FO1665" s="54"/>
      <c r="FP1665" s="54"/>
      <c r="FQ1665" s="54"/>
      <c r="FR1665" s="54"/>
      <c r="FS1665" s="54"/>
      <c r="FT1665" s="54"/>
      <c r="FU1665" s="54"/>
      <c r="FV1665" s="54"/>
      <c r="FW1665" s="54"/>
      <c r="FX1665" s="54"/>
      <c r="FY1665" s="54"/>
      <c r="FZ1665" s="54"/>
      <c r="GA1665" s="54"/>
      <c r="GB1665" s="54"/>
      <c r="GC1665" s="54"/>
      <c r="GD1665" s="54"/>
      <c r="GE1665" s="54"/>
      <c r="GF1665" s="54"/>
      <c r="GG1665" s="54"/>
      <c r="GH1665" s="54"/>
      <c r="GI1665" s="54"/>
      <c r="GJ1665" s="54"/>
      <c r="GK1665" s="54"/>
      <c r="GL1665" s="54"/>
      <c r="GM1665" s="54"/>
      <c r="GN1665" s="54"/>
      <c r="GO1665" s="54"/>
      <c r="GP1665" s="54"/>
      <c r="GQ1665" s="54"/>
      <c r="GR1665" s="54"/>
      <c r="GS1665" s="54"/>
      <c r="GT1665" s="54"/>
      <c r="GU1665" s="54"/>
      <c r="GV1665" s="54"/>
      <c r="GW1665" s="54"/>
      <c r="GX1665" s="54"/>
      <c r="GY1665" s="54"/>
      <c r="GZ1665" s="54"/>
      <c r="HA1665" s="54"/>
      <c r="HB1665" s="54"/>
      <c r="HC1665" s="54"/>
      <c r="HD1665" s="54"/>
      <c r="HE1665" s="54"/>
      <c r="HF1665" s="54"/>
      <c r="HG1665" s="54"/>
      <c r="HH1665" s="54"/>
      <c r="HI1665" s="54"/>
      <c r="HJ1665" s="54"/>
      <c r="HK1665" s="54"/>
      <c r="HL1665" s="54"/>
      <c r="HM1665" s="54"/>
      <c r="HN1665" s="54"/>
      <c r="HO1665" s="54"/>
      <c r="HP1665" s="54"/>
      <c r="HQ1665" s="54"/>
      <c r="HR1665" s="54"/>
      <c r="HS1665" s="54"/>
      <c r="HT1665" s="54"/>
      <c r="HU1665" s="54"/>
      <c r="HV1665" s="54"/>
      <c r="HW1665" s="54"/>
      <c r="HX1665" s="54"/>
      <c r="HY1665" s="54"/>
      <c r="HZ1665" s="54"/>
      <c r="IA1665" s="54"/>
      <c r="IB1665" s="54"/>
      <c r="IC1665" s="54"/>
      <c r="ID1665" s="54"/>
      <c r="IE1665" s="54"/>
      <c r="IF1665" s="54"/>
      <c r="IG1665" s="54"/>
      <c r="IH1665" s="54"/>
      <c r="II1665" s="54"/>
      <c r="IJ1665" s="54"/>
      <c r="IK1665" s="54"/>
      <c r="IL1665" s="54"/>
      <c r="IM1665" s="54"/>
      <c r="IN1665" s="54"/>
      <c r="IO1665" s="54"/>
      <c r="IP1665" s="54"/>
      <c r="IQ1665" s="54"/>
      <c r="IR1665" s="54"/>
      <c r="IS1665" s="54"/>
      <c r="IT1665" s="54"/>
      <c r="IU1665" s="54"/>
      <c r="IV1665" s="54"/>
      <c r="IW1665" s="54"/>
      <c r="IX1665" s="54"/>
      <c r="IY1665" s="54"/>
      <c r="IZ1665" s="54"/>
      <c r="JA1665" s="54"/>
      <c r="JB1665" s="54"/>
      <c r="JC1665" s="54"/>
      <c r="JD1665" s="54"/>
      <c r="JE1665" s="54"/>
      <c r="JF1665" s="54"/>
    </row>
    <row r="1666" spans="1:266" s="33" customFormat="1" ht="39.6" x14ac:dyDescent="0.2">
      <c r="A1666" s="51"/>
      <c r="B1666" s="18" t="s">
        <v>2651</v>
      </c>
      <c r="C1666" s="18" t="s">
        <v>2652</v>
      </c>
      <c r="D1666" s="79" t="s">
        <v>2653</v>
      </c>
      <c r="E1666" s="18" t="s">
        <v>47</v>
      </c>
      <c r="F1666" s="80" t="s">
        <v>2674</v>
      </c>
      <c r="G1666" s="17" t="s">
        <v>104</v>
      </c>
      <c r="H1666" s="17">
        <v>2005.4</v>
      </c>
      <c r="I1666" s="17" t="s">
        <v>2655</v>
      </c>
      <c r="J1666" s="17"/>
      <c r="K1666" s="17"/>
      <c r="L1666" s="17"/>
      <c r="M1666" s="17"/>
      <c r="N1666" s="17"/>
      <c r="O1666" s="17"/>
      <c r="P1666" s="17"/>
      <c r="Q1666" s="17"/>
      <c r="R1666" s="17"/>
      <c r="S1666" s="17"/>
      <c r="T1666" s="17"/>
      <c r="U1666" s="17"/>
      <c r="V1666" s="17"/>
      <c r="W1666" s="17"/>
      <c r="X1666" s="17"/>
      <c r="Y1666" s="17"/>
      <c r="Z1666" s="17" t="s">
        <v>37</v>
      </c>
      <c r="AA1666" s="17"/>
      <c r="AB1666" s="17"/>
      <c r="AC1666" s="13"/>
      <c r="AD1666" s="14" t="s">
        <v>540</v>
      </c>
      <c r="AE1666" s="14"/>
      <c r="AF1666" s="14"/>
      <c r="AG1666" s="54"/>
      <c r="AH1666" s="54"/>
      <c r="AI1666" s="54"/>
      <c r="AJ1666" s="54"/>
      <c r="AK1666" s="54"/>
      <c r="AL1666" s="54"/>
      <c r="AM1666" s="54"/>
      <c r="AN1666" s="54"/>
      <c r="AO1666" s="54"/>
      <c r="AP1666" s="54"/>
      <c r="AQ1666" s="54"/>
      <c r="AR1666" s="54"/>
      <c r="AS1666" s="54"/>
      <c r="AT1666" s="54"/>
      <c r="AU1666" s="54"/>
      <c r="AV1666" s="54"/>
      <c r="AW1666" s="54"/>
      <c r="AX1666" s="54"/>
      <c r="AY1666" s="54"/>
      <c r="AZ1666" s="54"/>
      <c r="BA1666" s="54"/>
      <c r="BB1666" s="54"/>
      <c r="BC1666" s="54"/>
      <c r="BD1666" s="54"/>
      <c r="BE1666" s="54"/>
      <c r="BF1666" s="54"/>
      <c r="BG1666" s="54"/>
      <c r="BH1666" s="54"/>
      <c r="BI1666" s="54"/>
      <c r="BJ1666" s="54"/>
      <c r="BK1666" s="54"/>
      <c r="BL1666" s="54"/>
      <c r="BM1666" s="54"/>
      <c r="BN1666" s="54"/>
      <c r="BO1666" s="54"/>
      <c r="BP1666" s="54"/>
      <c r="BQ1666" s="54"/>
      <c r="BR1666" s="54"/>
      <c r="BS1666" s="54"/>
      <c r="BT1666" s="54"/>
      <c r="BU1666" s="54"/>
      <c r="BV1666" s="54"/>
      <c r="BW1666" s="54"/>
      <c r="BX1666" s="54"/>
      <c r="BY1666" s="54"/>
      <c r="BZ1666" s="54"/>
      <c r="CA1666" s="54"/>
      <c r="CB1666" s="54"/>
      <c r="CC1666" s="54"/>
      <c r="CD1666" s="54"/>
      <c r="CE1666" s="54"/>
      <c r="CF1666" s="54"/>
      <c r="CG1666" s="54"/>
      <c r="CH1666" s="54"/>
      <c r="CI1666" s="54"/>
      <c r="CJ1666" s="54"/>
      <c r="CK1666" s="54"/>
      <c r="CL1666" s="54"/>
      <c r="CM1666" s="54"/>
      <c r="CN1666" s="54"/>
      <c r="CO1666" s="54"/>
      <c r="CP1666" s="54"/>
      <c r="CQ1666" s="54"/>
      <c r="CR1666" s="54"/>
      <c r="CS1666" s="54"/>
      <c r="CT1666" s="54"/>
      <c r="CU1666" s="54"/>
      <c r="CV1666" s="54"/>
      <c r="CW1666" s="54"/>
      <c r="CX1666" s="54"/>
      <c r="CY1666" s="54"/>
      <c r="CZ1666" s="54"/>
      <c r="DA1666" s="54"/>
      <c r="DB1666" s="54"/>
      <c r="DC1666" s="54"/>
      <c r="DD1666" s="54"/>
      <c r="DE1666" s="54"/>
      <c r="DF1666" s="54"/>
      <c r="DG1666" s="54"/>
      <c r="DH1666" s="54"/>
      <c r="DI1666" s="54"/>
      <c r="DJ1666" s="54"/>
      <c r="DK1666" s="54"/>
      <c r="DL1666" s="54"/>
      <c r="DM1666" s="54"/>
      <c r="DN1666" s="54"/>
      <c r="DO1666" s="54"/>
      <c r="DP1666" s="54"/>
      <c r="DQ1666" s="54"/>
      <c r="DR1666" s="54"/>
      <c r="DS1666" s="54"/>
      <c r="DT1666" s="54"/>
      <c r="DU1666" s="54"/>
      <c r="DV1666" s="54"/>
      <c r="DW1666" s="54"/>
      <c r="DX1666" s="54"/>
      <c r="DY1666" s="54"/>
      <c r="DZ1666" s="54"/>
      <c r="EA1666" s="54"/>
      <c r="EB1666" s="54"/>
      <c r="EC1666" s="54"/>
      <c r="ED1666" s="54"/>
      <c r="EE1666" s="54"/>
      <c r="EF1666" s="54"/>
      <c r="EG1666" s="54"/>
      <c r="EH1666" s="54"/>
      <c r="EI1666" s="54"/>
      <c r="EJ1666" s="54"/>
      <c r="EK1666" s="54"/>
      <c r="EL1666" s="54"/>
      <c r="EM1666" s="54"/>
      <c r="EN1666" s="54"/>
      <c r="EO1666" s="54"/>
      <c r="EP1666" s="54"/>
      <c r="EQ1666" s="54"/>
      <c r="ER1666" s="54"/>
      <c r="ES1666" s="54"/>
      <c r="ET1666" s="54"/>
      <c r="EU1666" s="54"/>
      <c r="EV1666" s="54"/>
      <c r="EW1666" s="54"/>
      <c r="EX1666" s="54"/>
      <c r="EY1666" s="54"/>
      <c r="EZ1666" s="54"/>
      <c r="FA1666" s="54"/>
      <c r="FB1666" s="54"/>
      <c r="FC1666" s="54"/>
      <c r="FD1666" s="54"/>
      <c r="FE1666" s="54"/>
      <c r="FF1666" s="54"/>
      <c r="FG1666" s="54"/>
      <c r="FH1666" s="54"/>
      <c r="FI1666" s="54"/>
      <c r="FJ1666" s="54"/>
      <c r="FK1666" s="54"/>
      <c r="FL1666" s="54"/>
      <c r="FM1666" s="54"/>
      <c r="FN1666" s="54"/>
      <c r="FO1666" s="54"/>
      <c r="FP1666" s="54"/>
      <c r="FQ1666" s="54"/>
      <c r="FR1666" s="54"/>
      <c r="FS1666" s="54"/>
      <c r="FT1666" s="54"/>
      <c r="FU1666" s="54"/>
      <c r="FV1666" s="54"/>
      <c r="FW1666" s="54"/>
      <c r="FX1666" s="54"/>
      <c r="FY1666" s="54"/>
      <c r="FZ1666" s="54"/>
      <c r="GA1666" s="54"/>
      <c r="GB1666" s="54"/>
      <c r="GC1666" s="54"/>
      <c r="GD1666" s="54"/>
      <c r="GE1666" s="54"/>
      <c r="GF1666" s="54"/>
      <c r="GG1666" s="54"/>
      <c r="GH1666" s="54"/>
      <c r="GI1666" s="54"/>
      <c r="GJ1666" s="54"/>
      <c r="GK1666" s="54"/>
      <c r="GL1666" s="54"/>
      <c r="GM1666" s="54"/>
      <c r="GN1666" s="54"/>
      <c r="GO1666" s="54"/>
      <c r="GP1666" s="54"/>
      <c r="GQ1666" s="54"/>
      <c r="GR1666" s="54"/>
      <c r="GS1666" s="54"/>
      <c r="GT1666" s="54"/>
      <c r="GU1666" s="54"/>
      <c r="GV1666" s="54"/>
      <c r="GW1666" s="54"/>
      <c r="GX1666" s="54"/>
      <c r="GY1666" s="54"/>
      <c r="GZ1666" s="54"/>
      <c r="HA1666" s="54"/>
      <c r="HB1666" s="54"/>
      <c r="HC1666" s="54"/>
      <c r="HD1666" s="54"/>
      <c r="HE1666" s="54"/>
      <c r="HF1666" s="54"/>
      <c r="HG1666" s="54"/>
      <c r="HH1666" s="54"/>
      <c r="HI1666" s="54"/>
      <c r="HJ1666" s="54"/>
      <c r="HK1666" s="54"/>
      <c r="HL1666" s="54"/>
      <c r="HM1666" s="54"/>
      <c r="HN1666" s="54"/>
      <c r="HO1666" s="54"/>
      <c r="HP1666" s="54"/>
      <c r="HQ1666" s="54"/>
      <c r="HR1666" s="54"/>
      <c r="HS1666" s="54"/>
      <c r="HT1666" s="54"/>
      <c r="HU1666" s="54"/>
      <c r="HV1666" s="54"/>
      <c r="HW1666" s="54"/>
      <c r="HX1666" s="54"/>
      <c r="HY1666" s="54"/>
      <c r="HZ1666" s="54"/>
      <c r="IA1666" s="54"/>
      <c r="IB1666" s="54"/>
      <c r="IC1666" s="54"/>
      <c r="ID1666" s="54"/>
      <c r="IE1666" s="54"/>
      <c r="IF1666" s="54"/>
      <c r="IG1666" s="54"/>
      <c r="IH1666" s="54"/>
      <c r="II1666" s="54"/>
      <c r="IJ1666" s="54"/>
      <c r="IK1666" s="54"/>
      <c r="IL1666" s="54"/>
      <c r="IM1666" s="54"/>
      <c r="IN1666" s="54"/>
      <c r="IO1666" s="54"/>
      <c r="IP1666" s="54"/>
      <c r="IQ1666" s="54"/>
      <c r="IR1666" s="54"/>
      <c r="IS1666" s="54"/>
      <c r="IT1666" s="54"/>
      <c r="IU1666" s="54"/>
      <c r="IV1666" s="54"/>
      <c r="IW1666" s="54"/>
      <c r="IX1666" s="54"/>
      <c r="IY1666" s="54"/>
      <c r="IZ1666" s="54"/>
      <c r="JA1666" s="54"/>
      <c r="JB1666" s="54"/>
      <c r="JC1666" s="54"/>
      <c r="JD1666" s="54"/>
      <c r="JE1666" s="54"/>
      <c r="JF1666" s="54"/>
    </row>
    <row r="1667" spans="1:266" s="33" customFormat="1" ht="39.6" x14ac:dyDescent="0.2">
      <c r="A1667" s="51"/>
      <c r="B1667" s="18" t="s">
        <v>2651</v>
      </c>
      <c r="C1667" s="18" t="s">
        <v>2652</v>
      </c>
      <c r="D1667" s="79" t="s">
        <v>2653</v>
      </c>
      <c r="E1667" s="18" t="s">
        <v>47</v>
      </c>
      <c r="F1667" s="80" t="s">
        <v>2675</v>
      </c>
      <c r="G1667" s="17" t="s">
        <v>104</v>
      </c>
      <c r="H1667" s="17">
        <v>2005.4</v>
      </c>
      <c r="I1667" s="17" t="s">
        <v>2655</v>
      </c>
      <c r="J1667" s="17"/>
      <c r="K1667" s="17"/>
      <c r="L1667" s="17"/>
      <c r="M1667" s="17"/>
      <c r="N1667" s="17"/>
      <c r="O1667" s="17"/>
      <c r="P1667" s="17"/>
      <c r="Q1667" s="17"/>
      <c r="R1667" s="17"/>
      <c r="S1667" s="17"/>
      <c r="T1667" s="17"/>
      <c r="U1667" s="17"/>
      <c r="V1667" s="17"/>
      <c r="W1667" s="17"/>
      <c r="X1667" s="17"/>
      <c r="Y1667" s="17"/>
      <c r="Z1667" s="17" t="s">
        <v>37</v>
      </c>
      <c r="AA1667" s="17"/>
      <c r="AB1667" s="17"/>
      <c r="AC1667" s="13"/>
      <c r="AD1667" s="14" t="s">
        <v>540</v>
      </c>
      <c r="AE1667" s="14"/>
      <c r="AF1667" s="14"/>
      <c r="AG1667" s="54"/>
      <c r="AH1667" s="54"/>
      <c r="AI1667" s="54"/>
      <c r="AJ1667" s="54"/>
      <c r="AK1667" s="54"/>
      <c r="AL1667" s="54"/>
      <c r="AM1667" s="54"/>
      <c r="AN1667" s="54"/>
      <c r="AO1667" s="54"/>
      <c r="AP1667" s="54"/>
      <c r="AQ1667" s="54"/>
      <c r="AR1667" s="54"/>
      <c r="AS1667" s="54"/>
      <c r="AT1667" s="54"/>
      <c r="AU1667" s="54"/>
      <c r="AV1667" s="54"/>
      <c r="AW1667" s="54"/>
      <c r="AX1667" s="54"/>
      <c r="AY1667" s="54"/>
      <c r="AZ1667" s="54"/>
      <c r="BA1667" s="54"/>
      <c r="BB1667" s="54"/>
      <c r="BC1667" s="54"/>
      <c r="BD1667" s="54"/>
      <c r="BE1667" s="54"/>
      <c r="BF1667" s="54"/>
      <c r="BG1667" s="54"/>
      <c r="BH1667" s="54"/>
      <c r="BI1667" s="54"/>
      <c r="BJ1667" s="54"/>
      <c r="BK1667" s="54"/>
      <c r="BL1667" s="54"/>
      <c r="BM1667" s="54"/>
      <c r="BN1667" s="54"/>
      <c r="BO1667" s="54"/>
      <c r="BP1667" s="54"/>
      <c r="BQ1667" s="54"/>
      <c r="BR1667" s="54"/>
      <c r="BS1667" s="54"/>
      <c r="BT1667" s="54"/>
      <c r="BU1667" s="54"/>
      <c r="BV1667" s="54"/>
      <c r="BW1667" s="54"/>
      <c r="BX1667" s="54"/>
      <c r="BY1667" s="54"/>
      <c r="BZ1667" s="54"/>
      <c r="CA1667" s="54"/>
      <c r="CB1667" s="54"/>
      <c r="CC1667" s="54"/>
      <c r="CD1667" s="54"/>
      <c r="CE1667" s="54"/>
      <c r="CF1667" s="54"/>
      <c r="CG1667" s="54"/>
      <c r="CH1667" s="54"/>
      <c r="CI1667" s="54"/>
      <c r="CJ1667" s="54"/>
      <c r="CK1667" s="54"/>
      <c r="CL1667" s="54"/>
      <c r="CM1667" s="54"/>
      <c r="CN1667" s="54"/>
      <c r="CO1667" s="54"/>
      <c r="CP1667" s="54"/>
      <c r="CQ1667" s="54"/>
      <c r="CR1667" s="54"/>
      <c r="CS1667" s="54"/>
      <c r="CT1667" s="54"/>
      <c r="CU1667" s="54"/>
      <c r="CV1667" s="54"/>
      <c r="CW1667" s="54"/>
      <c r="CX1667" s="54"/>
      <c r="CY1667" s="54"/>
      <c r="CZ1667" s="54"/>
      <c r="DA1667" s="54"/>
      <c r="DB1667" s="54"/>
      <c r="DC1667" s="54"/>
      <c r="DD1667" s="54"/>
      <c r="DE1667" s="54"/>
      <c r="DF1667" s="54"/>
      <c r="DG1667" s="54"/>
      <c r="DH1667" s="54"/>
      <c r="DI1667" s="54"/>
      <c r="DJ1667" s="54"/>
      <c r="DK1667" s="54"/>
      <c r="DL1667" s="54"/>
      <c r="DM1667" s="54"/>
      <c r="DN1667" s="54"/>
      <c r="DO1667" s="54"/>
      <c r="DP1667" s="54"/>
      <c r="DQ1667" s="54"/>
      <c r="DR1667" s="54"/>
      <c r="DS1667" s="54"/>
      <c r="DT1667" s="54"/>
      <c r="DU1667" s="54"/>
      <c r="DV1667" s="54"/>
      <c r="DW1667" s="54"/>
      <c r="DX1667" s="54"/>
      <c r="DY1667" s="54"/>
      <c r="DZ1667" s="54"/>
      <c r="EA1667" s="54"/>
      <c r="EB1667" s="54"/>
      <c r="EC1667" s="54"/>
      <c r="ED1667" s="54"/>
      <c r="EE1667" s="54"/>
      <c r="EF1667" s="54"/>
      <c r="EG1667" s="54"/>
      <c r="EH1667" s="54"/>
      <c r="EI1667" s="54"/>
      <c r="EJ1667" s="54"/>
      <c r="EK1667" s="54"/>
      <c r="EL1667" s="54"/>
      <c r="EM1667" s="54"/>
      <c r="EN1667" s="54"/>
      <c r="EO1667" s="54"/>
      <c r="EP1667" s="54"/>
      <c r="EQ1667" s="54"/>
      <c r="ER1667" s="54"/>
      <c r="ES1667" s="54"/>
      <c r="ET1667" s="54"/>
      <c r="EU1667" s="54"/>
      <c r="EV1667" s="54"/>
      <c r="EW1667" s="54"/>
      <c r="EX1667" s="54"/>
      <c r="EY1667" s="54"/>
      <c r="EZ1667" s="54"/>
      <c r="FA1667" s="54"/>
      <c r="FB1667" s="54"/>
      <c r="FC1667" s="54"/>
      <c r="FD1667" s="54"/>
      <c r="FE1667" s="54"/>
      <c r="FF1667" s="54"/>
      <c r="FG1667" s="54"/>
      <c r="FH1667" s="54"/>
      <c r="FI1667" s="54"/>
      <c r="FJ1667" s="54"/>
      <c r="FK1667" s="54"/>
      <c r="FL1667" s="54"/>
      <c r="FM1667" s="54"/>
      <c r="FN1667" s="54"/>
      <c r="FO1667" s="54"/>
      <c r="FP1667" s="54"/>
      <c r="FQ1667" s="54"/>
      <c r="FR1667" s="54"/>
      <c r="FS1667" s="54"/>
      <c r="FT1667" s="54"/>
      <c r="FU1667" s="54"/>
      <c r="FV1667" s="54"/>
      <c r="FW1667" s="54"/>
      <c r="FX1667" s="54"/>
      <c r="FY1667" s="54"/>
      <c r="FZ1667" s="54"/>
      <c r="GA1667" s="54"/>
      <c r="GB1667" s="54"/>
      <c r="GC1667" s="54"/>
      <c r="GD1667" s="54"/>
      <c r="GE1667" s="54"/>
      <c r="GF1667" s="54"/>
      <c r="GG1667" s="54"/>
      <c r="GH1667" s="54"/>
      <c r="GI1667" s="54"/>
      <c r="GJ1667" s="54"/>
      <c r="GK1667" s="54"/>
      <c r="GL1667" s="54"/>
      <c r="GM1667" s="54"/>
      <c r="GN1667" s="54"/>
      <c r="GO1667" s="54"/>
      <c r="GP1667" s="54"/>
      <c r="GQ1667" s="54"/>
      <c r="GR1667" s="54"/>
      <c r="GS1667" s="54"/>
      <c r="GT1667" s="54"/>
      <c r="GU1667" s="54"/>
      <c r="GV1667" s="54"/>
      <c r="GW1667" s="54"/>
      <c r="GX1667" s="54"/>
      <c r="GY1667" s="54"/>
      <c r="GZ1667" s="54"/>
      <c r="HA1667" s="54"/>
      <c r="HB1667" s="54"/>
      <c r="HC1667" s="54"/>
      <c r="HD1667" s="54"/>
      <c r="HE1667" s="54"/>
      <c r="HF1667" s="54"/>
      <c r="HG1667" s="54"/>
      <c r="HH1667" s="54"/>
      <c r="HI1667" s="54"/>
      <c r="HJ1667" s="54"/>
      <c r="HK1667" s="54"/>
      <c r="HL1667" s="54"/>
      <c r="HM1667" s="54"/>
      <c r="HN1667" s="54"/>
      <c r="HO1667" s="54"/>
      <c r="HP1667" s="54"/>
      <c r="HQ1667" s="54"/>
      <c r="HR1667" s="54"/>
      <c r="HS1667" s="54"/>
      <c r="HT1667" s="54"/>
      <c r="HU1667" s="54"/>
      <c r="HV1667" s="54"/>
      <c r="HW1667" s="54"/>
      <c r="HX1667" s="54"/>
      <c r="HY1667" s="54"/>
      <c r="HZ1667" s="54"/>
      <c r="IA1667" s="54"/>
      <c r="IB1667" s="54"/>
      <c r="IC1667" s="54"/>
      <c r="ID1667" s="54"/>
      <c r="IE1667" s="54"/>
      <c r="IF1667" s="54"/>
      <c r="IG1667" s="54"/>
      <c r="IH1667" s="54"/>
      <c r="II1667" s="54"/>
      <c r="IJ1667" s="54"/>
      <c r="IK1667" s="54"/>
      <c r="IL1667" s="54"/>
      <c r="IM1667" s="54"/>
      <c r="IN1667" s="54"/>
      <c r="IO1667" s="54"/>
      <c r="IP1667" s="54"/>
      <c r="IQ1667" s="54"/>
      <c r="IR1667" s="54"/>
      <c r="IS1667" s="54"/>
      <c r="IT1667" s="54"/>
      <c r="IU1667" s="54"/>
      <c r="IV1667" s="54"/>
      <c r="IW1667" s="54"/>
      <c r="IX1667" s="54"/>
      <c r="IY1667" s="54"/>
      <c r="IZ1667" s="54"/>
      <c r="JA1667" s="54"/>
      <c r="JB1667" s="54"/>
      <c r="JC1667" s="54"/>
      <c r="JD1667" s="54"/>
      <c r="JE1667" s="54"/>
      <c r="JF1667" s="54"/>
    </row>
    <row r="1668" spans="1:266" s="33" customFormat="1" ht="39.6" x14ac:dyDescent="0.2">
      <c r="A1668" s="51"/>
      <c r="B1668" s="18" t="s">
        <v>2651</v>
      </c>
      <c r="C1668" s="18" t="s">
        <v>2652</v>
      </c>
      <c r="D1668" s="79" t="s">
        <v>2653</v>
      </c>
      <c r="E1668" s="18" t="s">
        <v>47</v>
      </c>
      <c r="F1668" s="80" t="s">
        <v>2676</v>
      </c>
      <c r="G1668" s="17" t="s">
        <v>104</v>
      </c>
      <c r="H1668" s="17">
        <v>2005.4</v>
      </c>
      <c r="I1668" s="17" t="s">
        <v>2655</v>
      </c>
      <c r="J1668" s="17"/>
      <c r="K1668" s="17"/>
      <c r="L1668" s="17"/>
      <c r="M1668" s="17"/>
      <c r="N1668" s="17"/>
      <c r="O1668" s="17"/>
      <c r="P1668" s="17"/>
      <c r="Q1668" s="17"/>
      <c r="R1668" s="17"/>
      <c r="S1668" s="17"/>
      <c r="T1668" s="17"/>
      <c r="U1668" s="17"/>
      <c r="V1668" s="17"/>
      <c r="W1668" s="17"/>
      <c r="X1668" s="17"/>
      <c r="Y1668" s="17"/>
      <c r="Z1668" s="17" t="s">
        <v>37</v>
      </c>
      <c r="AA1668" s="17"/>
      <c r="AB1668" s="17"/>
      <c r="AC1668" s="13"/>
      <c r="AD1668" s="14" t="s">
        <v>540</v>
      </c>
      <c r="AE1668" s="14"/>
      <c r="AF1668" s="14"/>
      <c r="AG1668" s="54"/>
      <c r="AH1668" s="54"/>
      <c r="AI1668" s="54"/>
      <c r="AJ1668" s="54"/>
      <c r="AK1668" s="54"/>
      <c r="AL1668" s="54"/>
      <c r="AM1668" s="54"/>
      <c r="AN1668" s="54"/>
      <c r="AO1668" s="54"/>
      <c r="AP1668" s="54"/>
      <c r="AQ1668" s="54"/>
      <c r="AR1668" s="54"/>
      <c r="AS1668" s="54"/>
      <c r="AT1668" s="54"/>
      <c r="AU1668" s="54"/>
      <c r="AV1668" s="54"/>
      <c r="AW1668" s="54"/>
      <c r="AX1668" s="54"/>
      <c r="AY1668" s="54"/>
      <c r="AZ1668" s="54"/>
      <c r="BA1668" s="54"/>
      <c r="BB1668" s="54"/>
      <c r="BC1668" s="54"/>
      <c r="BD1668" s="54"/>
      <c r="BE1668" s="54"/>
      <c r="BF1668" s="54"/>
      <c r="BG1668" s="54"/>
      <c r="BH1668" s="54"/>
      <c r="BI1668" s="54"/>
      <c r="BJ1668" s="54"/>
      <c r="BK1668" s="54"/>
      <c r="BL1668" s="54"/>
      <c r="BM1668" s="54"/>
      <c r="BN1668" s="54"/>
      <c r="BO1668" s="54"/>
      <c r="BP1668" s="54"/>
      <c r="BQ1668" s="54"/>
      <c r="BR1668" s="54"/>
      <c r="BS1668" s="54"/>
      <c r="BT1668" s="54"/>
      <c r="BU1668" s="54"/>
      <c r="BV1668" s="54"/>
      <c r="BW1668" s="54"/>
      <c r="BX1668" s="54"/>
      <c r="BY1668" s="54"/>
      <c r="BZ1668" s="54"/>
      <c r="CA1668" s="54"/>
      <c r="CB1668" s="54"/>
      <c r="CC1668" s="54"/>
      <c r="CD1668" s="54"/>
      <c r="CE1668" s="54"/>
      <c r="CF1668" s="54"/>
      <c r="CG1668" s="54"/>
      <c r="CH1668" s="54"/>
      <c r="CI1668" s="54"/>
      <c r="CJ1668" s="54"/>
      <c r="CK1668" s="54"/>
      <c r="CL1668" s="54"/>
      <c r="CM1668" s="54"/>
      <c r="CN1668" s="54"/>
      <c r="CO1668" s="54"/>
      <c r="CP1668" s="54"/>
      <c r="CQ1668" s="54"/>
      <c r="CR1668" s="54"/>
      <c r="CS1668" s="54"/>
      <c r="CT1668" s="54"/>
      <c r="CU1668" s="54"/>
      <c r="CV1668" s="54"/>
      <c r="CW1668" s="54"/>
      <c r="CX1668" s="54"/>
      <c r="CY1668" s="54"/>
      <c r="CZ1668" s="54"/>
      <c r="DA1668" s="54"/>
      <c r="DB1668" s="54"/>
      <c r="DC1668" s="54"/>
      <c r="DD1668" s="54"/>
      <c r="DE1668" s="54"/>
      <c r="DF1668" s="54"/>
      <c r="DG1668" s="54"/>
      <c r="DH1668" s="54"/>
      <c r="DI1668" s="54"/>
      <c r="DJ1668" s="54"/>
      <c r="DK1668" s="54"/>
      <c r="DL1668" s="54"/>
      <c r="DM1668" s="54"/>
      <c r="DN1668" s="54"/>
      <c r="DO1668" s="54"/>
      <c r="DP1668" s="54"/>
      <c r="DQ1668" s="54"/>
      <c r="DR1668" s="54"/>
      <c r="DS1668" s="54"/>
      <c r="DT1668" s="54"/>
      <c r="DU1668" s="54"/>
      <c r="DV1668" s="54"/>
      <c r="DW1668" s="54"/>
      <c r="DX1668" s="54"/>
      <c r="DY1668" s="54"/>
      <c r="DZ1668" s="54"/>
      <c r="EA1668" s="54"/>
      <c r="EB1668" s="54"/>
      <c r="EC1668" s="54"/>
      <c r="ED1668" s="54"/>
      <c r="EE1668" s="54"/>
      <c r="EF1668" s="54"/>
      <c r="EG1668" s="54"/>
      <c r="EH1668" s="54"/>
      <c r="EI1668" s="54"/>
      <c r="EJ1668" s="54"/>
      <c r="EK1668" s="54"/>
      <c r="EL1668" s="54"/>
      <c r="EM1668" s="54"/>
      <c r="EN1668" s="54"/>
      <c r="EO1668" s="54"/>
      <c r="EP1668" s="54"/>
      <c r="EQ1668" s="54"/>
      <c r="ER1668" s="54"/>
      <c r="ES1668" s="54"/>
      <c r="ET1668" s="54"/>
      <c r="EU1668" s="54"/>
      <c r="EV1668" s="54"/>
      <c r="EW1668" s="54"/>
      <c r="EX1668" s="54"/>
      <c r="EY1668" s="54"/>
      <c r="EZ1668" s="54"/>
      <c r="FA1668" s="54"/>
      <c r="FB1668" s="54"/>
      <c r="FC1668" s="54"/>
      <c r="FD1668" s="54"/>
      <c r="FE1668" s="54"/>
      <c r="FF1668" s="54"/>
      <c r="FG1668" s="54"/>
      <c r="FH1668" s="54"/>
      <c r="FI1668" s="54"/>
      <c r="FJ1668" s="54"/>
      <c r="FK1668" s="54"/>
      <c r="FL1668" s="54"/>
      <c r="FM1668" s="54"/>
      <c r="FN1668" s="54"/>
      <c r="FO1668" s="54"/>
      <c r="FP1668" s="54"/>
      <c r="FQ1668" s="54"/>
      <c r="FR1668" s="54"/>
      <c r="FS1668" s="54"/>
      <c r="FT1668" s="54"/>
      <c r="FU1668" s="54"/>
      <c r="FV1668" s="54"/>
      <c r="FW1668" s="54"/>
      <c r="FX1668" s="54"/>
      <c r="FY1668" s="54"/>
      <c r="FZ1668" s="54"/>
      <c r="GA1668" s="54"/>
      <c r="GB1668" s="54"/>
      <c r="GC1668" s="54"/>
      <c r="GD1668" s="54"/>
      <c r="GE1668" s="54"/>
      <c r="GF1668" s="54"/>
      <c r="GG1668" s="54"/>
      <c r="GH1668" s="54"/>
      <c r="GI1668" s="54"/>
      <c r="GJ1668" s="54"/>
      <c r="GK1668" s="54"/>
      <c r="GL1668" s="54"/>
      <c r="GM1668" s="54"/>
      <c r="GN1668" s="54"/>
      <c r="GO1668" s="54"/>
      <c r="GP1668" s="54"/>
      <c r="GQ1668" s="54"/>
      <c r="GR1668" s="54"/>
      <c r="GS1668" s="54"/>
      <c r="GT1668" s="54"/>
      <c r="GU1668" s="54"/>
      <c r="GV1668" s="54"/>
      <c r="GW1668" s="54"/>
      <c r="GX1668" s="54"/>
      <c r="GY1668" s="54"/>
      <c r="GZ1668" s="54"/>
      <c r="HA1668" s="54"/>
      <c r="HB1668" s="54"/>
      <c r="HC1668" s="54"/>
      <c r="HD1668" s="54"/>
      <c r="HE1668" s="54"/>
      <c r="HF1668" s="54"/>
      <c r="HG1668" s="54"/>
      <c r="HH1668" s="54"/>
      <c r="HI1668" s="54"/>
      <c r="HJ1668" s="54"/>
      <c r="HK1668" s="54"/>
      <c r="HL1668" s="54"/>
      <c r="HM1668" s="54"/>
      <c r="HN1668" s="54"/>
      <c r="HO1668" s="54"/>
      <c r="HP1668" s="54"/>
      <c r="HQ1668" s="54"/>
      <c r="HR1668" s="54"/>
      <c r="HS1668" s="54"/>
      <c r="HT1668" s="54"/>
      <c r="HU1668" s="54"/>
      <c r="HV1668" s="54"/>
      <c r="HW1668" s="54"/>
      <c r="HX1668" s="54"/>
      <c r="HY1668" s="54"/>
      <c r="HZ1668" s="54"/>
      <c r="IA1668" s="54"/>
      <c r="IB1668" s="54"/>
      <c r="IC1668" s="54"/>
      <c r="ID1668" s="54"/>
      <c r="IE1668" s="54"/>
      <c r="IF1668" s="54"/>
      <c r="IG1668" s="54"/>
      <c r="IH1668" s="54"/>
      <c r="II1668" s="54"/>
      <c r="IJ1668" s="54"/>
      <c r="IK1668" s="54"/>
      <c r="IL1668" s="54"/>
      <c r="IM1668" s="54"/>
      <c r="IN1668" s="54"/>
      <c r="IO1668" s="54"/>
      <c r="IP1668" s="54"/>
      <c r="IQ1668" s="54"/>
      <c r="IR1668" s="54"/>
      <c r="IS1668" s="54"/>
      <c r="IT1668" s="54"/>
      <c r="IU1668" s="54"/>
      <c r="IV1668" s="54"/>
      <c r="IW1668" s="54"/>
      <c r="IX1668" s="54"/>
      <c r="IY1668" s="54"/>
      <c r="IZ1668" s="54"/>
      <c r="JA1668" s="54"/>
      <c r="JB1668" s="54"/>
      <c r="JC1668" s="54"/>
      <c r="JD1668" s="54"/>
      <c r="JE1668" s="54"/>
      <c r="JF1668" s="54"/>
    </row>
    <row r="1669" spans="1:266" s="33" customFormat="1" ht="39.6" x14ac:dyDescent="0.2">
      <c r="A1669" s="51"/>
      <c r="B1669" s="18" t="s">
        <v>2651</v>
      </c>
      <c r="C1669" s="18" t="s">
        <v>2652</v>
      </c>
      <c r="D1669" s="79" t="s">
        <v>2653</v>
      </c>
      <c r="E1669" s="18" t="s">
        <v>47</v>
      </c>
      <c r="F1669" s="80" t="s">
        <v>2677</v>
      </c>
      <c r="G1669" s="17" t="s">
        <v>104</v>
      </c>
      <c r="H1669" s="17">
        <v>2005.4</v>
      </c>
      <c r="I1669" s="17" t="s">
        <v>2655</v>
      </c>
      <c r="J1669" s="17"/>
      <c r="K1669" s="17"/>
      <c r="L1669" s="17"/>
      <c r="M1669" s="17"/>
      <c r="N1669" s="17"/>
      <c r="O1669" s="17"/>
      <c r="P1669" s="17"/>
      <c r="Q1669" s="17"/>
      <c r="R1669" s="17"/>
      <c r="S1669" s="17"/>
      <c r="T1669" s="17"/>
      <c r="U1669" s="17"/>
      <c r="V1669" s="17"/>
      <c r="W1669" s="17"/>
      <c r="X1669" s="17"/>
      <c r="Y1669" s="17"/>
      <c r="Z1669" s="17" t="s">
        <v>37</v>
      </c>
      <c r="AA1669" s="17"/>
      <c r="AB1669" s="17"/>
      <c r="AC1669" s="13"/>
      <c r="AD1669" s="14" t="s">
        <v>540</v>
      </c>
      <c r="AE1669" s="14"/>
      <c r="AF1669" s="14"/>
      <c r="AG1669" s="54"/>
      <c r="AH1669" s="54"/>
      <c r="AI1669" s="54"/>
      <c r="AJ1669" s="54"/>
      <c r="AK1669" s="54"/>
      <c r="AL1669" s="54"/>
      <c r="AM1669" s="54"/>
      <c r="AN1669" s="54"/>
      <c r="AO1669" s="54"/>
      <c r="AP1669" s="54"/>
      <c r="AQ1669" s="54"/>
      <c r="AR1669" s="54"/>
      <c r="AS1669" s="54"/>
      <c r="AT1669" s="54"/>
      <c r="AU1669" s="54"/>
      <c r="AV1669" s="54"/>
      <c r="AW1669" s="54"/>
      <c r="AX1669" s="54"/>
      <c r="AY1669" s="54"/>
      <c r="AZ1669" s="54"/>
      <c r="BA1669" s="54"/>
      <c r="BB1669" s="54"/>
      <c r="BC1669" s="54"/>
      <c r="BD1669" s="54"/>
      <c r="BE1669" s="54"/>
      <c r="BF1669" s="54"/>
      <c r="BG1669" s="54"/>
      <c r="BH1669" s="54"/>
      <c r="BI1669" s="54"/>
      <c r="BJ1669" s="54"/>
      <c r="BK1669" s="54"/>
      <c r="BL1669" s="54"/>
      <c r="BM1669" s="54"/>
      <c r="BN1669" s="54"/>
      <c r="BO1669" s="54"/>
      <c r="BP1669" s="54"/>
      <c r="BQ1669" s="54"/>
      <c r="BR1669" s="54"/>
      <c r="BS1669" s="54"/>
      <c r="BT1669" s="54"/>
      <c r="BU1669" s="54"/>
      <c r="BV1669" s="54"/>
      <c r="BW1669" s="54"/>
      <c r="BX1669" s="54"/>
      <c r="BY1669" s="54"/>
      <c r="BZ1669" s="54"/>
      <c r="CA1669" s="54"/>
      <c r="CB1669" s="54"/>
      <c r="CC1669" s="54"/>
      <c r="CD1669" s="54"/>
      <c r="CE1669" s="54"/>
      <c r="CF1669" s="54"/>
      <c r="CG1669" s="54"/>
      <c r="CH1669" s="54"/>
      <c r="CI1669" s="54"/>
      <c r="CJ1669" s="54"/>
      <c r="CK1669" s="54"/>
      <c r="CL1669" s="54"/>
      <c r="CM1669" s="54"/>
      <c r="CN1669" s="54"/>
      <c r="CO1669" s="54"/>
      <c r="CP1669" s="54"/>
      <c r="CQ1669" s="54"/>
      <c r="CR1669" s="54"/>
      <c r="CS1669" s="54"/>
      <c r="CT1669" s="54"/>
      <c r="CU1669" s="54"/>
      <c r="CV1669" s="54"/>
      <c r="CW1669" s="54"/>
      <c r="CX1669" s="54"/>
      <c r="CY1669" s="54"/>
      <c r="CZ1669" s="54"/>
      <c r="DA1669" s="54"/>
      <c r="DB1669" s="54"/>
      <c r="DC1669" s="54"/>
      <c r="DD1669" s="54"/>
      <c r="DE1669" s="54"/>
      <c r="DF1669" s="54"/>
      <c r="DG1669" s="54"/>
      <c r="DH1669" s="54"/>
      <c r="DI1669" s="54"/>
      <c r="DJ1669" s="54"/>
      <c r="DK1669" s="54"/>
      <c r="DL1669" s="54"/>
      <c r="DM1669" s="54"/>
      <c r="DN1669" s="54"/>
      <c r="DO1669" s="54"/>
      <c r="DP1669" s="54"/>
      <c r="DQ1669" s="54"/>
      <c r="DR1669" s="54"/>
      <c r="DS1669" s="54"/>
      <c r="DT1669" s="54"/>
      <c r="DU1669" s="54"/>
      <c r="DV1669" s="54"/>
      <c r="DW1669" s="54"/>
      <c r="DX1669" s="54"/>
      <c r="DY1669" s="54"/>
      <c r="DZ1669" s="54"/>
      <c r="EA1669" s="54"/>
      <c r="EB1669" s="54"/>
      <c r="EC1669" s="54"/>
      <c r="ED1669" s="54"/>
      <c r="EE1669" s="54"/>
      <c r="EF1669" s="54"/>
      <c r="EG1669" s="54"/>
      <c r="EH1669" s="54"/>
      <c r="EI1669" s="54"/>
      <c r="EJ1669" s="54"/>
      <c r="EK1669" s="54"/>
      <c r="EL1669" s="54"/>
      <c r="EM1669" s="54"/>
      <c r="EN1669" s="54"/>
      <c r="EO1669" s="54"/>
      <c r="EP1669" s="54"/>
      <c r="EQ1669" s="54"/>
      <c r="ER1669" s="54"/>
      <c r="ES1669" s="54"/>
      <c r="ET1669" s="54"/>
      <c r="EU1669" s="54"/>
      <c r="EV1669" s="54"/>
      <c r="EW1669" s="54"/>
      <c r="EX1669" s="54"/>
      <c r="EY1669" s="54"/>
      <c r="EZ1669" s="54"/>
      <c r="FA1669" s="54"/>
      <c r="FB1669" s="54"/>
      <c r="FC1669" s="54"/>
      <c r="FD1669" s="54"/>
      <c r="FE1669" s="54"/>
      <c r="FF1669" s="54"/>
      <c r="FG1669" s="54"/>
      <c r="FH1669" s="54"/>
      <c r="FI1669" s="54"/>
      <c r="FJ1669" s="54"/>
      <c r="FK1669" s="54"/>
      <c r="FL1669" s="54"/>
      <c r="FM1669" s="54"/>
      <c r="FN1669" s="54"/>
      <c r="FO1669" s="54"/>
      <c r="FP1669" s="54"/>
      <c r="FQ1669" s="54"/>
      <c r="FR1669" s="54"/>
      <c r="FS1669" s="54"/>
      <c r="FT1669" s="54"/>
      <c r="FU1669" s="54"/>
      <c r="FV1669" s="54"/>
      <c r="FW1669" s="54"/>
      <c r="FX1669" s="54"/>
      <c r="FY1669" s="54"/>
      <c r="FZ1669" s="54"/>
      <c r="GA1669" s="54"/>
      <c r="GB1669" s="54"/>
      <c r="GC1669" s="54"/>
      <c r="GD1669" s="54"/>
      <c r="GE1669" s="54"/>
      <c r="GF1669" s="54"/>
      <c r="GG1669" s="54"/>
      <c r="GH1669" s="54"/>
      <c r="GI1669" s="54"/>
      <c r="GJ1669" s="54"/>
      <c r="GK1669" s="54"/>
      <c r="GL1669" s="54"/>
      <c r="GM1669" s="54"/>
      <c r="GN1669" s="54"/>
      <c r="GO1669" s="54"/>
      <c r="GP1669" s="54"/>
      <c r="GQ1669" s="54"/>
      <c r="GR1669" s="54"/>
      <c r="GS1669" s="54"/>
      <c r="GT1669" s="54"/>
      <c r="GU1669" s="54"/>
      <c r="GV1669" s="54"/>
      <c r="GW1669" s="54"/>
      <c r="GX1669" s="54"/>
      <c r="GY1669" s="54"/>
      <c r="GZ1669" s="54"/>
      <c r="HA1669" s="54"/>
      <c r="HB1669" s="54"/>
      <c r="HC1669" s="54"/>
      <c r="HD1669" s="54"/>
      <c r="HE1669" s="54"/>
      <c r="HF1669" s="54"/>
      <c r="HG1669" s="54"/>
      <c r="HH1669" s="54"/>
      <c r="HI1669" s="54"/>
      <c r="HJ1669" s="54"/>
      <c r="HK1669" s="54"/>
      <c r="HL1669" s="54"/>
      <c r="HM1669" s="54"/>
      <c r="HN1669" s="54"/>
      <c r="HO1669" s="54"/>
      <c r="HP1669" s="54"/>
      <c r="HQ1669" s="54"/>
      <c r="HR1669" s="54"/>
      <c r="HS1669" s="54"/>
      <c r="HT1669" s="54"/>
      <c r="HU1669" s="54"/>
      <c r="HV1669" s="54"/>
      <c r="HW1669" s="54"/>
      <c r="HX1669" s="54"/>
      <c r="HY1669" s="54"/>
      <c r="HZ1669" s="54"/>
      <c r="IA1669" s="54"/>
      <c r="IB1669" s="54"/>
      <c r="IC1669" s="54"/>
      <c r="ID1669" s="54"/>
      <c r="IE1669" s="54"/>
      <c r="IF1669" s="54"/>
      <c r="IG1669" s="54"/>
      <c r="IH1669" s="54"/>
      <c r="II1669" s="54"/>
      <c r="IJ1669" s="54"/>
      <c r="IK1669" s="54"/>
      <c r="IL1669" s="54"/>
      <c r="IM1669" s="54"/>
      <c r="IN1669" s="54"/>
      <c r="IO1669" s="54"/>
      <c r="IP1669" s="54"/>
      <c r="IQ1669" s="54"/>
      <c r="IR1669" s="54"/>
      <c r="IS1669" s="54"/>
      <c r="IT1669" s="54"/>
      <c r="IU1669" s="54"/>
      <c r="IV1669" s="54"/>
      <c r="IW1669" s="54"/>
      <c r="IX1669" s="54"/>
      <c r="IY1669" s="54"/>
      <c r="IZ1669" s="54"/>
      <c r="JA1669" s="54"/>
      <c r="JB1669" s="54"/>
      <c r="JC1669" s="54"/>
      <c r="JD1669" s="54"/>
      <c r="JE1669" s="54"/>
      <c r="JF1669" s="54"/>
    </row>
    <row r="1670" spans="1:266" s="33" customFormat="1" ht="26.4" x14ac:dyDescent="0.2">
      <c r="A1670" s="51"/>
      <c r="B1670" s="18" t="s">
        <v>2651</v>
      </c>
      <c r="C1670" s="18" t="s">
        <v>2678</v>
      </c>
      <c r="D1670" s="79" t="s">
        <v>2679</v>
      </c>
      <c r="E1670" s="18" t="s">
        <v>47</v>
      </c>
      <c r="F1670" s="80" t="s">
        <v>2680</v>
      </c>
      <c r="G1670" s="81" t="s">
        <v>36</v>
      </c>
      <c r="H1670" s="81">
        <v>2019.4</v>
      </c>
      <c r="I1670" s="17" t="s">
        <v>2681</v>
      </c>
      <c r="J1670" s="81"/>
      <c r="K1670" s="81"/>
      <c r="L1670" s="81"/>
      <c r="M1670" s="81"/>
      <c r="N1670" s="81"/>
      <c r="O1670" s="81"/>
      <c r="P1670" s="81"/>
      <c r="Q1670" s="81"/>
      <c r="R1670" s="81"/>
      <c r="S1670" s="81"/>
      <c r="T1670" s="81"/>
      <c r="U1670" s="81"/>
      <c r="V1670" s="81"/>
      <c r="W1670" s="81"/>
      <c r="X1670" s="81"/>
      <c r="Y1670" s="81"/>
      <c r="Z1670" s="81" t="s">
        <v>37</v>
      </c>
      <c r="AA1670" s="81" t="s">
        <v>37</v>
      </c>
      <c r="AB1670" s="81"/>
      <c r="AC1670" s="13"/>
      <c r="AD1670" s="82" t="s">
        <v>2682</v>
      </c>
      <c r="AE1670" s="14"/>
      <c r="AF1670" s="82"/>
      <c r="AG1670" s="54"/>
      <c r="AH1670" s="54"/>
      <c r="AI1670" s="54"/>
      <c r="AJ1670" s="54"/>
      <c r="AK1670" s="54"/>
      <c r="AL1670" s="54"/>
      <c r="AM1670" s="54"/>
      <c r="AN1670" s="54"/>
      <c r="AO1670" s="54"/>
      <c r="AP1670" s="54"/>
      <c r="AQ1670" s="54"/>
      <c r="AR1670" s="54"/>
      <c r="AS1670" s="54"/>
      <c r="AT1670" s="54"/>
      <c r="AU1670" s="54"/>
      <c r="AV1670" s="54"/>
      <c r="AW1670" s="54"/>
      <c r="AX1670" s="54"/>
      <c r="AY1670" s="54"/>
      <c r="AZ1670" s="54"/>
      <c r="BA1670" s="54"/>
      <c r="BB1670" s="54"/>
      <c r="BC1670" s="54"/>
      <c r="BD1670" s="54"/>
      <c r="BE1670" s="54"/>
      <c r="BF1670" s="54"/>
      <c r="BG1670" s="54"/>
      <c r="BH1670" s="54"/>
      <c r="BI1670" s="54"/>
      <c r="BJ1670" s="54"/>
      <c r="BK1670" s="54"/>
      <c r="BL1670" s="54"/>
      <c r="BM1670" s="54"/>
      <c r="BN1670" s="54"/>
      <c r="BO1670" s="54"/>
      <c r="BP1670" s="54"/>
      <c r="BQ1670" s="54"/>
      <c r="BR1670" s="54"/>
      <c r="BS1670" s="54"/>
      <c r="BT1670" s="54"/>
      <c r="BU1670" s="54"/>
      <c r="BV1670" s="54"/>
      <c r="BW1670" s="54"/>
      <c r="BX1670" s="54"/>
      <c r="BY1670" s="54"/>
      <c r="BZ1670" s="54"/>
      <c r="CA1670" s="54"/>
      <c r="CB1670" s="54"/>
      <c r="CC1670" s="54"/>
      <c r="CD1670" s="54"/>
      <c r="CE1670" s="54"/>
      <c r="CF1670" s="54"/>
      <c r="CG1670" s="54"/>
      <c r="CH1670" s="54"/>
      <c r="CI1670" s="54"/>
      <c r="CJ1670" s="54"/>
      <c r="CK1670" s="54"/>
      <c r="CL1670" s="54"/>
      <c r="CM1670" s="54"/>
      <c r="CN1670" s="54"/>
      <c r="CO1670" s="54"/>
      <c r="CP1670" s="54"/>
      <c r="CQ1670" s="54"/>
      <c r="CR1670" s="54"/>
      <c r="CS1670" s="54"/>
      <c r="CT1670" s="54"/>
      <c r="CU1670" s="54"/>
      <c r="CV1670" s="54"/>
      <c r="CW1670" s="54"/>
      <c r="CX1670" s="54"/>
      <c r="CY1670" s="54"/>
      <c r="CZ1670" s="54"/>
      <c r="DA1670" s="54"/>
      <c r="DB1670" s="54"/>
      <c r="DC1670" s="54"/>
      <c r="DD1670" s="54"/>
      <c r="DE1670" s="54"/>
      <c r="DF1670" s="54"/>
      <c r="DG1670" s="54"/>
      <c r="DH1670" s="54"/>
      <c r="DI1670" s="54"/>
      <c r="DJ1670" s="54"/>
      <c r="DK1670" s="54"/>
      <c r="DL1670" s="54"/>
      <c r="DM1670" s="54"/>
      <c r="DN1670" s="54"/>
      <c r="DO1670" s="54"/>
      <c r="DP1670" s="54"/>
      <c r="DQ1670" s="54"/>
      <c r="DR1670" s="54"/>
      <c r="DS1670" s="54"/>
      <c r="DT1670" s="54"/>
      <c r="DU1670" s="54"/>
      <c r="DV1670" s="54"/>
      <c r="DW1670" s="54"/>
      <c r="DX1670" s="54"/>
      <c r="DY1670" s="54"/>
      <c r="DZ1670" s="54"/>
      <c r="EA1670" s="54"/>
      <c r="EB1670" s="54"/>
      <c r="EC1670" s="54"/>
      <c r="ED1670" s="54"/>
      <c r="EE1670" s="54"/>
      <c r="EF1670" s="54"/>
      <c r="EG1670" s="54"/>
      <c r="EH1670" s="54"/>
      <c r="EI1670" s="54"/>
      <c r="EJ1670" s="54"/>
      <c r="EK1670" s="54"/>
      <c r="EL1670" s="54"/>
      <c r="EM1670" s="54"/>
      <c r="EN1670" s="54"/>
      <c r="EO1670" s="54"/>
      <c r="EP1670" s="54"/>
      <c r="EQ1670" s="54"/>
      <c r="ER1670" s="54"/>
      <c r="ES1670" s="54"/>
      <c r="ET1670" s="54"/>
      <c r="EU1670" s="54"/>
      <c r="EV1670" s="54"/>
      <c r="EW1670" s="54"/>
      <c r="EX1670" s="54"/>
      <c r="EY1670" s="54"/>
      <c r="EZ1670" s="54"/>
      <c r="FA1670" s="54"/>
      <c r="FB1670" s="54"/>
      <c r="FC1670" s="54"/>
      <c r="FD1670" s="54"/>
      <c r="FE1670" s="54"/>
      <c r="FF1670" s="54"/>
      <c r="FG1670" s="54"/>
      <c r="FH1670" s="54"/>
      <c r="FI1670" s="54"/>
      <c r="FJ1670" s="54"/>
      <c r="FK1670" s="54"/>
      <c r="FL1670" s="54"/>
      <c r="FM1670" s="54"/>
      <c r="FN1670" s="54"/>
      <c r="FO1670" s="54"/>
      <c r="FP1670" s="54"/>
      <c r="FQ1670" s="54"/>
      <c r="FR1670" s="54"/>
      <c r="FS1670" s="54"/>
      <c r="FT1670" s="54"/>
      <c r="FU1670" s="54"/>
      <c r="FV1670" s="54"/>
      <c r="FW1670" s="54"/>
      <c r="FX1670" s="54"/>
      <c r="FY1670" s="54"/>
      <c r="FZ1670" s="54"/>
      <c r="GA1670" s="54"/>
      <c r="GB1670" s="54"/>
      <c r="GC1670" s="54"/>
      <c r="GD1670" s="54"/>
      <c r="GE1670" s="54"/>
      <c r="GF1670" s="54"/>
      <c r="GG1670" s="54"/>
      <c r="GH1670" s="54"/>
      <c r="GI1670" s="54"/>
      <c r="GJ1670" s="54"/>
      <c r="GK1670" s="54"/>
      <c r="GL1670" s="54"/>
      <c r="GM1670" s="54"/>
      <c r="GN1670" s="54"/>
      <c r="GO1670" s="54"/>
      <c r="GP1670" s="54"/>
      <c r="GQ1670" s="54"/>
      <c r="GR1670" s="54"/>
      <c r="GS1670" s="54"/>
      <c r="GT1670" s="54"/>
      <c r="GU1670" s="54"/>
      <c r="GV1670" s="54"/>
      <c r="GW1670" s="54"/>
      <c r="GX1670" s="54"/>
      <c r="GY1670" s="54"/>
      <c r="GZ1670" s="54"/>
      <c r="HA1670" s="54"/>
      <c r="HB1670" s="54"/>
      <c r="HC1670" s="54"/>
      <c r="HD1670" s="54"/>
      <c r="HE1670" s="54"/>
      <c r="HF1670" s="54"/>
      <c r="HG1670" s="54"/>
      <c r="HH1670" s="54"/>
      <c r="HI1670" s="54"/>
      <c r="HJ1670" s="54"/>
      <c r="HK1670" s="54"/>
      <c r="HL1670" s="54"/>
      <c r="HM1670" s="54"/>
      <c r="HN1670" s="54"/>
      <c r="HO1670" s="54"/>
      <c r="HP1670" s="54"/>
      <c r="HQ1670" s="54"/>
      <c r="HR1670" s="54"/>
      <c r="HS1670" s="54"/>
      <c r="HT1670" s="54"/>
      <c r="HU1670" s="54"/>
      <c r="HV1670" s="54"/>
      <c r="HW1670" s="54"/>
      <c r="HX1670" s="54"/>
      <c r="HY1670" s="54"/>
      <c r="HZ1670" s="54"/>
      <c r="IA1670" s="54"/>
      <c r="IB1670" s="54"/>
      <c r="IC1670" s="54"/>
      <c r="ID1670" s="54"/>
      <c r="IE1670" s="54"/>
      <c r="IF1670" s="54"/>
      <c r="IG1670" s="54"/>
      <c r="IH1670" s="54"/>
      <c r="II1670" s="54"/>
      <c r="IJ1670" s="54"/>
      <c r="IK1670" s="54"/>
      <c r="IL1670" s="54"/>
      <c r="IM1670" s="54"/>
      <c r="IN1670" s="54"/>
      <c r="IO1670" s="54"/>
      <c r="IP1670" s="54"/>
      <c r="IQ1670" s="54"/>
      <c r="IR1670" s="54"/>
      <c r="IS1670" s="54"/>
      <c r="IT1670" s="54"/>
      <c r="IU1670" s="54"/>
      <c r="IV1670" s="54"/>
      <c r="IW1670" s="54"/>
      <c r="IX1670" s="54"/>
      <c r="IY1670" s="54"/>
      <c r="IZ1670" s="54"/>
      <c r="JA1670" s="54"/>
      <c r="JB1670" s="54"/>
      <c r="JC1670" s="54"/>
      <c r="JD1670" s="54"/>
      <c r="JE1670" s="54"/>
      <c r="JF1670" s="54"/>
    </row>
    <row r="1671" spans="1:266" s="33" customFormat="1" ht="26.4" x14ac:dyDescent="0.2">
      <c r="A1671" s="51"/>
      <c r="B1671" s="18" t="s">
        <v>2651</v>
      </c>
      <c r="C1671" s="18" t="s">
        <v>2678</v>
      </c>
      <c r="D1671" s="79" t="s">
        <v>2679</v>
      </c>
      <c r="E1671" s="18" t="s">
        <v>47</v>
      </c>
      <c r="F1671" s="80" t="s">
        <v>2683</v>
      </c>
      <c r="G1671" s="81" t="s">
        <v>36</v>
      </c>
      <c r="H1671" s="81">
        <v>2019.4</v>
      </c>
      <c r="I1671" s="17" t="s">
        <v>2681</v>
      </c>
      <c r="J1671" s="81"/>
      <c r="K1671" s="81"/>
      <c r="L1671" s="81"/>
      <c r="M1671" s="81"/>
      <c r="N1671" s="81"/>
      <c r="O1671" s="81"/>
      <c r="P1671" s="81"/>
      <c r="Q1671" s="81"/>
      <c r="R1671" s="81"/>
      <c r="S1671" s="81"/>
      <c r="T1671" s="81"/>
      <c r="U1671" s="81"/>
      <c r="V1671" s="81"/>
      <c r="W1671" s="81"/>
      <c r="X1671" s="81"/>
      <c r="Y1671" s="81"/>
      <c r="Z1671" s="81" t="s">
        <v>37</v>
      </c>
      <c r="AA1671" s="81" t="s">
        <v>37</v>
      </c>
      <c r="AB1671" s="81"/>
      <c r="AC1671" s="13"/>
      <c r="AD1671" s="82" t="s">
        <v>2682</v>
      </c>
      <c r="AE1671" s="14"/>
      <c r="AF1671" s="82"/>
      <c r="AG1671" s="54"/>
      <c r="AH1671" s="54"/>
      <c r="AI1671" s="54"/>
      <c r="AJ1671" s="54"/>
      <c r="AK1671" s="54"/>
      <c r="AL1671" s="54"/>
      <c r="AM1671" s="54"/>
      <c r="AN1671" s="54"/>
      <c r="AO1671" s="54"/>
      <c r="AP1671" s="54"/>
      <c r="AQ1671" s="54"/>
      <c r="AR1671" s="54"/>
      <c r="AS1671" s="54"/>
      <c r="AT1671" s="54"/>
      <c r="AU1671" s="54"/>
      <c r="AV1671" s="54"/>
      <c r="AW1671" s="54"/>
      <c r="AX1671" s="54"/>
      <c r="AY1671" s="54"/>
      <c r="AZ1671" s="54"/>
      <c r="BA1671" s="54"/>
      <c r="BB1671" s="54"/>
      <c r="BC1671" s="54"/>
      <c r="BD1671" s="54"/>
      <c r="BE1671" s="54"/>
      <c r="BF1671" s="54"/>
      <c r="BG1671" s="54"/>
      <c r="BH1671" s="54"/>
      <c r="BI1671" s="54"/>
      <c r="BJ1671" s="54"/>
      <c r="BK1671" s="54"/>
      <c r="BL1671" s="54"/>
      <c r="BM1671" s="54"/>
      <c r="BN1671" s="54"/>
      <c r="BO1671" s="54"/>
      <c r="BP1671" s="54"/>
      <c r="BQ1671" s="54"/>
      <c r="BR1671" s="54"/>
      <c r="BS1671" s="54"/>
      <c r="BT1671" s="54"/>
      <c r="BU1671" s="54"/>
      <c r="BV1671" s="54"/>
      <c r="BW1671" s="54"/>
      <c r="BX1671" s="54"/>
      <c r="BY1671" s="54"/>
      <c r="BZ1671" s="54"/>
      <c r="CA1671" s="54"/>
      <c r="CB1671" s="54"/>
      <c r="CC1671" s="54"/>
      <c r="CD1671" s="54"/>
      <c r="CE1671" s="54"/>
      <c r="CF1671" s="54"/>
      <c r="CG1671" s="54"/>
      <c r="CH1671" s="54"/>
      <c r="CI1671" s="54"/>
      <c r="CJ1671" s="54"/>
      <c r="CK1671" s="54"/>
      <c r="CL1671" s="54"/>
      <c r="CM1671" s="54"/>
      <c r="CN1671" s="54"/>
      <c r="CO1671" s="54"/>
      <c r="CP1671" s="54"/>
      <c r="CQ1671" s="54"/>
      <c r="CR1671" s="54"/>
      <c r="CS1671" s="54"/>
      <c r="CT1671" s="54"/>
      <c r="CU1671" s="54"/>
      <c r="CV1671" s="54"/>
      <c r="CW1671" s="54"/>
      <c r="CX1671" s="54"/>
      <c r="CY1671" s="54"/>
      <c r="CZ1671" s="54"/>
      <c r="DA1671" s="54"/>
      <c r="DB1671" s="54"/>
      <c r="DC1671" s="54"/>
      <c r="DD1671" s="54"/>
      <c r="DE1671" s="54"/>
      <c r="DF1671" s="54"/>
      <c r="DG1671" s="54"/>
      <c r="DH1671" s="54"/>
      <c r="DI1671" s="54"/>
      <c r="DJ1671" s="54"/>
      <c r="DK1671" s="54"/>
      <c r="DL1671" s="54"/>
      <c r="DM1671" s="54"/>
      <c r="DN1671" s="54"/>
      <c r="DO1671" s="54"/>
      <c r="DP1671" s="54"/>
      <c r="DQ1671" s="54"/>
      <c r="DR1671" s="54"/>
      <c r="DS1671" s="54"/>
      <c r="DT1671" s="54"/>
      <c r="DU1671" s="54"/>
      <c r="DV1671" s="54"/>
      <c r="DW1671" s="54"/>
      <c r="DX1671" s="54"/>
      <c r="DY1671" s="54"/>
      <c r="DZ1671" s="54"/>
      <c r="EA1671" s="54"/>
      <c r="EB1671" s="54"/>
      <c r="EC1671" s="54"/>
      <c r="ED1671" s="54"/>
      <c r="EE1671" s="54"/>
      <c r="EF1671" s="54"/>
      <c r="EG1671" s="54"/>
      <c r="EH1671" s="54"/>
      <c r="EI1671" s="54"/>
      <c r="EJ1671" s="54"/>
      <c r="EK1671" s="54"/>
      <c r="EL1671" s="54"/>
      <c r="EM1671" s="54"/>
      <c r="EN1671" s="54"/>
      <c r="EO1671" s="54"/>
      <c r="EP1671" s="54"/>
      <c r="EQ1671" s="54"/>
      <c r="ER1671" s="54"/>
      <c r="ES1671" s="54"/>
      <c r="ET1671" s="54"/>
      <c r="EU1671" s="54"/>
      <c r="EV1671" s="54"/>
      <c r="EW1671" s="54"/>
      <c r="EX1671" s="54"/>
      <c r="EY1671" s="54"/>
      <c r="EZ1671" s="54"/>
      <c r="FA1671" s="54"/>
      <c r="FB1671" s="54"/>
      <c r="FC1671" s="54"/>
      <c r="FD1671" s="54"/>
      <c r="FE1671" s="54"/>
      <c r="FF1671" s="54"/>
      <c r="FG1671" s="54"/>
      <c r="FH1671" s="54"/>
      <c r="FI1671" s="54"/>
      <c r="FJ1671" s="54"/>
      <c r="FK1671" s="54"/>
      <c r="FL1671" s="54"/>
      <c r="FM1671" s="54"/>
      <c r="FN1671" s="54"/>
      <c r="FO1671" s="54"/>
      <c r="FP1671" s="54"/>
      <c r="FQ1671" s="54"/>
      <c r="FR1671" s="54"/>
      <c r="FS1671" s="54"/>
      <c r="FT1671" s="54"/>
      <c r="FU1671" s="54"/>
      <c r="FV1671" s="54"/>
      <c r="FW1671" s="54"/>
      <c r="FX1671" s="54"/>
      <c r="FY1671" s="54"/>
      <c r="FZ1671" s="54"/>
      <c r="GA1671" s="54"/>
      <c r="GB1671" s="54"/>
      <c r="GC1671" s="54"/>
      <c r="GD1671" s="54"/>
      <c r="GE1671" s="54"/>
      <c r="GF1671" s="54"/>
      <c r="GG1671" s="54"/>
      <c r="GH1671" s="54"/>
      <c r="GI1671" s="54"/>
      <c r="GJ1671" s="54"/>
      <c r="GK1671" s="54"/>
      <c r="GL1671" s="54"/>
      <c r="GM1671" s="54"/>
      <c r="GN1671" s="54"/>
      <c r="GO1671" s="54"/>
      <c r="GP1671" s="54"/>
      <c r="GQ1671" s="54"/>
      <c r="GR1671" s="54"/>
      <c r="GS1671" s="54"/>
      <c r="GT1671" s="54"/>
      <c r="GU1671" s="54"/>
      <c r="GV1671" s="54"/>
      <c r="GW1671" s="54"/>
      <c r="GX1671" s="54"/>
      <c r="GY1671" s="54"/>
      <c r="GZ1671" s="54"/>
      <c r="HA1671" s="54"/>
      <c r="HB1671" s="54"/>
      <c r="HC1671" s="54"/>
      <c r="HD1671" s="54"/>
      <c r="HE1671" s="54"/>
      <c r="HF1671" s="54"/>
      <c r="HG1671" s="54"/>
      <c r="HH1671" s="54"/>
      <c r="HI1671" s="54"/>
      <c r="HJ1671" s="54"/>
      <c r="HK1671" s="54"/>
      <c r="HL1671" s="54"/>
      <c r="HM1671" s="54"/>
      <c r="HN1671" s="54"/>
      <c r="HO1671" s="54"/>
      <c r="HP1671" s="54"/>
      <c r="HQ1671" s="54"/>
      <c r="HR1671" s="54"/>
      <c r="HS1671" s="54"/>
      <c r="HT1671" s="54"/>
      <c r="HU1671" s="54"/>
      <c r="HV1671" s="54"/>
      <c r="HW1671" s="54"/>
      <c r="HX1671" s="54"/>
      <c r="HY1671" s="54"/>
      <c r="HZ1671" s="54"/>
      <c r="IA1671" s="54"/>
      <c r="IB1671" s="54"/>
      <c r="IC1671" s="54"/>
      <c r="ID1671" s="54"/>
      <c r="IE1671" s="54"/>
      <c r="IF1671" s="54"/>
      <c r="IG1671" s="54"/>
      <c r="IH1671" s="54"/>
      <c r="II1671" s="54"/>
      <c r="IJ1671" s="54"/>
      <c r="IK1671" s="54"/>
      <c r="IL1671" s="54"/>
      <c r="IM1671" s="54"/>
      <c r="IN1671" s="54"/>
      <c r="IO1671" s="54"/>
      <c r="IP1671" s="54"/>
      <c r="IQ1671" s="54"/>
      <c r="IR1671" s="54"/>
      <c r="IS1671" s="54"/>
      <c r="IT1671" s="54"/>
      <c r="IU1671" s="54"/>
      <c r="IV1671" s="54"/>
      <c r="IW1671" s="54"/>
      <c r="IX1671" s="54"/>
      <c r="IY1671" s="54"/>
      <c r="IZ1671" s="54"/>
      <c r="JA1671" s="54"/>
      <c r="JB1671" s="54"/>
      <c r="JC1671" s="54"/>
      <c r="JD1671" s="54"/>
      <c r="JE1671" s="54"/>
      <c r="JF1671" s="54"/>
    </row>
    <row r="1672" spans="1:266" s="33" customFormat="1" ht="26.4" x14ac:dyDescent="0.2">
      <c r="A1672" s="51"/>
      <c r="B1672" s="18" t="s">
        <v>2651</v>
      </c>
      <c r="C1672" s="18" t="s">
        <v>2678</v>
      </c>
      <c r="D1672" s="79" t="s">
        <v>2679</v>
      </c>
      <c r="E1672" s="18" t="s">
        <v>47</v>
      </c>
      <c r="F1672" s="80" t="s">
        <v>2684</v>
      </c>
      <c r="G1672" s="81" t="s">
        <v>36</v>
      </c>
      <c r="H1672" s="81">
        <v>2019.4</v>
      </c>
      <c r="I1672" s="17" t="s">
        <v>2681</v>
      </c>
      <c r="J1672" s="81"/>
      <c r="K1672" s="81"/>
      <c r="L1672" s="81"/>
      <c r="M1672" s="81"/>
      <c r="N1672" s="81"/>
      <c r="O1672" s="81"/>
      <c r="P1672" s="81"/>
      <c r="Q1672" s="81"/>
      <c r="R1672" s="81"/>
      <c r="S1672" s="81"/>
      <c r="T1672" s="81"/>
      <c r="U1672" s="81"/>
      <c r="V1672" s="81"/>
      <c r="W1672" s="81"/>
      <c r="X1672" s="81"/>
      <c r="Y1672" s="81"/>
      <c r="Z1672" s="81" t="s">
        <v>37</v>
      </c>
      <c r="AA1672" s="81" t="s">
        <v>37</v>
      </c>
      <c r="AB1672" s="81"/>
      <c r="AC1672" s="13"/>
      <c r="AD1672" s="82" t="s">
        <v>2682</v>
      </c>
      <c r="AE1672" s="14"/>
      <c r="AF1672" s="82"/>
      <c r="AG1672" s="54"/>
      <c r="AH1672" s="54"/>
      <c r="AI1672" s="54"/>
      <c r="AJ1672" s="54"/>
      <c r="AK1672" s="54"/>
      <c r="AL1672" s="54"/>
      <c r="AM1672" s="54"/>
      <c r="AN1672" s="54"/>
      <c r="AO1672" s="54"/>
      <c r="AP1672" s="54"/>
      <c r="AQ1672" s="54"/>
      <c r="AR1672" s="54"/>
      <c r="AS1672" s="54"/>
      <c r="AT1672" s="54"/>
      <c r="AU1672" s="54"/>
      <c r="AV1672" s="54"/>
      <c r="AW1672" s="54"/>
      <c r="AX1672" s="54"/>
      <c r="AY1672" s="54"/>
      <c r="AZ1672" s="54"/>
      <c r="BA1672" s="54"/>
      <c r="BB1672" s="54"/>
      <c r="BC1672" s="54"/>
      <c r="BD1672" s="54"/>
      <c r="BE1672" s="54"/>
      <c r="BF1672" s="54"/>
      <c r="BG1672" s="54"/>
      <c r="BH1672" s="54"/>
      <c r="BI1672" s="54"/>
      <c r="BJ1672" s="54"/>
      <c r="BK1672" s="54"/>
      <c r="BL1672" s="54"/>
      <c r="BM1672" s="54"/>
      <c r="BN1672" s="54"/>
      <c r="BO1672" s="54"/>
      <c r="BP1672" s="54"/>
      <c r="BQ1672" s="54"/>
      <c r="BR1672" s="54"/>
      <c r="BS1672" s="54"/>
      <c r="BT1672" s="54"/>
      <c r="BU1672" s="54"/>
      <c r="BV1672" s="54"/>
      <c r="BW1672" s="54"/>
      <c r="BX1672" s="54"/>
      <c r="BY1672" s="54"/>
      <c r="BZ1672" s="54"/>
      <c r="CA1672" s="54"/>
      <c r="CB1672" s="54"/>
      <c r="CC1672" s="54"/>
      <c r="CD1672" s="54"/>
      <c r="CE1672" s="54"/>
      <c r="CF1672" s="54"/>
      <c r="CG1672" s="54"/>
      <c r="CH1672" s="54"/>
      <c r="CI1672" s="54"/>
      <c r="CJ1672" s="54"/>
      <c r="CK1672" s="54"/>
      <c r="CL1672" s="54"/>
      <c r="CM1672" s="54"/>
      <c r="CN1672" s="54"/>
      <c r="CO1672" s="54"/>
      <c r="CP1672" s="54"/>
      <c r="CQ1672" s="54"/>
      <c r="CR1672" s="54"/>
      <c r="CS1672" s="54"/>
      <c r="CT1672" s="54"/>
      <c r="CU1672" s="54"/>
      <c r="CV1672" s="54"/>
      <c r="CW1672" s="54"/>
      <c r="CX1672" s="54"/>
      <c r="CY1672" s="54"/>
      <c r="CZ1672" s="54"/>
      <c r="DA1672" s="54"/>
      <c r="DB1672" s="54"/>
      <c r="DC1672" s="54"/>
      <c r="DD1672" s="54"/>
      <c r="DE1672" s="54"/>
      <c r="DF1672" s="54"/>
      <c r="DG1672" s="54"/>
      <c r="DH1672" s="54"/>
      <c r="DI1672" s="54"/>
      <c r="DJ1672" s="54"/>
      <c r="DK1672" s="54"/>
      <c r="DL1672" s="54"/>
      <c r="DM1672" s="54"/>
      <c r="DN1672" s="54"/>
      <c r="DO1672" s="54"/>
      <c r="DP1672" s="54"/>
      <c r="DQ1672" s="54"/>
      <c r="DR1672" s="54"/>
      <c r="DS1672" s="54"/>
      <c r="DT1672" s="54"/>
      <c r="DU1672" s="54"/>
      <c r="DV1672" s="54"/>
      <c r="DW1672" s="54"/>
      <c r="DX1672" s="54"/>
      <c r="DY1672" s="54"/>
      <c r="DZ1672" s="54"/>
      <c r="EA1672" s="54"/>
      <c r="EB1672" s="54"/>
      <c r="EC1672" s="54"/>
      <c r="ED1672" s="54"/>
      <c r="EE1672" s="54"/>
      <c r="EF1672" s="54"/>
      <c r="EG1672" s="54"/>
      <c r="EH1672" s="54"/>
      <c r="EI1672" s="54"/>
      <c r="EJ1672" s="54"/>
      <c r="EK1672" s="54"/>
      <c r="EL1672" s="54"/>
      <c r="EM1672" s="54"/>
      <c r="EN1672" s="54"/>
      <c r="EO1672" s="54"/>
      <c r="EP1672" s="54"/>
      <c r="EQ1672" s="54"/>
      <c r="ER1672" s="54"/>
      <c r="ES1672" s="54"/>
      <c r="ET1672" s="54"/>
      <c r="EU1672" s="54"/>
      <c r="EV1672" s="54"/>
      <c r="EW1672" s="54"/>
      <c r="EX1672" s="54"/>
      <c r="EY1672" s="54"/>
      <c r="EZ1672" s="54"/>
      <c r="FA1672" s="54"/>
      <c r="FB1672" s="54"/>
      <c r="FC1672" s="54"/>
      <c r="FD1672" s="54"/>
      <c r="FE1672" s="54"/>
      <c r="FF1672" s="54"/>
      <c r="FG1672" s="54"/>
      <c r="FH1672" s="54"/>
      <c r="FI1672" s="54"/>
      <c r="FJ1672" s="54"/>
      <c r="FK1672" s="54"/>
      <c r="FL1672" s="54"/>
      <c r="FM1672" s="54"/>
      <c r="FN1672" s="54"/>
      <c r="FO1672" s="54"/>
      <c r="FP1672" s="54"/>
      <c r="FQ1672" s="54"/>
      <c r="FR1672" s="54"/>
      <c r="FS1672" s="54"/>
      <c r="FT1672" s="54"/>
      <c r="FU1672" s="54"/>
      <c r="FV1672" s="54"/>
      <c r="FW1672" s="54"/>
      <c r="FX1672" s="54"/>
      <c r="FY1672" s="54"/>
      <c r="FZ1672" s="54"/>
      <c r="GA1672" s="54"/>
      <c r="GB1672" s="54"/>
      <c r="GC1672" s="54"/>
      <c r="GD1672" s="54"/>
      <c r="GE1672" s="54"/>
      <c r="GF1672" s="54"/>
      <c r="GG1672" s="54"/>
      <c r="GH1672" s="54"/>
      <c r="GI1672" s="54"/>
      <c r="GJ1672" s="54"/>
      <c r="GK1672" s="54"/>
      <c r="GL1672" s="54"/>
      <c r="GM1672" s="54"/>
      <c r="GN1672" s="54"/>
      <c r="GO1672" s="54"/>
      <c r="GP1672" s="54"/>
      <c r="GQ1672" s="54"/>
      <c r="GR1672" s="54"/>
      <c r="GS1672" s="54"/>
      <c r="GT1672" s="54"/>
      <c r="GU1672" s="54"/>
      <c r="GV1672" s="54"/>
      <c r="GW1672" s="54"/>
      <c r="GX1672" s="54"/>
      <c r="GY1672" s="54"/>
      <c r="GZ1672" s="54"/>
      <c r="HA1672" s="54"/>
      <c r="HB1672" s="54"/>
      <c r="HC1672" s="54"/>
      <c r="HD1672" s="54"/>
      <c r="HE1672" s="54"/>
      <c r="HF1672" s="54"/>
      <c r="HG1672" s="54"/>
      <c r="HH1672" s="54"/>
      <c r="HI1672" s="54"/>
      <c r="HJ1672" s="54"/>
      <c r="HK1672" s="54"/>
      <c r="HL1672" s="54"/>
      <c r="HM1672" s="54"/>
      <c r="HN1672" s="54"/>
      <c r="HO1672" s="54"/>
      <c r="HP1672" s="54"/>
      <c r="HQ1672" s="54"/>
      <c r="HR1672" s="54"/>
      <c r="HS1672" s="54"/>
      <c r="HT1672" s="54"/>
      <c r="HU1672" s="54"/>
      <c r="HV1672" s="54"/>
      <c r="HW1672" s="54"/>
      <c r="HX1672" s="54"/>
      <c r="HY1672" s="54"/>
      <c r="HZ1672" s="54"/>
      <c r="IA1672" s="54"/>
      <c r="IB1672" s="54"/>
      <c r="IC1672" s="54"/>
      <c r="ID1672" s="54"/>
      <c r="IE1672" s="54"/>
      <c r="IF1672" s="54"/>
      <c r="IG1672" s="54"/>
      <c r="IH1672" s="54"/>
      <c r="II1672" s="54"/>
      <c r="IJ1672" s="54"/>
      <c r="IK1672" s="54"/>
      <c r="IL1672" s="54"/>
      <c r="IM1672" s="54"/>
      <c r="IN1672" s="54"/>
      <c r="IO1672" s="54"/>
      <c r="IP1672" s="54"/>
      <c r="IQ1672" s="54"/>
      <c r="IR1672" s="54"/>
      <c r="IS1672" s="54"/>
      <c r="IT1672" s="54"/>
      <c r="IU1672" s="54"/>
      <c r="IV1672" s="54"/>
      <c r="IW1672" s="54"/>
      <c r="IX1672" s="54"/>
      <c r="IY1672" s="54"/>
      <c r="IZ1672" s="54"/>
      <c r="JA1672" s="54"/>
      <c r="JB1672" s="54"/>
      <c r="JC1672" s="54"/>
      <c r="JD1672" s="54"/>
      <c r="JE1672" s="54"/>
      <c r="JF1672" s="54"/>
    </row>
    <row r="1673" spans="1:266" s="33" customFormat="1" ht="26.4" x14ac:dyDescent="0.2">
      <c r="A1673" s="51"/>
      <c r="B1673" s="18" t="s">
        <v>2651</v>
      </c>
      <c r="C1673" s="18" t="s">
        <v>2678</v>
      </c>
      <c r="D1673" s="79" t="s">
        <v>2679</v>
      </c>
      <c r="E1673" s="18" t="s">
        <v>47</v>
      </c>
      <c r="F1673" s="80" t="s">
        <v>2685</v>
      </c>
      <c r="G1673" s="81" t="s">
        <v>36</v>
      </c>
      <c r="H1673" s="81">
        <v>2019.4</v>
      </c>
      <c r="I1673" s="17" t="s">
        <v>2681</v>
      </c>
      <c r="J1673" s="81"/>
      <c r="K1673" s="81"/>
      <c r="L1673" s="81"/>
      <c r="M1673" s="81"/>
      <c r="N1673" s="81"/>
      <c r="O1673" s="81"/>
      <c r="P1673" s="81"/>
      <c r="Q1673" s="81"/>
      <c r="R1673" s="81"/>
      <c r="S1673" s="81"/>
      <c r="T1673" s="81"/>
      <c r="U1673" s="81"/>
      <c r="V1673" s="81"/>
      <c r="W1673" s="81"/>
      <c r="X1673" s="81"/>
      <c r="Y1673" s="81"/>
      <c r="Z1673" s="81" t="s">
        <v>37</v>
      </c>
      <c r="AA1673" s="81" t="s">
        <v>37</v>
      </c>
      <c r="AB1673" s="81"/>
      <c r="AC1673" s="13"/>
      <c r="AD1673" s="82" t="s">
        <v>2682</v>
      </c>
      <c r="AE1673" s="14"/>
      <c r="AF1673" s="82"/>
      <c r="AG1673" s="54"/>
      <c r="AH1673" s="54"/>
      <c r="AI1673" s="54"/>
      <c r="AJ1673" s="54"/>
      <c r="AK1673" s="54"/>
      <c r="AL1673" s="54"/>
      <c r="AM1673" s="54"/>
      <c r="AN1673" s="54"/>
      <c r="AO1673" s="54"/>
      <c r="AP1673" s="54"/>
      <c r="AQ1673" s="54"/>
      <c r="AR1673" s="54"/>
      <c r="AS1673" s="54"/>
      <c r="AT1673" s="54"/>
      <c r="AU1673" s="54"/>
      <c r="AV1673" s="54"/>
      <c r="AW1673" s="54"/>
      <c r="AX1673" s="54"/>
      <c r="AY1673" s="54"/>
      <c r="AZ1673" s="54"/>
      <c r="BA1673" s="54"/>
      <c r="BB1673" s="54"/>
      <c r="BC1673" s="54"/>
      <c r="BD1673" s="54"/>
      <c r="BE1673" s="54"/>
      <c r="BF1673" s="54"/>
      <c r="BG1673" s="54"/>
      <c r="BH1673" s="54"/>
      <c r="BI1673" s="54"/>
      <c r="BJ1673" s="54"/>
      <c r="BK1673" s="54"/>
      <c r="BL1673" s="54"/>
      <c r="BM1673" s="54"/>
      <c r="BN1673" s="54"/>
      <c r="BO1673" s="54"/>
      <c r="BP1673" s="54"/>
      <c r="BQ1673" s="54"/>
      <c r="BR1673" s="54"/>
      <c r="BS1673" s="54"/>
      <c r="BT1673" s="54"/>
      <c r="BU1673" s="54"/>
      <c r="BV1673" s="54"/>
      <c r="BW1673" s="54"/>
      <c r="BX1673" s="54"/>
      <c r="BY1673" s="54"/>
      <c r="BZ1673" s="54"/>
      <c r="CA1673" s="54"/>
      <c r="CB1673" s="54"/>
      <c r="CC1673" s="54"/>
      <c r="CD1673" s="54"/>
      <c r="CE1673" s="54"/>
      <c r="CF1673" s="54"/>
      <c r="CG1673" s="54"/>
      <c r="CH1673" s="54"/>
      <c r="CI1673" s="54"/>
      <c r="CJ1673" s="54"/>
      <c r="CK1673" s="54"/>
      <c r="CL1673" s="54"/>
      <c r="CM1673" s="54"/>
      <c r="CN1673" s="54"/>
      <c r="CO1673" s="54"/>
      <c r="CP1673" s="54"/>
      <c r="CQ1673" s="54"/>
      <c r="CR1673" s="54"/>
      <c r="CS1673" s="54"/>
      <c r="CT1673" s="54"/>
      <c r="CU1673" s="54"/>
      <c r="CV1673" s="54"/>
      <c r="CW1673" s="54"/>
      <c r="CX1673" s="54"/>
      <c r="CY1673" s="54"/>
      <c r="CZ1673" s="54"/>
      <c r="DA1673" s="54"/>
      <c r="DB1673" s="54"/>
      <c r="DC1673" s="54"/>
      <c r="DD1673" s="54"/>
      <c r="DE1673" s="54"/>
      <c r="DF1673" s="54"/>
      <c r="DG1673" s="54"/>
      <c r="DH1673" s="54"/>
      <c r="DI1673" s="54"/>
      <c r="DJ1673" s="54"/>
      <c r="DK1673" s="54"/>
      <c r="DL1673" s="54"/>
      <c r="DM1673" s="54"/>
      <c r="DN1673" s="54"/>
      <c r="DO1673" s="54"/>
      <c r="DP1673" s="54"/>
      <c r="DQ1673" s="54"/>
      <c r="DR1673" s="54"/>
      <c r="DS1673" s="54"/>
      <c r="DT1673" s="54"/>
      <c r="DU1673" s="54"/>
      <c r="DV1673" s="54"/>
      <c r="DW1673" s="54"/>
      <c r="DX1673" s="54"/>
      <c r="DY1673" s="54"/>
      <c r="DZ1673" s="54"/>
      <c r="EA1673" s="54"/>
      <c r="EB1673" s="54"/>
      <c r="EC1673" s="54"/>
      <c r="ED1673" s="54"/>
      <c r="EE1673" s="54"/>
      <c r="EF1673" s="54"/>
      <c r="EG1673" s="54"/>
      <c r="EH1673" s="54"/>
      <c r="EI1673" s="54"/>
      <c r="EJ1673" s="54"/>
      <c r="EK1673" s="54"/>
      <c r="EL1673" s="54"/>
      <c r="EM1673" s="54"/>
      <c r="EN1673" s="54"/>
      <c r="EO1673" s="54"/>
      <c r="EP1673" s="54"/>
      <c r="EQ1673" s="54"/>
      <c r="ER1673" s="54"/>
      <c r="ES1673" s="54"/>
      <c r="ET1673" s="54"/>
      <c r="EU1673" s="54"/>
      <c r="EV1673" s="54"/>
      <c r="EW1673" s="54"/>
      <c r="EX1673" s="54"/>
      <c r="EY1673" s="54"/>
      <c r="EZ1673" s="54"/>
      <c r="FA1673" s="54"/>
      <c r="FB1673" s="54"/>
      <c r="FC1673" s="54"/>
      <c r="FD1673" s="54"/>
      <c r="FE1673" s="54"/>
      <c r="FF1673" s="54"/>
      <c r="FG1673" s="54"/>
      <c r="FH1673" s="54"/>
      <c r="FI1673" s="54"/>
      <c r="FJ1673" s="54"/>
      <c r="FK1673" s="54"/>
      <c r="FL1673" s="54"/>
      <c r="FM1673" s="54"/>
      <c r="FN1673" s="54"/>
      <c r="FO1673" s="54"/>
      <c r="FP1673" s="54"/>
      <c r="FQ1673" s="54"/>
      <c r="FR1673" s="54"/>
      <c r="FS1673" s="54"/>
      <c r="FT1673" s="54"/>
      <c r="FU1673" s="54"/>
      <c r="FV1673" s="54"/>
      <c r="FW1673" s="54"/>
      <c r="FX1673" s="54"/>
      <c r="FY1673" s="54"/>
      <c r="FZ1673" s="54"/>
      <c r="GA1673" s="54"/>
      <c r="GB1673" s="54"/>
      <c r="GC1673" s="54"/>
      <c r="GD1673" s="54"/>
      <c r="GE1673" s="54"/>
      <c r="GF1673" s="54"/>
      <c r="GG1673" s="54"/>
      <c r="GH1673" s="54"/>
      <c r="GI1673" s="54"/>
      <c r="GJ1673" s="54"/>
      <c r="GK1673" s="54"/>
      <c r="GL1673" s="54"/>
      <c r="GM1673" s="54"/>
      <c r="GN1673" s="54"/>
      <c r="GO1673" s="54"/>
      <c r="GP1673" s="54"/>
      <c r="GQ1673" s="54"/>
      <c r="GR1673" s="54"/>
      <c r="GS1673" s="54"/>
      <c r="GT1673" s="54"/>
      <c r="GU1673" s="54"/>
      <c r="GV1673" s="54"/>
      <c r="GW1673" s="54"/>
      <c r="GX1673" s="54"/>
      <c r="GY1673" s="54"/>
      <c r="GZ1673" s="54"/>
      <c r="HA1673" s="54"/>
      <c r="HB1673" s="54"/>
      <c r="HC1673" s="54"/>
      <c r="HD1673" s="54"/>
      <c r="HE1673" s="54"/>
      <c r="HF1673" s="54"/>
      <c r="HG1673" s="54"/>
      <c r="HH1673" s="54"/>
      <c r="HI1673" s="54"/>
      <c r="HJ1673" s="54"/>
      <c r="HK1673" s="54"/>
      <c r="HL1673" s="54"/>
      <c r="HM1673" s="54"/>
      <c r="HN1673" s="54"/>
      <c r="HO1673" s="54"/>
      <c r="HP1673" s="54"/>
      <c r="HQ1673" s="54"/>
      <c r="HR1673" s="54"/>
      <c r="HS1673" s="54"/>
      <c r="HT1673" s="54"/>
      <c r="HU1673" s="54"/>
      <c r="HV1673" s="54"/>
      <c r="HW1673" s="54"/>
      <c r="HX1673" s="54"/>
      <c r="HY1673" s="54"/>
      <c r="HZ1673" s="54"/>
      <c r="IA1673" s="54"/>
      <c r="IB1673" s="54"/>
      <c r="IC1673" s="54"/>
      <c r="ID1673" s="54"/>
      <c r="IE1673" s="54"/>
      <c r="IF1673" s="54"/>
      <c r="IG1673" s="54"/>
      <c r="IH1673" s="54"/>
      <c r="II1673" s="54"/>
      <c r="IJ1673" s="54"/>
      <c r="IK1673" s="54"/>
      <c r="IL1673" s="54"/>
      <c r="IM1673" s="54"/>
      <c r="IN1673" s="54"/>
      <c r="IO1673" s="54"/>
      <c r="IP1673" s="54"/>
      <c r="IQ1673" s="54"/>
      <c r="IR1673" s="54"/>
      <c r="IS1673" s="54"/>
      <c r="IT1673" s="54"/>
      <c r="IU1673" s="54"/>
      <c r="IV1673" s="54"/>
      <c r="IW1673" s="54"/>
      <c r="IX1673" s="54"/>
      <c r="IY1673" s="54"/>
      <c r="IZ1673" s="54"/>
      <c r="JA1673" s="54"/>
      <c r="JB1673" s="54"/>
      <c r="JC1673" s="54"/>
      <c r="JD1673" s="54"/>
      <c r="JE1673" s="54"/>
      <c r="JF1673" s="54"/>
    </row>
    <row r="1674" spans="1:266" s="33" customFormat="1" ht="26.4" x14ac:dyDescent="0.2">
      <c r="A1674" s="51"/>
      <c r="B1674" s="18" t="s">
        <v>2651</v>
      </c>
      <c r="C1674" s="18" t="s">
        <v>2678</v>
      </c>
      <c r="D1674" s="79" t="s">
        <v>2679</v>
      </c>
      <c r="E1674" s="18" t="s">
        <v>47</v>
      </c>
      <c r="F1674" s="80" t="s">
        <v>2686</v>
      </c>
      <c r="G1674" s="81" t="s">
        <v>36</v>
      </c>
      <c r="H1674" s="81">
        <v>2019.4</v>
      </c>
      <c r="I1674" s="17" t="s">
        <v>2681</v>
      </c>
      <c r="J1674" s="81"/>
      <c r="K1674" s="81"/>
      <c r="L1674" s="81"/>
      <c r="M1674" s="81"/>
      <c r="N1674" s="81"/>
      <c r="O1674" s="81"/>
      <c r="P1674" s="81"/>
      <c r="Q1674" s="81"/>
      <c r="R1674" s="81"/>
      <c r="S1674" s="81"/>
      <c r="T1674" s="81"/>
      <c r="U1674" s="81"/>
      <c r="V1674" s="81"/>
      <c r="W1674" s="81"/>
      <c r="X1674" s="81"/>
      <c r="Y1674" s="81"/>
      <c r="Z1674" s="81" t="s">
        <v>37</v>
      </c>
      <c r="AA1674" s="81" t="s">
        <v>37</v>
      </c>
      <c r="AB1674" s="81"/>
      <c r="AC1674" s="13"/>
      <c r="AD1674" s="82" t="s">
        <v>2682</v>
      </c>
      <c r="AE1674" s="14"/>
      <c r="AF1674" s="82"/>
      <c r="AG1674" s="54"/>
      <c r="AH1674" s="54"/>
      <c r="AI1674" s="54"/>
      <c r="AJ1674" s="54"/>
      <c r="AK1674" s="54"/>
      <c r="AL1674" s="54"/>
      <c r="AM1674" s="54"/>
      <c r="AN1674" s="54"/>
      <c r="AO1674" s="54"/>
      <c r="AP1674" s="54"/>
      <c r="AQ1674" s="54"/>
      <c r="AR1674" s="54"/>
      <c r="AS1674" s="54"/>
      <c r="AT1674" s="54"/>
      <c r="AU1674" s="54"/>
      <c r="AV1674" s="54"/>
      <c r="AW1674" s="54"/>
      <c r="AX1674" s="54"/>
      <c r="AY1674" s="54"/>
      <c r="AZ1674" s="54"/>
      <c r="BA1674" s="54"/>
      <c r="BB1674" s="54"/>
      <c r="BC1674" s="54"/>
      <c r="BD1674" s="54"/>
      <c r="BE1674" s="54"/>
      <c r="BF1674" s="54"/>
      <c r="BG1674" s="54"/>
      <c r="BH1674" s="54"/>
      <c r="BI1674" s="54"/>
      <c r="BJ1674" s="54"/>
      <c r="BK1674" s="54"/>
      <c r="BL1674" s="54"/>
      <c r="BM1674" s="54"/>
      <c r="BN1674" s="54"/>
      <c r="BO1674" s="54"/>
      <c r="BP1674" s="54"/>
      <c r="BQ1674" s="54"/>
      <c r="BR1674" s="54"/>
      <c r="BS1674" s="54"/>
      <c r="BT1674" s="54"/>
      <c r="BU1674" s="54"/>
      <c r="BV1674" s="54"/>
      <c r="BW1674" s="54"/>
      <c r="BX1674" s="54"/>
      <c r="BY1674" s="54"/>
      <c r="BZ1674" s="54"/>
      <c r="CA1674" s="54"/>
      <c r="CB1674" s="54"/>
      <c r="CC1674" s="54"/>
      <c r="CD1674" s="54"/>
      <c r="CE1674" s="54"/>
      <c r="CF1674" s="54"/>
      <c r="CG1674" s="54"/>
      <c r="CH1674" s="54"/>
      <c r="CI1674" s="54"/>
      <c r="CJ1674" s="54"/>
      <c r="CK1674" s="54"/>
      <c r="CL1674" s="54"/>
      <c r="CM1674" s="54"/>
      <c r="CN1674" s="54"/>
      <c r="CO1674" s="54"/>
      <c r="CP1674" s="54"/>
      <c r="CQ1674" s="54"/>
      <c r="CR1674" s="54"/>
      <c r="CS1674" s="54"/>
      <c r="CT1674" s="54"/>
      <c r="CU1674" s="54"/>
      <c r="CV1674" s="54"/>
      <c r="CW1674" s="54"/>
      <c r="CX1674" s="54"/>
      <c r="CY1674" s="54"/>
      <c r="CZ1674" s="54"/>
      <c r="DA1674" s="54"/>
      <c r="DB1674" s="54"/>
      <c r="DC1674" s="54"/>
      <c r="DD1674" s="54"/>
      <c r="DE1674" s="54"/>
      <c r="DF1674" s="54"/>
      <c r="DG1674" s="54"/>
      <c r="DH1674" s="54"/>
      <c r="DI1674" s="54"/>
      <c r="DJ1674" s="54"/>
      <c r="DK1674" s="54"/>
      <c r="DL1674" s="54"/>
      <c r="DM1674" s="54"/>
      <c r="DN1674" s="54"/>
      <c r="DO1674" s="54"/>
      <c r="DP1674" s="54"/>
      <c r="DQ1674" s="54"/>
      <c r="DR1674" s="54"/>
      <c r="DS1674" s="54"/>
      <c r="DT1674" s="54"/>
      <c r="DU1674" s="54"/>
      <c r="DV1674" s="54"/>
      <c r="DW1674" s="54"/>
      <c r="DX1674" s="54"/>
      <c r="DY1674" s="54"/>
      <c r="DZ1674" s="54"/>
      <c r="EA1674" s="54"/>
      <c r="EB1674" s="54"/>
      <c r="EC1674" s="54"/>
      <c r="ED1674" s="54"/>
      <c r="EE1674" s="54"/>
      <c r="EF1674" s="54"/>
      <c r="EG1674" s="54"/>
      <c r="EH1674" s="54"/>
      <c r="EI1674" s="54"/>
      <c r="EJ1674" s="54"/>
      <c r="EK1674" s="54"/>
      <c r="EL1674" s="54"/>
      <c r="EM1674" s="54"/>
      <c r="EN1674" s="54"/>
      <c r="EO1674" s="54"/>
      <c r="EP1674" s="54"/>
      <c r="EQ1674" s="54"/>
      <c r="ER1674" s="54"/>
      <c r="ES1674" s="54"/>
      <c r="ET1674" s="54"/>
      <c r="EU1674" s="54"/>
      <c r="EV1674" s="54"/>
      <c r="EW1674" s="54"/>
      <c r="EX1674" s="54"/>
      <c r="EY1674" s="54"/>
      <c r="EZ1674" s="54"/>
      <c r="FA1674" s="54"/>
      <c r="FB1674" s="54"/>
      <c r="FC1674" s="54"/>
      <c r="FD1674" s="54"/>
      <c r="FE1674" s="54"/>
      <c r="FF1674" s="54"/>
      <c r="FG1674" s="54"/>
      <c r="FH1674" s="54"/>
      <c r="FI1674" s="54"/>
      <c r="FJ1674" s="54"/>
      <c r="FK1674" s="54"/>
      <c r="FL1674" s="54"/>
      <c r="FM1674" s="54"/>
      <c r="FN1674" s="54"/>
      <c r="FO1674" s="54"/>
      <c r="FP1674" s="54"/>
      <c r="FQ1674" s="54"/>
      <c r="FR1674" s="54"/>
      <c r="FS1674" s="54"/>
      <c r="FT1674" s="54"/>
      <c r="FU1674" s="54"/>
      <c r="FV1674" s="54"/>
      <c r="FW1674" s="54"/>
      <c r="FX1674" s="54"/>
      <c r="FY1674" s="54"/>
      <c r="FZ1674" s="54"/>
      <c r="GA1674" s="54"/>
      <c r="GB1674" s="54"/>
      <c r="GC1674" s="54"/>
      <c r="GD1674" s="54"/>
      <c r="GE1674" s="54"/>
      <c r="GF1674" s="54"/>
      <c r="GG1674" s="54"/>
      <c r="GH1674" s="54"/>
      <c r="GI1674" s="54"/>
      <c r="GJ1674" s="54"/>
      <c r="GK1674" s="54"/>
      <c r="GL1674" s="54"/>
      <c r="GM1674" s="54"/>
      <c r="GN1674" s="54"/>
      <c r="GO1674" s="54"/>
      <c r="GP1674" s="54"/>
      <c r="GQ1674" s="54"/>
      <c r="GR1674" s="54"/>
      <c r="GS1674" s="54"/>
      <c r="GT1674" s="54"/>
      <c r="GU1674" s="54"/>
      <c r="GV1674" s="54"/>
      <c r="GW1674" s="54"/>
      <c r="GX1674" s="54"/>
      <c r="GY1674" s="54"/>
      <c r="GZ1674" s="54"/>
      <c r="HA1674" s="54"/>
      <c r="HB1674" s="54"/>
      <c r="HC1674" s="54"/>
      <c r="HD1674" s="54"/>
      <c r="HE1674" s="54"/>
      <c r="HF1674" s="54"/>
      <c r="HG1674" s="54"/>
      <c r="HH1674" s="54"/>
      <c r="HI1674" s="54"/>
      <c r="HJ1674" s="54"/>
      <c r="HK1674" s="54"/>
      <c r="HL1674" s="54"/>
      <c r="HM1674" s="54"/>
      <c r="HN1674" s="54"/>
      <c r="HO1674" s="54"/>
      <c r="HP1674" s="54"/>
      <c r="HQ1674" s="54"/>
      <c r="HR1674" s="54"/>
      <c r="HS1674" s="54"/>
      <c r="HT1674" s="54"/>
      <c r="HU1674" s="54"/>
      <c r="HV1674" s="54"/>
      <c r="HW1674" s="54"/>
      <c r="HX1674" s="54"/>
      <c r="HY1674" s="54"/>
      <c r="HZ1674" s="54"/>
      <c r="IA1674" s="54"/>
      <c r="IB1674" s="54"/>
      <c r="IC1674" s="54"/>
      <c r="ID1674" s="54"/>
      <c r="IE1674" s="54"/>
      <c r="IF1674" s="54"/>
      <c r="IG1674" s="54"/>
      <c r="IH1674" s="54"/>
      <c r="II1674" s="54"/>
      <c r="IJ1674" s="54"/>
      <c r="IK1674" s="54"/>
      <c r="IL1674" s="54"/>
      <c r="IM1674" s="54"/>
      <c r="IN1674" s="54"/>
      <c r="IO1674" s="54"/>
      <c r="IP1674" s="54"/>
      <c r="IQ1674" s="54"/>
      <c r="IR1674" s="54"/>
      <c r="IS1674" s="54"/>
      <c r="IT1674" s="54"/>
      <c r="IU1674" s="54"/>
      <c r="IV1674" s="54"/>
      <c r="IW1674" s="54"/>
      <c r="IX1674" s="54"/>
      <c r="IY1674" s="54"/>
      <c r="IZ1674" s="54"/>
      <c r="JA1674" s="54"/>
      <c r="JB1674" s="54"/>
      <c r="JC1674" s="54"/>
      <c r="JD1674" s="54"/>
      <c r="JE1674" s="54"/>
      <c r="JF1674" s="54"/>
    </row>
    <row r="1675" spans="1:266" s="33" customFormat="1" ht="26.4" x14ac:dyDescent="0.2">
      <c r="A1675" s="51"/>
      <c r="B1675" s="18" t="s">
        <v>2651</v>
      </c>
      <c r="C1675" s="18" t="s">
        <v>2678</v>
      </c>
      <c r="D1675" s="79" t="s">
        <v>2679</v>
      </c>
      <c r="E1675" s="18" t="s">
        <v>47</v>
      </c>
      <c r="F1675" s="80" t="s">
        <v>2687</v>
      </c>
      <c r="G1675" s="81" t="s">
        <v>36</v>
      </c>
      <c r="H1675" s="81">
        <v>2019.4</v>
      </c>
      <c r="I1675" s="17" t="s">
        <v>2681</v>
      </c>
      <c r="J1675" s="81"/>
      <c r="K1675" s="81"/>
      <c r="L1675" s="81"/>
      <c r="M1675" s="81"/>
      <c r="N1675" s="81"/>
      <c r="O1675" s="81"/>
      <c r="P1675" s="81"/>
      <c r="Q1675" s="81"/>
      <c r="R1675" s="81"/>
      <c r="S1675" s="81"/>
      <c r="T1675" s="81"/>
      <c r="U1675" s="81"/>
      <c r="V1675" s="81"/>
      <c r="W1675" s="81"/>
      <c r="X1675" s="81"/>
      <c r="Y1675" s="81"/>
      <c r="Z1675" s="81" t="s">
        <v>37</v>
      </c>
      <c r="AA1675" s="81" t="s">
        <v>37</v>
      </c>
      <c r="AB1675" s="81"/>
      <c r="AC1675" s="13"/>
      <c r="AD1675" s="82" t="s">
        <v>2682</v>
      </c>
      <c r="AE1675" s="14"/>
      <c r="AF1675" s="82"/>
      <c r="AG1675" s="54"/>
      <c r="AH1675" s="54"/>
      <c r="AI1675" s="54"/>
      <c r="AJ1675" s="54"/>
      <c r="AK1675" s="54"/>
      <c r="AL1675" s="54"/>
      <c r="AM1675" s="54"/>
      <c r="AN1675" s="54"/>
      <c r="AO1675" s="54"/>
      <c r="AP1675" s="54"/>
      <c r="AQ1675" s="54"/>
      <c r="AR1675" s="54"/>
      <c r="AS1675" s="54"/>
      <c r="AT1675" s="54"/>
      <c r="AU1675" s="54"/>
      <c r="AV1675" s="54"/>
      <c r="AW1675" s="54"/>
      <c r="AX1675" s="54"/>
      <c r="AY1675" s="54"/>
      <c r="AZ1675" s="54"/>
      <c r="BA1675" s="54"/>
      <c r="BB1675" s="54"/>
      <c r="BC1675" s="54"/>
      <c r="BD1675" s="54"/>
      <c r="BE1675" s="54"/>
      <c r="BF1675" s="54"/>
      <c r="BG1675" s="54"/>
      <c r="BH1675" s="54"/>
      <c r="BI1675" s="54"/>
      <c r="BJ1675" s="54"/>
      <c r="BK1675" s="54"/>
      <c r="BL1675" s="54"/>
      <c r="BM1675" s="54"/>
      <c r="BN1675" s="54"/>
      <c r="BO1675" s="54"/>
      <c r="BP1675" s="54"/>
      <c r="BQ1675" s="54"/>
      <c r="BR1675" s="54"/>
      <c r="BS1675" s="54"/>
      <c r="BT1675" s="54"/>
      <c r="BU1675" s="54"/>
      <c r="BV1675" s="54"/>
      <c r="BW1675" s="54"/>
      <c r="BX1675" s="54"/>
      <c r="BY1675" s="54"/>
      <c r="BZ1675" s="54"/>
      <c r="CA1675" s="54"/>
      <c r="CB1675" s="54"/>
      <c r="CC1675" s="54"/>
      <c r="CD1675" s="54"/>
      <c r="CE1675" s="54"/>
      <c r="CF1675" s="54"/>
      <c r="CG1675" s="54"/>
      <c r="CH1675" s="54"/>
      <c r="CI1675" s="54"/>
      <c r="CJ1675" s="54"/>
      <c r="CK1675" s="54"/>
      <c r="CL1675" s="54"/>
      <c r="CM1675" s="54"/>
      <c r="CN1675" s="54"/>
      <c r="CO1675" s="54"/>
      <c r="CP1675" s="54"/>
      <c r="CQ1675" s="54"/>
      <c r="CR1675" s="54"/>
      <c r="CS1675" s="54"/>
      <c r="CT1675" s="54"/>
      <c r="CU1675" s="54"/>
      <c r="CV1675" s="54"/>
      <c r="CW1675" s="54"/>
      <c r="CX1675" s="54"/>
      <c r="CY1675" s="54"/>
      <c r="CZ1675" s="54"/>
      <c r="DA1675" s="54"/>
      <c r="DB1675" s="54"/>
      <c r="DC1675" s="54"/>
      <c r="DD1675" s="54"/>
      <c r="DE1675" s="54"/>
      <c r="DF1675" s="54"/>
      <c r="DG1675" s="54"/>
      <c r="DH1675" s="54"/>
      <c r="DI1675" s="54"/>
      <c r="DJ1675" s="54"/>
      <c r="DK1675" s="54"/>
      <c r="DL1675" s="54"/>
      <c r="DM1675" s="54"/>
      <c r="DN1675" s="54"/>
      <c r="DO1675" s="54"/>
      <c r="DP1675" s="54"/>
      <c r="DQ1675" s="54"/>
      <c r="DR1675" s="54"/>
      <c r="DS1675" s="54"/>
      <c r="DT1675" s="54"/>
      <c r="DU1675" s="54"/>
      <c r="DV1675" s="54"/>
      <c r="DW1675" s="54"/>
      <c r="DX1675" s="54"/>
      <c r="DY1675" s="54"/>
      <c r="DZ1675" s="54"/>
      <c r="EA1675" s="54"/>
      <c r="EB1675" s="54"/>
      <c r="EC1675" s="54"/>
      <c r="ED1675" s="54"/>
      <c r="EE1675" s="54"/>
      <c r="EF1675" s="54"/>
      <c r="EG1675" s="54"/>
      <c r="EH1675" s="54"/>
      <c r="EI1675" s="54"/>
      <c r="EJ1675" s="54"/>
      <c r="EK1675" s="54"/>
      <c r="EL1675" s="54"/>
      <c r="EM1675" s="54"/>
      <c r="EN1675" s="54"/>
      <c r="EO1675" s="54"/>
      <c r="EP1675" s="54"/>
      <c r="EQ1675" s="54"/>
      <c r="ER1675" s="54"/>
      <c r="ES1675" s="54"/>
      <c r="ET1675" s="54"/>
      <c r="EU1675" s="54"/>
      <c r="EV1675" s="54"/>
      <c r="EW1675" s="54"/>
      <c r="EX1675" s="54"/>
      <c r="EY1675" s="54"/>
      <c r="EZ1675" s="54"/>
      <c r="FA1675" s="54"/>
      <c r="FB1675" s="54"/>
      <c r="FC1675" s="54"/>
      <c r="FD1675" s="54"/>
      <c r="FE1675" s="54"/>
      <c r="FF1675" s="54"/>
      <c r="FG1675" s="54"/>
      <c r="FH1675" s="54"/>
      <c r="FI1675" s="54"/>
      <c r="FJ1675" s="54"/>
      <c r="FK1675" s="54"/>
      <c r="FL1675" s="54"/>
      <c r="FM1675" s="54"/>
      <c r="FN1675" s="54"/>
      <c r="FO1675" s="54"/>
      <c r="FP1675" s="54"/>
      <c r="FQ1675" s="54"/>
      <c r="FR1675" s="54"/>
      <c r="FS1675" s="54"/>
      <c r="FT1675" s="54"/>
      <c r="FU1675" s="54"/>
      <c r="FV1675" s="54"/>
      <c r="FW1675" s="54"/>
      <c r="FX1675" s="54"/>
      <c r="FY1675" s="54"/>
      <c r="FZ1675" s="54"/>
      <c r="GA1675" s="54"/>
      <c r="GB1675" s="54"/>
      <c r="GC1675" s="54"/>
      <c r="GD1675" s="54"/>
      <c r="GE1675" s="54"/>
      <c r="GF1675" s="54"/>
      <c r="GG1675" s="54"/>
      <c r="GH1675" s="54"/>
      <c r="GI1675" s="54"/>
      <c r="GJ1675" s="54"/>
      <c r="GK1675" s="54"/>
      <c r="GL1675" s="54"/>
      <c r="GM1675" s="54"/>
      <c r="GN1675" s="54"/>
      <c r="GO1675" s="54"/>
      <c r="GP1675" s="54"/>
      <c r="GQ1675" s="54"/>
      <c r="GR1675" s="54"/>
      <c r="GS1675" s="54"/>
      <c r="GT1675" s="54"/>
      <c r="GU1675" s="54"/>
      <c r="GV1675" s="54"/>
      <c r="GW1675" s="54"/>
      <c r="GX1675" s="54"/>
      <c r="GY1675" s="54"/>
      <c r="GZ1675" s="54"/>
      <c r="HA1675" s="54"/>
      <c r="HB1675" s="54"/>
      <c r="HC1675" s="54"/>
      <c r="HD1675" s="54"/>
      <c r="HE1675" s="54"/>
      <c r="HF1675" s="54"/>
      <c r="HG1675" s="54"/>
      <c r="HH1675" s="54"/>
      <c r="HI1675" s="54"/>
      <c r="HJ1675" s="54"/>
      <c r="HK1675" s="54"/>
      <c r="HL1675" s="54"/>
      <c r="HM1675" s="54"/>
      <c r="HN1675" s="54"/>
      <c r="HO1675" s="54"/>
      <c r="HP1675" s="54"/>
      <c r="HQ1675" s="54"/>
      <c r="HR1675" s="54"/>
      <c r="HS1675" s="54"/>
      <c r="HT1675" s="54"/>
      <c r="HU1675" s="54"/>
      <c r="HV1675" s="54"/>
      <c r="HW1675" s="54"/>
      <c r="HX1675" s="54"/>
      <c r="HY1675" s="54"/>
      <c r="HZ1675" s="54"/>
      <c r="IA1675" s="54"/>
      <c r="IB1675" s="54"/>
      <c r="IC1675" s="54"/>
      <c r="ID1675" s="54"/>
      <c r="IE1675" s="54"/>
      <c r="IF1675" s="54"/>
      <c r="IG1675" s="54"/>
      <c r="IH1675" s="54"/>
      <c r="II1675" s="54"/>
      <c r="IJ1675" s="54"/>
      <c r="IK1675" s="54"/>
      <c r="IL1675" s="54"/>
      <c r="IM1675" s="54"/>
      <c r="IN1675" s="54"/>
      <c r="IO1675" s="54"/>
      <c r="IP1675" s="54"/>
      <c r="IQ1675" s="54"/>
      <c r="IR1675" s="54"/>
      <c r="IS1675" s="54"/>
      <c r="IT1675" s="54"/>
      <c r="IU1675" s="54"/>
      <c r="IV1675" s="54"/>
      <c r="IW1675" s="54"/>
      <c r="IX1675" s="54"/>
      <c r="IY1675" s="54"/>
      <c r="IZ1675" s="54"/>
      <c r="JA1675" s="54"/>
      <c r="JB1675" s="54"/>
      <c r="JC1675" s="54"/>
      <c r="JD1675" s="54"/>
      <c r="JE1675" s="54"/>
      <c r="JF1675" s="54"/>
    </row>
    <row r="1676" spans="1:266" s="33" customFormat="1" ht="26.4" x14ac:dyDescent="0.2">
      <c r="A1676" s="51"/>
      <c r="B1676" s="18" t="s">
        <v>2651</v>
      </c>
      <c r="C1676" s="18" t="s">
        <v>2678</v>
      </c>
      <c r="D1676" s="79" t="s">
        <v>2679</v>
      </c>
      <c r="E1676" s="18" t="s">
        <v>47</v>
      </c>
      <c r="F1676" s="80" t="s">
        <v>2688</v>
      </c>
      <c r="G1676" s="81" t="s">
        <v>36</v>
      </c>
      <c r="H1676" s="81">
        <v>2019.4</v>
      </c>
      <c r="I1676" s="17" t="s">
        <v>2681</v>
      </c>
      <c r="J1676" s="81"/>
      <c r="K1676" s="81"/>
      <c r="L1676" s="81"/>
      <c r="M1676" s="81"/>
      <c r="N1676" s="81"/>
      <c r="O1676" s="81"/>
      <c r="P1676" s="81"/>
      <c r="Q1676" s="81"/>
      <c r="R1676" s="81"/>
      <c r="S1676" s="81"/>
      <c r="T1676" s="81"/>
      <c r="U1676" s="81"/>
      <c r="V1676" s="81"/>
      <c r="W1676" s="81"/>
      <c r="X1676" s="81"/>
      <c r="Y1676" s="81"/>
      <c r="Z1676" s="81" t="s">
        <v>37</v>
      </c>
      <c r="AA1676" s="81" t="s">
        <v>37</v>
      </c>
      <c r="AB1676" s="81"/>
      <c r="AC1676" s="13"/>
      <c r="AD1676" s="82" t="s">
        <v>2682</v>
      </c>
      <c r="AE1676" s="14"/>
      <c r="AF1676" s="82"/>
      <c r="AG1676" s="54"/>
      <c r="AH1676" s="54"/>
      <c r="AI1676" s="54"/>
      <c r="AJ1676" s="54"/>
      <c r="AK1676" s="54"/>
      <c r="AL1676" s="54"/>
      <c r="AM1676" s="54"/>
      <c r="AN1676" s="54"/>
      <c r="AO1676" s="54"/>
      <c r="AP1676" s="54"/>
      <c r="AQ1676" s="54"/>
      <c r="AR1676" s="54"/>
      <c r="AS1676" s="54"/>
      <c r="AT1676" s="54"/>
      <c r="AU1676" s="54"/>
      <c r="AV1676" s="54"/>
      <c r="AW1676" s="54"/>
      <c r="AX1676" s="54"/>
      <c r="AY1676" s="54"/>
      <c r="AZ1676" s="54"/>
      <c r="BA1676" s="54"/>
      <c r="BB1676" s="54"/>
      <c r="BC1676" s="54"/>
      <c r="BD1676" s="54"/>
      <c r="BE1676" s="54"/>
      <c r="BF1676" s="54"/>
      <c r="BG1676" s="54"/>
      <c r="BH1676" s="54"/>
      <c r="BI1676" s="54"/>
      <c r="BJ1676" s="54"/>
      <c r="BK1676" s="54"/>
      <c r="BL1676" s="54"/>
      <c r="BM1676" s="54"/>
      <c r="BN1676" s="54"/>
      <c r="BO1676" s="54"/>
      <c r="BP1676" s="54"/>
      <c r="BQ1676" s="54"/>
      <c r="BR1676" s="54"/>
      <c r="BS1676" s="54"/>
      <c r="BT1676" s="54"/>
      <c r="BU1676" s="54"/>
      <c r="BV1676" s="54"/>
      <c r="BW1676" s="54"/>
      <c r="BX1676" s="54"/>
      <c r="BY1676" s="54"/>
      <c r="BZ1676" s="54"/>
      <c r="CA1676" s="54"/>
      <c r="CB1676" s="54"/>
      <c r="CC1676" s="54"/>
      <c r="CD1676" s="54"/>
      <c r="CE1676" s="54"/>
      <c r="CF1676" s="54"/>
      <c r="CG1676" s="54"/>
      <c r="CH1676" s="54"/>
      <c r="CI1676" s="54"/>
      <c r="CJ1676" s="54"/>
      <c r="CK1676" s="54"/>
      <c r="CL1676" s="54"/>
      <c r="CM1676" s="54"/>
      <c r="CN1676" s="54"/>
      <c r="CO1676" s="54"/>
      <c r="CP1676" s="54"/>
      <c r="CQ1676" s="54"/>
      <c r="CR1676" s="54"/>
      <c r="CS1676" s="54"/>
      <c r="CT1676" s="54"/>
      <c r="CU1676" s="54"/>
      <c r="CV1676" s="54"/>
      <c r="CW1676" s="54"/>
      <c r="CX1676" s="54"/>
      <c r="CY1676" s="54"/>
      <c r="CZ1676" s="54"/>
      <c r="DA1676" s="54"/>
      <c r="DB1676" s="54"/>
      <c r="DC1676" s="54"/>
      <c r="DD1676" s="54"/>
      <c r="DE1676" s="54"/>
      <c r="DF1676" s="54"/>
      <c r="DG1676" s="54"/>
      <c r="DH1676" s="54"/>
      <c r="DI1676" s="54"/>
      <c r="DJ1676" s="54"/>
      <c r="DK1676" s="54"/>
      <c r="DL1676" s="54"/>
      <c r="DM1676" s="54"/>
      <c r="DN1676" s="54"/>
      <c r="DO1676" s="54"/>
      <c r="DP1676" s="54"/>
      <c r="DQ1676" s="54"/>
      <c r="DR1676" s="54"/>
      <c r="DS1676" s="54"/>
      <c r="DT1676" s="54"/>
      <c r="DU1676" s="54"/>
      <c r="DV1676" s="54"/>
      <c r="DW1676" s="54"/>
      <c r="DX1676" s="54"/>
      <c r="DY1676" s="54"/>
      <c r="DZ1676" s="54"/>
      <c r="EA1676" s="54"/>
      <c r="EB1676" s="54"/>
      <c r="EC1676" s="54"/>
      <c r="ED1676" s="54"/>
      <c r="EE1676" s="54"/>
      <c r="EF1676" s="54"/>
      <c r="EG1676" s="54"/>
      <c r="EH1676" s="54"/>
      <c r="EI1676" s="54"/>
      <c r="EJ1676" s="54"/>
      <c r="EK1676" s="54"/>
      <c r="EL1676" s="54"/>
      <c r="EM1676" s="54"/>
      <c r="EN1676" s="54"/>
      <c r="EO1676" s="54"/>
      <c r="EP1676" s="54"/>
      <c r="EQ1676" s="54"/>
      <c r="ER1676" s="54"/>
      <c r="ES1676" s="54"/>
      <c r="ET1676" s="54"/>
      <c r="EU1676" s="54"/>
      <c r="EV1676" s="54"/>
      <c r="EW1676" s="54"/>
      <c r="EX1676" s="54"/>
      <c r="EY1676" s="54"/>
      <c r="EZ1676" s="54"/>
      <c r="FA1676" s="54"/>
      <c r="FB1676" s="54"/>
      <c r="FC1676" s="54"/>
      <c r="FD1676" s="54"/>
      <c r="FE1676" s="54"/>
      <c r="FF1676" s="54"/>
      <c r="FG1676" s="54"/>
      <c r="FH1676" s="54"/>
      <c r="FI1676" s="54"/>
      <c r="FJ1676" s="54"/>
      <c r="FK1676" s="54"/>
      <c r="FL1676" s="54"/>
      <c r="FM1676" s="54"/>
      <c r="FN1676" s="54"/>
      <c r="FO1676" s="54"/>
      <c r="FP1676" s="54"/>
      <c r="FQ1676" s="54"/>
      <c r="FR1676" s="54"/>
      <c r="FS1676" s="54"/>
      <c r="FT1676" s="54"/>
      <c r="FU1676" s="54"/>
      <c r="FV1676" s="54"/>
      <c r="FW1676" s="54"/>
      <c r="FX1676" s="54"/>
      <c r="FY1676" s="54"/>
      <c r="FZ1676" s="54"/>
      <c r="GA1676" s="54"/>
      <c r="GB1676" s="54"/>
      <c r="GC1676" s="54"/>
      <c r="GD1676" s="54"/>
      <c r="GE1676" s="54"/>
      <c r="GF1676" s="54"/>
      <c r="GG1676" s="54"/>
      <c r="GH1676" s="54"/>
      <c r="GI1676" s="54"/>
      <c r="GJ1676" s="54"/>
      <c r="GK1676" s="54"/>
      <c r="GL1676" s="54"/>
      <c r="GM1676" s="54"/>
      <c r="GN1676" s="54"/>
      <c r="GO1676" s="54"/>
      <c r="GP1676" s="54"/>
      <c r="GQ1676" s="54"/>
      <c r="GR1676" s="54"/>
      <c r="GS1676" s="54"/>
      <c r="GT1676" s="54"/>
      <c r="GU1676" s="54"/>
      <c r="GV1676" s="54"/>
      <c r="GW1676" s="54"/>
      <c r="GX1676" s="54"/>
      <c r="GY1676" s="54"/>
      <c r="GZ1676" s="54"/>
      <c r="HA1676" s="54"/>
      <c r="HB1676" s="54"/>
      <c r="HC1676" s="54"/>
      <c r="HD1676" s="54"/>
      <c r="HE1676" s="54"/>
      <c r="HF1676" s="54"/>
      <c r="HG1676" s="54"/>
      <c r="HH1676" s="54"/>
      <c r="HI1676" s="54"/>
      <c r="HJ1676" s="54"/>
      <c r="HK1676" s="54"/>
      <c r="HL1676" s="54"/>
      <c r="HM1676" s="54"/>
      <c r="HN1676" s="54"/>
      <c r="HO1676" s="54"/>
      <c r="HP1676" s="54"/>
      <c r="HQ1676" s="54"/>
      <c r="HR1676" s="54"/>
      <c r="HS1676" s="54"/>
      <c r="HT1676" s="54"/>
      <c r="HU1676" s="54"/>
      <c r="HV1676" s="54"/>
      <c r="HW1676" s="54"/>
      <c r="HX1676" s="54"/>
      <c r="HY1676" s="54"/>
      <c r="HZ1676" s="54"/>
      <c r="IA1676" s="54"/>
      <c r="IB1676" s="54"/>
      <c r="IC1676" s="54"/>
      <c r="ID1676" s="54"/>
      <c r="IE1676" s="54"/>
      <c r="IF1676" s="54"/>
      <c r="IG1676" s="54"/>
      <c r="IH1676" s="54"/>
      <c r="II1676" s="54"/>
      <c r="IJ1676" s="54"/>
      <c r="IK1676" s="54"/>
      <c r="IL1676" s="54"/>
      <c r="IM1676" s="54"/>
      <c r="IN1676" s="54"/>
      <c r="IO1676" s="54"/>
      <c r="IP1676" s="54"/>
      <c r="IQ1676" s="54"/>
      <c r="IR1676" s="54"/>
      <c r="IS1676" s="54"/>
      <c r="IT1676" s="54"/>
      <c r="IU1676" s="54"/>
      <c r="IV1676" s="54"/>
      <c r="IW1676" s="54"/>
      <c r="IX1676" s="54"/>
      <c r="IY1676" s="54"/>
      <c r="IZ1676" s="54"/>
      <c r="JA1676" s="54"/>
      <c r="JB1676" s="54"/>
      <c r="JC1676" s="54"/>
      <c r="JD1676" s="54"/>
      <c r="JE1676" s="54"/>
      <c r="JF1676" s="54"/>
    </row>
    <row r="1677" spans="1:266" s="33" customFormat="1" ht="26.4" x14ac:dyDescent="0.2">
      <c r="A1677" s="51"/>
      <c r="B1677" s="18" t="s">
        <v>2651</v>
      </c>
      <c r="C1677" s="18" t="s">
        <v>2678</v>
      </c>
      <c r="D1677" s="79" t="s">
        <v>2679</v>
      </c>
      <c r="E1677" s="18" t="s">
        <v>47</v>
      </c>
      <c r="F1677" s="80" t="s">
        <v>2689</v>
      </c>
      <c r="G1677" s="81" t="s">
        <v>36</v>
      </c>
      <c r="H1677" s="81">
        <v>2019.4</v>
      </c>
      <c r="I1677" s="17" t="s">
        <v>2681</v>
      </c>
      <c r="J1677" s="81"/>
      <c r="K1677" s="81"/>
      <c r="L1677" s="81"/>
      <c r="M1677" s="81"/>
      <c r="N1677" s="81"/>
      <c r="O1677" s="81"/>
      <c r="P1677" s="81"/>
      <c r="Q1677" s="81"/>
      <c r="R1677" s="81"/>
      <c r="S1677" s="81"/>
      <c r="T1677" s="81"/>
      <c r="U1677" s="81"/>
      <c r="V1677" s="81"/>
      <c r="W1677" s="81"/>
      <c r="X1677" s="81"/>
      <c r="Y1677" s="81"/>
      <c r="Z1677" s="81" t="s">
        <v>37</v>
      </c>
      <c r="AA1677" s="81" t="s">
        <v>37</v>
      </c>
      <c r="AB1677" s="81"/>
      <c r="AC1677" s="13"/>
      <c r="AD1677" s="82" t="s">
        <v>2682</v>
      </c>
      <c r="AE1677" s="14"/>
      <c r="AF1677" s="82"/>
      <c r="AG1677" s="54"/>
      <c r="AH1677" s="54"/>
      <c r="AI1677" s="54"/>
      <c r="AJ1677" s="54"/>
      <c r="AK1677" s="54"/>
      <c r="AL1677" s="54"/>
      <c r="AM1677" s="54"/>
      <c r="AN1677" s="54"/>
      <c r="AO1677" s="54"/>
      <c r="AP1677" s="54"/>
      <c r="AQ1677" s="54"/>
      <c r="AR1677" s="54"/>
      <c r="AS1677" s="54"/>
      <c r="AT1677" s="54"/>
      <c r="AU1677" s="54"/>
      <c r="AV1677" s="54"/>
      <c r="AW1677" s="54"/>
      <c r="AX1677" s="54"/>
      <c r="AY1677" s="54"/>
      <c r="AZ1677" s="54"/>
      <c r="BA1677" s="54"/>
      <c r="BB1677" s="54"/>
      <c r="BC1677" s="54"/>
      <c r="BD1677" s="54"/>
      <c r="BE1677" s="54"/>
      <c r="BF1677" s="54"/>
      <c r="BG1677" s="54"/>
      <c r="BH1677" s="54"/>
      <c r="BI1677" s="54"/>
      <c r="BJ1677" s="54"/>
      <c r="BK1677" s="54"/>
      <c r="BL1677" s="54"/>
      <c r="BM1677" s="54"/>
      <c r="BN1677" s="54"/>
      <c r="BO1677" s="54"/>
      <c r="BP1677" s="54"/>
      <c r="BQ1677" s="54"/>
      <c r="BR1677" s="54"/>
      <c r="BS1677" s="54"/>
      <c r="BT1677" s="54"/>
      <c r="BU1677" s="54"/>
      <c r="BV1677" s="54"/>
      <c r="BW1677" s="54"/>
      <c r="BX1677" s="54"/>
      <c r="BY1677" s="54"/>
      <c r="BZ1677" s="54"/>
      <c r="CA1677" s="54"/>
      <c r="CB1677" s="54"/>
      <c r="CC1677" s="54"/>
      <c r="CD1677" s="54"/>
      <c r="CE1677" s="54"/>
      <c r="CF1677" s="54"/>
      <c r="CG1677" s="54"/>
      <c r="CH1677" s="54"/>
      <c r="CI1677" s="54"/>
      <c r="CJ1677" s="54"/>
      <c r="CK1677" s="54"/>
      <c r="CL1677" s="54"/>
      <c r="CM1677" s="54"/>
      <c r="CN1677" s="54"/>
      <c r="CO1677" s="54"/>
      <c r="CP1677" s="54"/>
      <c r="CQ1677" s="54"/>
      <c r="CR1677" s="54"/>
      <c r="CS1677" s="54"/>
      <c r="CT1677" s="54"/>
      <c r="CU1677" s="54"/>
      <c r="CV1677" s="54"/>
      <c r="CW1677" s="54"/>
      <c r="CX1677" s="54"/>
      <c r="CY1677" s="54"/>
      <c r="CZ1677" s="54"/>
      <c r="DA1677" s="54"/>
      <c r="DB1677" s="54"/>
      <c r="DC1677" s="54"/>
      <c r="DD1677" s="54"/>
      <c r="DE1677" s="54"/>
      <c r="DF1677" s="54"/>
      <c r="DG1677" s="54"/>
      <c r="DH1677" s="54"/>
      <c r="DI1677" s="54"/>
      <c r="DJ1677" s="54"/>
      <c r="DK1677" s="54"/>
      <c r="DL1677" s="54"/>
      <c r="DM1677" s="54"/>
      <c r="DN1677" s="54"/>
      <c r="DO1677" s="54"/>
      <c r="DP1677" s="54"/>
      <c r="DQ1677" s="54"/>
      <c r="DR1677" s="54"/>
      <c r="DS1677" s="54"/>
      <c r="DT1677" s="54"/>
      <c r="DU1677" s="54"/>
      <c r="DV1677" s="54"/>
      <c r="DW1677" s="54"/>
      <c r="DX1677" s="54"/>
      <c r="DY1677" s="54"/>
      <c r="DZ1677" s="54"/>
      <c r="EA1677" s="54"/>
      <c r="EB1677" s="54"/>
      <c r="EC1677" s="54"/>
      <c r="ED1677" s="54"/>
      <c r="EE1677" s="54"/>
      <c r="EF1677" s="54"/>
      <c r="EG1677" s="54"/>
      <c r="EH1677" s="54"/>
      <c r="EI1677" s="54"/>
      <c r="EJ1677" s="54"/>
      <c r="EK1677" s="54"/>
      <c r="EL1677" s="54"/>
      <c r="EM1677" s="54"/>
      <c r="EN1677" s="54"/>
      <c r="EO1677" s="54"/>
      <c r="EP1677" s="54"/>
      <c r="EQ1677" s="54"/>
      <c r="ER1677" s="54"/>
      <c r="ES1677" s="54"/>
      <c r="ET1677" s="54"/>
      <c r="EU1677" s="54"/>
      <c r="EV1677" s="54"/>
      <c r="EW1677" s="54"/>
      <c r="EX1677" s="54"/>
      <c r="EY1677" s="54"/>
      <c r="EZ1677" s="54"/>
      <c r="FA1677" s="54"/>
      <c r="FB1677" s="54"/>
      <c r="FC1677" s="54"/>
      <c r="FD1677" s="54"/>
      <c r="FE1677" s="54"/>
      <c r="FF1677" s="54"/>
      <c r="FG1677" s="54"/>
      <c r="FH1677" s="54"/>
      <c r="FI1677" s="54"/>
      <c r="FJ1677" s="54"/>
      <c r="FK1677" s="54"/>
      <c r="FL1677" s="54"/>
      <c r="FM1677" s="54"/>
      <c r="FN1677" s="54"/>
      <c r="FO1677" s="54"/>
      <c r="FP1677" s="54"/>
      <c r="FQ1677" s="54"/>
      <c r="FR1677" s="54"/>
      <c r="FS1677" s="54"/>
      <c r="FT1677" s="54"/>
      <c r="FU1677" s="54"/>
      <c r="FV1677" s="54"/>
      <c r="FW1677" s="54"/>
      <c r="FX1677" s="54"/>
      <c r="FY1677" s="54"/>
      <c r="FZ1677" s="54"/>
      <c r="GA1677" s="54"/>
      <c r="GB1677" s="54"/>
      <c r="GC1677" s="54"/>
      <c r="GD1677" s="54"/>
      <c r="GE1677" s="54"/>
      <c r="GF1677" s="54"/>
      <c r="GG1677" s="54"/>
      <c r="GH1677" s="54"/>
      <c r="GI1677" s="54"/>
      <c r="GJ1677" s="54"/>
      <c r="GK1677" s="54"/>
      <c r="GL1677" s="54"/>
      <c r="GM1677" s="54"/>
      <c r="GN1677" s="54"/>
      <c r="GO1677" s="54"/>
      <c r="GP1677" s="54"/>
      <c r="GQ1677" s="54"/>
      <c r="GR1677" s="54"/>
      <c r="GS1677" s="54"/>
      <c r="GT1677" s="54"/>
      <c r="GU1677" s="54"/>
      <c r="GV1677" s="54"/>
      <c r="GW1677" s="54"/>
      <c r="GX1677" s="54"/>
      <c r="GY1677" s="54"/>
      <c r="GZ1677" s="54"/>
      <c r="HA1677" s="54"/>
      <c r="HB1677" s="54"/>
      <c r="HC1677" s="54"/>
      <c r="HD1677" s="54"/>
      <c r="HE1677" s="54"/>
      <c r="HF1677" s="54"/>
      <c r="HG1677" s="54"/>
      <c r="HH1677" s="54"/>
      <c r="HI1677" s="54"/>
      <c r="HJ1677" s="54"/>
      <c r="HK1677" s="54"/>
      <c r="HL1677" s="54"/>
      <c r="HM1677" s="54"/>
      <c r="HN1677" s="54"/>
      <c r="HO1677" s="54"/>
      <c r="HP1677" s="54"/>
      <c r="HQ1677" s="54"/>
      <c r="HR1677" s="54"/>
      <c r="HS1677" s="54"/>
      <c r="HT1677" s="54"/>
      <c r="HU1677" s="54"/>
      <c r="HV1677" s="54"/>
      <c r="HW1677" s="54"/>
      <c r="HX1677" s="54"/>
      <c r="HY1677" s="54"/>
      <c r="HZ1677" s="54"/>
      <c r="IA1677" s="54"/>
      <c r="IB1677" s="54"/>
      <c r="IC1677" s="54"/>
      <c r="ID1677" s="54"/>
      <c r="IE1677" s="54"/>
      <c r="IF1677" s="54"/>
      <c r="IG1677" s="54"/>
      <c r="IH1677" s="54"/>
      <c r="II1677" s="54"/>
      <c r="IJ1677" s="54"/>
      <c r="IK1677" s="54"/>
      <c r="IL1677" s="54"/>
      <c r="IM1677" s="54"/>
      <c r="IN1677" s="54"/>
      <c r="IO1677" s="54"/>
      <c r="IP1677" s="54"/>
      <c r="IQ1677" s="54"/>
      <c r="IR1677" s="54"/>
      <c r="IS1677" s="54"/>
      <c r="IT1677" s="54"/>
      <c r="IU1677" s="54"/>
      <c r="IV1677" s="54"/>
      <c r="IW1677" s="54"/>
      <c r="IX1677" s="54"/>
      <c r="IY1677" s="54"/>
      <c r="IZ1677" s="54"/>
      <c r="JA1677" s="54"/>
      <c r="JB1677" s="54"/>
      <c r="JC1677" s="54"/>
      <c r="JD1677" s="54"/>
      <c r="JE1677" s="54"/>
      <c r="JF1677" s="54"/>
    </row>
    <row r="1678" spans="1:266" s="33" customFormat="1" ht="26.4" x14ac:dyDescent="0.2">
      <c r="A1678" s="51"/>
      <c r="B1678" s="18" t="s">
        <v>2651</v>
      </c>
      <c r="C1678" s="18" t="s">
        <v>2678</v>
      </c>
      <c r="D1678" s="79" t="s">
        <v>2679</v>
      </c>
      <c r="E1678" s="18" t="s">
        <v>47</v>
      </c>
      <c r="F1678" s="80" t="s">
        <v>2690</v>
      </c>
      <c r="G1678" s="81" t="s">
        <v>36</v>
      </c>
      <c r="H1678" s="81">
        <v>2019.4</v>
      </c>
      <c r="I1678" s="17" t="s">
        <v>2681</v>
      </c>
      <c r="J1678" s="81"/>
      <c r="K1678" s="81"/>
      <c r="L1678" s="81"/>
      <c r="M1678" s="81"/>
      <c r="N1678" s="81"/>
      <c r="O1678" s="81"/>
      <c r="P1678" s="81"/>
      <c r="Q1678" s="81"/>
      <c r="R1678" s="81"/>
      <c r="S1678" s="81"/>
      <c r="T1678" s="81"/>
      <c r="U1678" s="81"/>
      <c r="V1678" s="81"/>
      <c r="W1678" s="81"/>
      <c r="X1678" s="81"/>
      <c r="Y1678" s="81"/>
      <c r="Z1678" s="81" t="s">
        <v>37</v>
      </c>
      <c r="AA1678" s="81" t="s">
        <v>37</v>
      </c>
      <c r="AB1678" s="81"/>
      <c r="AC1678" s="13"/>
      <c r="AD1678" s="82" t="s">
        <v>2682</v>
      </c>
      <c r="AE1678" s="14"/>
      <c r="AF1678" s="82"/>
      <c r="AG1678" s="54"/>
      <c r="AH1678" s="54"/>
      <c r="AI1678" s="54"/>
      <c r="AJ1678" s="54"/>
      <c r="AK1678" s="54"/>
      <c r="AL1678" s="54"/>
      <c r="AM1678" s="54"/>
      <c r="AN1678" s="54"/>
      <c r="AO1678" s="54"/>
      <c r="AP1678" s="54"/>
      <c r="AQ1678" s="54"/>
      <c r="AR1678" s="54"/>
      <c r="AS1678" s="54"/>
      <c r="AT1678" s="54"/>
      <c r="AU1678" s="54"/>
      <c r="AV1678" s="54"/>
      <c r="AW1678" s="54"/>
      <c r="AX1678" s="54"/>
      <c r="AY1678" s="54"/>
      <c r="AZ1678" s="54"/>
      <c r="BA1678" s="54"/>
      <c r="BB1678" s="54"/>
      <c r="BC1678" s="54"/>
      <c r="BD1678" s="54"/>
      <c r="BE1678" s="54"/>
      <c r="BF1678" s="54"/>
      <c r="BG1678" s="54"/>
      <c r="BH1678" s="54"/>
      <c r="BI1678" s="54"/>
      <c r="BJ1678" s="54"/>
      <c r="BK1678" s="54"/>
      <c r="BL1678" s="54"/>
      <c r="BM1678" s="54"/>
      <c r="BN1678" s="54"/>
      <c r="BO1678" s="54"/>
      <c r="BP1678" s="54"/>
      <c r="BQ1678" s="54"/>
      <c r="BR1678" s="54"/>
      <c r="BS1678" s="54"/>
      <c r="BT1678" s="54"/>
      <c r="BU1678" s="54"/>
      <c r="BV1678" s="54"/>
      <c r="BW1678" s="54"/>
      <c r="BX1678" s="54"/>
      <c r="BY1678" s="54"/>
      <c r="BZ1678" s="54"/>
      <c r="CA1678" s="54"/>
      <c r="CB1678" s="54"/>
      <c r="CC1678" s="54"/>
      <c r="CD1678" s="54"/>
      <c r="CE1678" s="54"/>
      <c r="CF1678" s="54"/>
      <c r="CG1678" s="54"/>
      <c r="CH1678" s="54"/>
      <c r="CI1678" s="54"/>
      <c r="CJ1678" s="54"/>
      <c r="CK1678" s="54"/>
      <c r="CL1678" s="54"/>
      <c r="CM1678" s="54"/>
      <c r="CN1678" s="54"/>
      <c r="CO1678" s="54"/>
      <c r="CP1678" s="54"/>
      <c r="CQ1678" s="54"/>
      <c r="CR1678" s="54"/>
      <c r="CS1678" s="54"/>
      <c r="CT1678" s="54"/>
      <c r="CU1678" s="54"/>
      <c r="CV1678" s="54"/>
      <c r="CW1678" s="54"/>
      <c r="CX1678" s="54"/>
      <c r="CY1678" s="54"/>
      <c r="CZ1678" s="54"/>
      <c r="DA1678" s="54"/>
      <c r="DB1678" s="54"/>
      <c r="DC1678" s="54"/>
      <c r="DD1678" s="54"/>
      <c r="DE1678" s="54"/>
      <c r="DF1678" s="54"/>
      <c r="DG1678" s="54"/>
      <c r="DH1678" s="54"/>
      <c r="DI1678" s="54"/>
      <c r="DJ1678" s="54"/>
      <c r="DK1678" s="54"/>
      <c r="DL1678" s="54"/>
      <c r="DM1678" s="54"/>
      <c r="DN1678" s="54"/>
      <c r="DO1678" s="54"/>
      <c r="DP1678" s="54"/>
      <c r="DQ1678" s="54"/>
      <c r="DR1678" s="54"/>
      <c r="DS1678" s="54"/>
      <c r="DT1678" s="54"/>
      <c r="DU1678" s="54"/>
      <c r="DV1678" s="54"/>
      <c r="DW1678" s="54"/>
      <c r="DX1678" s="54"/>
      <c r="DY1678" s="54"/>
      <c r="DZ1678" s="54"/>
      <c r="EA1678" s="54"/>
      <c r="EB1678" s="54"/>
      <c r="EC1678" s="54"/>
      <c r="ED1678" s="54"/>
      <c r="EE1678" s="54"/>
      <c r="EF1678" s="54"/>
      <c r="EG1678" s="54"/>
      <c r="EH1678" s="54"/>
      <c r="EI1678" s="54"/>
      <c r="EJ1678" s="54"/>
      <c r="EK1678" s="54"/>
      <c r="EL1678" s="54"/>
      <c r="EM1678" s="54"/>
      <c r="EN1678" s="54"/>
      <c r="EO1678" s="54"/>
      <c r="EP1678" s="54"/>
      <c r="EQ1678" s="54"/>
      <c r="ER1678" s="54"/>
      <c r="ES1678" s="54"/>
      <c r="ET1678" s="54"/>
      <c r="EU1678" s="54"/>
      <c r="EV1678" s="54"/>
      <c r="EW1678" s="54"/>
      <c r="EX1678" s="54"/>
      <c r="EY1678" s="54"/>
      <c r="EZ1678" s="54"/>
      <c r="FA1678" s="54"/>
      <c r="FB1678" s="54"/>
      <c r="FC1678" s="54"/>
      <c r="FD1678" s="54"/>
      <c r="FE1678" s="54"/>
      <c r="FF1678" s="54"/>
      <c r="FG1678" s="54"/>
      <c r="FH1678" s="54"/>
      <c r="FI1678" s="54"/>
      <c r="FJ1678" s="54"/>
      <c r="FK1678" s="54"/>
      <c r="FL1678" s="54"/>
      <c r="FM1678" s="54"/>
      <c r="FN1678" s="54"/>
      <c r="FO1678" s="54"/>
      <c r="FP1678" s="54"/>
      <c r="FQ1678" s="54"/>
      <c r="FR1678" s="54"/>
      <c r="FS1678" s="54"/>
      <c r="FT1678" s="54"/>
      <c r="FU1678" s="54"/>
      <c r="FV1678" s="54"/>
      <c r="FW1678" s="54"/>
      <c r="FX1678" s="54"/>
      <c r="FY1678" s="54"/>
      <c r="FZ1678" s="54"/>
      <c r="GA1678" s="54"/>
      <c r="GB1678" s="54"/>
      <c r="GC1678" s="54"/>
      <c r="GD1678" s="54"/>
      <c r="GE1678" s="54"/>
      <c r="GF1678" s="54"/>
      <c r="GG1678" s="54"/>
      <c r="GH1678" s="54"/>
      <c r="GI1678" s="54"/>
      <c r="GJ1678" s="54"/>
      <c r="GK1678" s="54"/>
      <c r="GL1678" s="54"/>
      <c r="GM1678" s="54"/>
      <c r="GN1678" s="54"/>
      <c r="GO1678" s="54"/>
      <c r="GP1678" s="54"/>
      <c r="GQ1678" s="54"/>
      <c r="GR1678" s="54"/>
      <c r="GS1678" s="54"/>
      <c r="GT1678" s="54"/>
      <c r="GU1678" s="54"/>
      <c r="GV1678" s="54"/>
      <c r="GW1678" s="54"/>
      <c r="GX1678" s="54"/>
      <c r="GY1678" s="54"/>
      <c r="GZ1678" s="54"/>
      <c r="HA1678" s="54"/>
      <c r="HB1678" s="54"/>
      <c r="HC1678" s="54"/>
      <c r="HD1678" s="54"/>
      <c r="HE1678" s="54"/>
      <c r="HF1678" s="54"/>
      <c r="HG1678" s="54"/>
      <c r="HH1678" s="54"/>
      <c r="HI1678" s="54"/>
      <c r="HJ1678" s="54"/>
      <c r="HK1678" s="54"/>
      <c r="HL1678" s="54"/>
      <c r="HM1678" s="54"/>
      <c r="HN1678" s="54"/>
      <c r="HO1678" s="54"/>
      <c r="HP1678" s="54"/>
      <c r="HQ1678" s="54"/>
      <c r="HR1678" s="54"/>
      <c r="HS1678" s="54"/>
      <c r="HT1678" s="54"/>
      <c r="HU1678" s="54"/>
      <c r="HV1678" s="54"/>
      <c r="HW1678" s="54"/>
      <c r="HX1678" s="54"/>
      <c r="HY1678" s="54"/>
      <c r="HZ1678" s="54"/>
      <c r="IA1678" s="54"/>
      <c r="IB1678" s="54"/>
      <c r="IC1678" s="54"/>
      <c r="ID1678" s="54"/>
      <c r="IE1678" s="54"/>
      <c r="IF1678" s="54"/>
      <c r="IG1678" s="54"/>
      <c r="IH1678" s="54"/>
      <c r="II1678" s="54"/>
      <c r="IJ1678" s="54"/>
      <c r="IK1678" s="54"/>
      <c r="IL1678" s="54"/>
      <c r="IM1678" s="54"/>
      <c r="IN1678" s="54"/>
      <c r="IO1678" s="54"/>
      <c r="IP1678" s="54"/>
      <c r="IQ1678" s="54"/>
      <c r="IR1678" s="54"/>
      <c r="IS1678" s="54"/>
      <c r="IT1678" s="54"/>
      <c r="IU1678" s="54"/>
      <c r="IV1678" s="54"/>
      <c r="IW1678" s="54"/>
      <c r="IX1678" s="54"/>
      <c r="IY1678" s="54"/>
      <c r="IZ1678" s="54"/>
      <c r="JA1678" s="54"/>
      <c r="JB1678" s="54"/>
      <c r="JC1678" s="54"/>
      <c r="JD1678" s="54"/>
      <c r="JE1678" s="54"/>
      <c r="JF1678" s="54"/>
    </row>
    <row r="1679" spans="1:266" s="33" customFormat="1" ht="26.4" x14ac:dyDescent="0.2">
      <c r="A1679" s="51"/>
      <c r="B1679" s="18" t="s">
        <v>2651</v>
      </c>
      <c r="C1679" s="18" t="s">
        <v>2678</v>
      </c>
      <c r="D1679" s="79" t="s">
        <v>2679</v>
      </c>
      <c r="E1679" s="18" t="s">
        <v>47</v>
      </c>
      <c r="F1679" s="80" t="s">
        <v>2691</v>
      </c>
      <c r="G1679" s="81" t="s">
        <v>36</v>
      </c>
      <c r="H1679" s="81">
        <v>2019.4</v>
      </c>
      <c r="I1679" s="17" t="s">
        <v>2681</v>
      </c>
      <c r="J1679" s="81"/>
      <c r="K1679" s="81"/>
      <c r="L1679" s="81"/>
      <c r="M1679" s="81"/>
      <c r="N1679" s="81"/>
      <c r="O1679" s="81"/>
      <c r="P1679" s="81"/>
      <c r="Q1679" s="81"/>
      <c r="R1679" s="81"/>
      <c r="S1679" s="81"/>
      <c r="T1679" s="81"/>
      <c r="U1679" s="81"/>
      <c r="V1679" s="81"/>
      <c r="W1679" s="81"/>
      <c r="X1679" s="81"/>
      <c r="Y1679" s="81"/>
      <c r="Z1679" s="81" t="s">
        <v>37</v>
      </c>
      <c r="AA1679" s="81" t="s">
        <v>37</v>
      </c>
      <c r="AB1679" s="81"/>
      <c r="AC1679" s="13"/>
      <c r="AD1679" s="82" t="s">
        <v>2682</v>
      </c>
      <c r="AE1679" s="14"/>
      <c r="AF1679" s="82"/>
      <c r="AG1679" s="54"/>
      <c r="AH1679" s="54"/>
      <c r="AI1679" s="54"/>
      <c r="AJ1679" s="54"/>
      <c r="AK1679" s="54"/>
      <c r="AL1679" s="54"/>
      <c r="AM1679" s="54"/>
      <c r="AN1679" s="54"/>
      <c r="AO1679" s="54"/>
      <c r="AP1679" s="54"/>
      <c r="AQ1679" s="54"/>
      <c r="AR1679" s="54"/>
      <c r="AS1679" s="54"/>
      <c r="AT1679" s="54"/>
      <c r="AU1679" s="54"/>
      <c r="AV1679" s="54"/>
      <c r="AW1679" s="54"/>
      <c r="AX1679" s="54"/>
      <c r="AY1679" s="54"/>
      <c r="AZ1679" s="54"/>
      <c r="BA1679" s="54"/>
      <c r="BB1679" s="54"/>
      <c r="BC1679" s="54"/>
      <c r="BD1679" s="54"/>
      <c r="BE1679" s="54"/>
      <c r="BF1679" s="54"/>
      <c r="BG1679" s="54"/>
      <c r="BH1679" s="54"/>
      <c r="BI1679" s="54"/>
      <c r="BJ1679" s="54"/>
      <c r="BK1679" s="54"/>
      <c r="BL1679" s="54"/>
      <c r="BM1679" s="54"/>
      <c r="BN1679" s="54"/>
      <c r="BO1679" s="54"/>
      <c r="BP1679" s="54"/>
      <c r="BQ1679" s="54"/>
      <c r="BR1679" s="54"/>
      <c r="BS1679" s="54"/>
      <c r="BT1679" s="54"/>
      <c r="BU1679" s="54"/>
      <c r="BV1679" s="54"/>
      <c r="BW1679" s="54"/>
      <c r="BX1679" s="54"/>
      <c r="BY1679" s="54"/>
      <c r="BZ1679" s="54"/>
      <c r="CA1679" s="54"/>
      <c r="CB1679" s="54"/>
      <c r="CC1679" s="54"/>
      <c r="CD1679" s="54"/>
      <c r="CE1679" s="54"/>
      <c r="CF1679" s="54"/>
      <c r="CG1679" s="54"/>
      <c r="CH1679" s="54"/>
      <c r="CI1679" s="54"/>
      <c r="CJ1679" s="54"/>
      <c r="CK1679" s="54"/>
      <c r="CL1679" s="54"/>
      <c r="CM1679" s="54"/>
      <c r="CN1679" s="54"/>
      <c r="CO1679" s="54"/>
      <c r="CP1679" s="54"/>
      <c r="CQ1679" s="54"/>
      <c r="CR1679" s="54"/>
      <c r="CS1679" s="54"/>
      <c r="CT1679" s="54"/>
      <c r="CU1679" s="54"/>
      <c r="CV1679" s="54"/>
      <c r="CW1679" s="54"/>
      <c r="CX1679" s="54"/>
      <c r="CY1679" s="54"/>
      <c r="CZ1679" s="54"/>
      <c r="DA1679" s="54"/>
      <c r="DB1679" s="54"/>
      <c r="DC1679" s="54"/>
      <c r="DD1679" s="54"/>
      <c r="DE1679" s="54"/>
      <c r="DF1679" s="54"/>
      <c r="DG1679" s="54"/>
      <c r="DH1679" s="54"/>
      <c r="DI1679" s="54"/>
      <c r="DJ1679" s="54"/>
      <c r="DK1679" s="54"/>
      <c r="DL1679" s="54"/>
      <c r="DM1679" s="54"/>
      <c r="DN1679" s="54"/>
      <c r="DO1679" s="54"/>
      <c r="DP1679" s="54"/>
      <c r="DQ1679" s="54"/>
      <c r="DR1679" s="54"/>
      <c r="DS1679" s="54"/>
      <c r="DT1679" s="54"/>
      <c r="DU1679" s="54"/>
      <c r="DV1679" s="54"/>
      <c r="DW1679" s="54"/>
      <c r="DX1679" s="54"/>
      <c r="DY1679" s="54"/>
      <c r="DZ1679" s="54"/>
      <c r="EA1679" s="54"/>
      <c r="EB1679" s="54"/>
      <c r="EC1679" s="54"/>
      <c r="ED1679" s="54"/>
      <c r="EE1679" s="54"/>
      <c r="EF1679" s="54"/>
      <c r="EG1679" s="54"/>
      <c r="EH1679" s="54"/>
      <c r="EI1679" s="54"/>
      <c r="EJ1679" s="54"/>
      <c r="EK1679" s="54"/>
      <c r="EL1679" s="54"/>
      <c r="EM1679" s="54"/>
      <c r="EN1679" s="54"/>
      <c r="EO1679" s="54"/>
      <c r="EP1679" s="54"/>
      <c r="EQ1679" s="54"/>
      <c r="ER1679" s="54"/>
      <c r="ES1679" s="54"/>
      <c r="ET1679" s="54"/>
      <c r="EU1679" s="54"/>
      <c r="EV1679" s="54"/>
      <c r="EW1679" s="54"/>
      <c r="EX1679" s="54"/>
      <c r="EY1679" s="54"/>
      <c r="EZ1679" s="54"/>
      <c r="FA1679" s="54"/>
      <c r="FB1679" s="54"/>
      <c r="FC1679" s="54"/>
      <c r="FD1679" s="54"/>
      <c r="FE1679" s="54"/>
      <c r="FF1679" s="54"/>
      <c r="FG1679" s="54"/>
      <c r="FH1679" s="54"/>
      <c r="FI1679" s="54"/>
      <c r="FJ1679" s="54"/>
      <c r="FK1679" s="54"/>
      <c r="FL1679" s="54"/>
      <c r="FM1679" s="54"/>
      <c r="FN1679" s="54"/>
      <c r="FO1679" s="54"/>
      <c r="FP1679" s="54"/>
      <c r="FQ1679" s="54"/>
      <c r="FR1679" s="54"/>
      <c r="FS1679" s="54"/>
      <c r="FT1679" s="54"/>
      <c r="FU1679" s="54"/>
      <c r="FV1679" s="54"/>
      <c r="FW1679" s="54"/>
      <c r="FX1679" s="54"/>
      <c r="FY1679" s="54"/>
      <c r="FZ1679" s="54"/>
      <c r="GA1679" s="54"/>
      <c r="GB1679" s="54"/>
      <c r="GC1679" s="54"/>
      <c r="GD1679" s="54"/>
      <c r="GE1679" s="54"/>
      <c r="GF1679" s="54"/>
      <c r="GG1679" s="54"/>
      <c r="GH1679" s="54"/>
      <c r="GI1679" s="54"/>
      <c r="GJ1679" s="54"/>
      <c r="GK1679" s="54"/>
      <c r="GL1679" s="54"/>
      <c r="GM1679" s="54"/>
      <c r="GN1679" s="54"/>
      <c r="GO1679" s="54"/>
      <c r="GP1679" s="54"/>
      <c r="GQ1679" s="54"/>
      <c r="GR1679" s="54"/>
      <c r="GS1679" s="54"/>
      <c r="GT1679" s="54"/>
      <c r="GU1679" s="54"/>
      <c r="GV1679" s="54"/>
      <c r="GW1679" s="54"/>
      <c r="GX1679" s="54"/>
      <c r="GY1679" s="54"/>
      <c r="GZ1679" s="54"/>
      <c r="HA1679" s="54"/>
      <c r="HB1679" s="54"/>
      <c r="HC1679" s="54"/>
      <c r="HD1679" s="54"/>
      <c r="HE1679" s="54"/>
      <c r="HF1679" s="54"/>
      <c r="HG1679" s="54"/>
      <c r="HH1679" s="54"/>
      <c r="HI1679" s="54"/>
      <c r="HJ1679" s="54"/>
      <c r="HK1679" s="54"/>
      <c r="HL1679" s="54"/>
      <c r="HM1679" s="54"/>
      <c r="HN1679" s="54"/>
      <c r="HO1679" s="54"/>
      <c r="HP1679" s="54"/>
      <c r="HQ1679" s="54"/>
      <c r="HR1679" s="54"/>
      <c r="HS1679" s="54"/>
      <c r="HT1679" s="54"/>
      <c r="HU1679" s="54"/>
      <c r="HV1679" s="54"/>
      <c r="HW1679" s="54"/>
      <c r="HX1679" s="54"/>
      <c r="HY1679" s="54"/>
      <c r="HZ1679" s="54"/>
      <c r="IA1679" s="54"/>
      <c r="IB1679" s="54"/>
      <c r="IC1679" s="54"/>
      <c r="ID1679" s="54"/>
      <c r="IE1679" s="54"/>
      <c r="IF1679" s="54"/>
      <c r="IG1679" s="54"/>
      <c r="IH1679" s="54"/>
      <c r="II1679" s="54"/>
      <c r="IJ1679" s="54"/>
      <c r="IK1679" s="54"/>
      <c r="IL1679" s="54"/>
      <c r="IM1679" s="54"/>
      <c r="IN1679" s="54"/>
      <c r="IO1679" s="54"/>
      <c r="IP1679" s="54"/>
      <c r="IQ1679" s="54"/>
      <c r="IR1679" s="54"/>
      <c r="IS1679" s="54"/>
      <c r="IT1679" s="54"/>
      <c r="IU1679" s="54"/>
      <c r="IV1679" s="54"/>
      <c r="IW1679" s="54"/>
      <c r="IX1679" s="54"/>
      <c r="IY1679" s="54"/>
      <c r="IZ1679" s="54"/>
      <c r="JA1679" s="54"/>
      <c r="JB1679" s="54"/>
      <c r="JC1679" s="54"/>
      <c r="JD1679" s="54"/>
      <c r="JE1679" s="54"/>
      <c r="JF1679" s="54"/>
    </row>
    <row r="1680" spans="1:266" s="54" customFormat="1" ht="26.4" x14ac:dyDescent="0.2">
      <c r="A1680" s="51"/>
      <c r="B1680" s="18" t="s">
        <v>2651</v>
      </c>
      <c r="C1680" s="18" t="s">
        <v>2678</v>
      </c>
      <c r="D1680" s="79" t="s">
        <v>2679</v>
      </c>
      <c r="E1680" s="18" t="s">
        <v>47</v>
      </c>
      <c r="F1680" s="80" t="s">
        <v>2692</v>
      </c>
      <c r="G1680" s="81" t="s">
        <v>36</v>
      </c>
      <c r="H1680" s="81">
        <v>2019.4</v>
      </c>
      <c r="I1680" s="17" t="s">
        <v>2681</v>
      </c>
      <c r="J1680" s="81"/>
      <c r="K1680" s="81"/>
      <c r="L1680" s="81"/>
      <c r="M1680" s="81"/>
      <c r="N1680" s="81"/>
      <c r="O1680" s="81"/>
      <c r="P1680" s="81"/>
      <c r="Q1680" s="81"/>
      <c r="R1680" s="81"/>
      <c r="S1680" s="81"/>
      <c r="T1680" s="81"/>
      <c r="U1680" s="81"/>
      <c r="V1680" s="81"/>
      <c r="W1680" s="81"/>
      <c r="X1680" s="81"/>
      <c r="Y1680" s="81"/>
      <c r="Z1680" s="81" t="s">
        <v>37</v>
      </c>
      <c r="AA1680" s="81" t="s">
        <v>37</v>
      </c>
      <c r="AB1680" s="81"/>
      <c r="AC1680" s="13"/>
      <c r="AD1680" s="82" t="s">
        <v>2682</v>
      </c>
      <c r="AE1680" s="14"/>
      <c r="AF1680" s="82"/>
    </row>
    <row r="1681" spans="1:266" s="33" customFormat="1" ht="26.4" x14ac:dyDescent="0.2">
      <c r="A1681" s="51"/>
      <c r="B1681" s="18" t="s">
        <v>2651</v>
      </c>
      <c r="C1681" s="18" t="s">
        <v>2678</v>
      </c>
      <c r="D1681" s="79" t="s">
        <v>2679</v>
      </c>
      <c r="E1681" s="18" t="s">
        <v>47</v>
      </c>
      <c r="F1681" s="80" t="s">
        <v>2693</v>
      </c>
      <c r="G1681" s="81" t="s">
        <v>36</v>
      </c>
      <c r="H1681" s="81">
        <v>2019.4</v>
      </c>
      <c r="I1681" s="17" t="s">
        <v>2681</v>
      </c>
      <c r="J1681" s="81"/>
      <c r="K1681" s="81"/>
      <c r="L1681" s="81"/>
      <c r="M1681" s="81"/>
      <c r="N1681" s="81"/>
      <c r="O1681" s="81"/>
      <c r="P1681" s="81"/>
      <c r="Q1681" s="81"/>
      <c r="R1681" s="81"/>
      <c r="S1681" s="81"/>
      <c r="T1681" s="81"/>
      <c r="U1681" s="81"/>
      <c r="V1681" s="81"/>
      <c r="W1681" s="81"/>
      <c r="X1681" s="81"/>
      <c r="Y1681" s="81"/>
      <c r="Z1681" s="81" t="s">
        <v>37</v>
      </c>
      <c r="AA1681" s="81" t="s">
        <v>37</v>
      </c>
      <c r="AB1681" s="81"/>
      <c r="AC1681" s="13"/>
      <c r="AD1681" s="82" t="s">
        <v>2682</v>
      </c>
      <c r="AE1681" s="14"/>
      <c r="AF1681" s="82"/>
      <c r="AG1681" s="54"/>
      <c r="AH1681" s="54"/>
      <c r="AI1681" s="54"/>
      <c r="AJ1681" s="54"/>
      <c r="AK1681" s="54"/>
      <c r="AL1681" s="54"/>
      <c r="AM1681" s="54"/>
      <c r="AN1681" s="54"/>
      <c r="AO1681" s="54"/>
      <c r="AP1681" s="54"/>
      <c r="AQ1681" s="54"/>
      <c r="AR1681" s="54"/>
      <c r="AS1681" s="54"/>
      <c r="AT1681" s="54"/>
      <c r="AU1681" s="54"/>
      <c r="AV1681" s="54"/>
      <c r="AW1681" s="54"/>
      <c r="AX1681" s="54"/>
      <c r="AY1681" s="54"/>
      <c r="AZ1681" s="54"/>
      <c r="BA1681" s="54"/>
      <c r="BB1681" s="54"/>
      <c r="BC1681" s="54"/>
      <c r="BD1681" s="54"/>
      <c r="BE1681" s="54"/>
      <c r="BF1681" s="54"/>
      <c r="BG1681" s="54"/>
      <c r="BH1681" s="54"/>
      <c r="BI1681" s="54"/>
      <c r="BJ1681" s="54"/>
      <c r="BK1681" s="54"/>
      <c r="BL1681" s="54"/>
      <c r="BM1681" s="54"/>
      <c r="BN1681" s="54"/>
      <c r="BO1681" s="54"/>
      <c r="BP1681" s="54"/>
      <c r="BQ1681" s="54"/>
      <c r="BR1681" s="54"/>
      <c r="BS1681" s="54"/>
      <c r="BT1681" s="54"/>
      <c r="BU1681" s="54"/>
      <c r="BV1681" s="54"/>
      <c r="BW1681" s="54"/>
      <c r="BX1681" s="54"/>
      <c r="BY1681" s="54"/>
      <c r="BZ1681" s="54"/>
      <c r="CA1681" s="54"/>
      <c r="CB1681" s="54"/>
      <c r="CC1681" s="54"/>
      <c r="CD1681" s="54"/>
      <c r="CE1681" s="54"/>
      <c r="CF1681" s="54"/>
      <c r="CG1681" s="54"/>
      <c r="CH1681" s="54"/>
      <c r="CI1681" s="54"/>
      <c r="CJ1681" s="54"/>
      <c r="CK1681" s="54"/>
      <c r="CL1681" s="54"/>
      <c r="CM1681" s="54"/>
      <c r="CN1681" s="54"/>
      <c r="CO1681" s="54"/>
      <c r="CP1681" s="54"/>
      <c r="CQ1681" s="54"/>
      <c r="CR1681" s="54"/>
      <c r="CS1681" s="54"/>
      <c r="CT1681" s="54"/>
      <c r="CU1681" s="54"/>
      <c r="CV1681" s="54"/>
      <c r="CW1681" s="54"/>
      <c r="CX1681" s="54"/>
      <c r="CY1681" s="54"/>
      <c r="CZ1681" s="54"/>
      <c r="DA1681" s="54"/>
      <c r="DB1681" s="54"/>
      <c r="DC1681" s="54"/>
      <c r="DD1681" s="54"/>
      <c r="DE1681" s="54"/>
      <c r="DF1681" s="54"/>
      <c r="DG1681" s="54"/>
      <c r="DH1681" s="54"/>
      <c r="DI1681" s="54"/>
      <c r="DJ1681" s="54"/>
      <c r="DK1681" s="54"/>
      <c r="DL1681" s="54"/>
      <c r="DM1681" s="54"/>
      <c r="DN1681" s="54"/>
      <c r="DO1681" s="54"/>
      <c r="DP1681" s="54"/>
      <c r="DQ1681" s="54"/>
      <c r="DR1681" s="54"/>
      <c r="DS1681" s="54"/>
      <c r="DT1681" s="54"/>
      <c r="DU1681" s="54"/>
      <c r="DV1681" s="54"/>
      <c r="DW1681" s="54"/>
      <c r="DX1681" s="54"/>
      <c r="DY1681" s="54"/>
      <c r="DZ1681" s="54"/>
      <c r="EA1681" s="54"/>
      <c r="EB1681" s="54"/>
      <c r="EC1681" s="54"/>
      <c r="ED1681" s="54"/>
      <c r="EE1681" s="54"/>
      <c r="EF1681" s="54"/>
      <c r="EG1681" s="54"/>
      <c r="EH1681" s="54"/>
      <c r="EI1681" s="54"/>
      <c r="EJ1681" s="54"/>
      <c r="EK1681" s="54"/>
      <c r="EL1681" s="54"/>
      <c r="EM1681" s="54"/>
      <c r="EN1681" s="54"/>
      <c r="EO1681" s="54"/>
      <c r="EP1681" s="54"/>
      <c r="EQ1681" s="54"/>
      <c r="ER1681" s="54"/>
      <c r="ES1681" s="54"/>
      <c r="ET1681" s="54"/>
      <c r="EU1681" s="54"/>
      <c r="EV1681" s="54"/>
      <c r="EW1681" s="54"/>
      <c r="EX1681" s="54"/>
      <c r="EY1681" s="54"/>
      <c r="EZ1681" s="54"/>
      <c r="FA1681" s="54"/>
      <c r="FB1681" s="54"/>
      <c r="FC1681" s="54"/>
      <c r="FD1681" s="54"/>
      <c r="FE1681" s="54"/>
      <c r="FF1681" s="54"/>
      <c r="FG1681" s="54"/>
      <c r="FH1681" s="54"/>
      <c r="FI1681" s="54"/>
      <c r="FJ1681" s="54"/>
      <c r="FK1681" s="54"/>
      <c r="FL1681" s="54"/>
      <c r="FM1681" s="54"/>
      <c r="FN1681" s="54"/>
      <c r="FO1681" s="54"/>
      <c r="FP1681" s="54"/>
      <c r="FQ1681" s="54"/>
      <c r="FR1681" s="54"/>
      <c r="FS1681" s="54"/>
      <c r="FT1681" s="54"/>
      <c r="FU1681" s="54"/>
      <c r="FV1681" s="54"/>
      <c r="FW1681" s="54"/>
      <c r="FX1681" s="54"/>
      <c r="FY1681" s="54"/>
      <c r="FZ1681" s="54"/>
      <c r="GA1681" s="54"/>
      <c r="GB1681" s="54"/>
      <c r="GC1681" s="54"/>
      <c r="GD1681" s="54"/>
      <c r="GE1681" s="54"/>
      <c r="GF1681" s="54"/>
      <c r="GG1681" s="54"/>
      <c r="GH1681" s="54"/>
      <c r="GI1681" s="54"/>
      <c r="GJ1681" s="54"/>
      <c r="GK1681" s="54"/>
      <c r="GL1681" s="54"/>
      <c r="GM1681" s="54"/>
      <c r="GN1681" s="54"/>
      <c r="GO1681" s="54"/>
      <c r="GP1681" s="54"/>
      <c r="GQ1681" s="54"/>
      <c r="GR1681" s="54"/>
      <c r="GS1681" s="54"/>
      <c r="GT1681" s="54"/>
      <c r="GU1681" s="54"/>
      <c r="GV1681" s="54"/>
      <c r="GW1681" s="54"/>
      <c r="GX1681" s="54"/>
      <c r="GY1681" s="54"/>
      <c r="GZ1681" s="54"/>
      <c r="HA1681" s="54"/>
      <c r="HB1681" s="54"/>
      <c r="HC1681" s="54"/>
      <c r="HD1681" s="54"/>
      <c r="HE1681" s="54"/>
      <c r="HF1681" s="54"/>
      <c r="HG1681" s="54"/>
      <c r="HH1681" s="54"/>
      <c r="HI1681" s="54"/>
      <c r="HJ1681" s="54"/>
      <c r="HK1681" s="54"/>
      <c r="HL1681" s="54"/>
      <c r="HM1681" s="54"/>
      <c r="HN1681" s="54"/>
      <c r="HO1681" s="54"/>
      <c r="HP1681" s="54"/>
      <c r="HQ1681" s="54"/>
      <c r="HR1681" s="54"/>
      <c r="HS1681" s="54"/>
      <c r="HT1681" s="54"/>
      <c r="HU1681" s="54"/>
      <c r="HV1681" s="54"/>
      <c r="HW1681" s="54"/>
      <c r="HX1681" s="54"/>
      <c r="HY1681" s="54"/>
      <c r="HZ1681" s="54"/>
      <c r="IA1681" s="54"/>
      <c r="IB1681" s="54"/>
      <c r="IC1681" s="54"/>
      <c r="ID1681" s="54"/>
      <c r="IE1681" s="54"/>
      <c r="IF1681" s="54"/>
      <c r="IG1681" s="54"/>
      <c r="IH1681" s="54"/>
      <c r="II1681" s="54"/>
      <c r="IJ1681" s="54"/>
      <c r="IK1681" s="54"/>
      <c r="IL1681" s="54"/>
      <c r="IM1681" s="54"/>
      <c r="IN1681" s="54"/>
      <c r="IO1681" s="54"/>
      <c r="IP1681" s="54"/>
      <c r="IQ1681" s="54"/>
      <c r="IR1681" s="54"/>
      <c r="IS1681" s="54"/>
      <c r="IT1681" s="54"/>
      <c r="IU1681" s="54"/>
      <c r="IV1681" s="54"/>
      <c r="IW1681" s="54"/>
      <c r="IX1681" s="54"/>
      <c r="IY1681" s="54"/>
      <c r="IZ1681" s="54"/>
      <c r="JA1681" s="54"/>
      <c r="JB1681" s="54"/>
      <c r="JC1681" s="54"/>
      <c r="JD1681" s="54"/>
      <c r="JE1681" s="54"/>
      <c r="JF1681" s="54"/>
    </row>
    <row r="1682" spans="1:266" s="33" customFormat="1" ht="26.4" x14ac:dyDescent="0.2">
      <c r="A1682" s="51"/>
      <c r="B1682" s="18" t="s">
        <v>2651</v>
      </c>
      <c r="C1682" s="18" t="s">
        <v>2678</v>
      </c>
      <c r="D1682" s="79" t="s">
        <v>2679</v>
      </c>
      <c r="E1682" s="18" t="s">
        <v>47</v>
      </c>
      <c r="F1682" s="80" t="s">
        <v>2694</v>
      </c>
      <c r="G1682" s="81" t="s">
        <v>36</v>
      </c>
      <c r="H1682" s="81">
        <v>2019.4</v>
      </c>
      <c r="I1682" s="17" t="s">
        <v>2681</v>
      </c>
      <c r="J1682" s="81"/>
      <c r="K1682" s="81"/>
      <c r="L1682" s="81"/>
      <c r="M1682" s="81"/>
      <c r="N1682" s="81"/>
      <c r="O1682" s="81"/>
      <c r="P1682" s="81"/>
      <c r="Q1682" s="81"/>
      <c r="R1682" s="81"/>
      <c r="S1682" s="81"/>
      <c r="T1682" s="81"/>
      <c r="U1682" s="81"/>
      <c r="V1682" s="81"/>
      <c r="W1682" s="81"/>
      <c r="X1682" s="81"/>
      <c r="Y1682" s="81"/>
      <c r="Z1682" s="81" t="s">
        <v>37</v>
      </c>
      <c r="AA1682" s="81" t="s">
        <v>37</v>
      </c>
      <c r="AB1682" s="81"/>
      <c r="AC1682" s="13"/>
      <c r="AD1682" s="82" t="s">
        <v>2682</v>
      </c>
      <c r="AE1682" s="14"/>
      <c r="AF1682" s="82"/>
      <c r="AG1682" s="54"/>
      <c r="AH1682" s="54"/>
      <c r="AI1682" s="54"/>
      <c r="AJ1682" s="54"/>
      <c r="AK1682" s="54"/>
      <c r="AL1682" s="54"/>
      <c r="AM1682" s="54"/>
      <c r="AN1682" s="54"/>
      <c r="AO1682" s="54"/>
      <c r="AP1682" s="54"/>
      <c r="AQ1682" s="54"/>
      <c r="AR1682" s="54"/>
      <c r="AS1682" s="54"/>
      <c r="AT1682" s="54"/>
      <c r="AU1682" s="54"/>
      <c r="AV1682" s="54"/>
      <c r="AW1682" s="54"/>
      <c r="AX1682" s="54"/>
      <c r="AY1682" s="54"/>
      <c r="AZ1682" s="54"/>
      <c r="BA1682" s="54"/>
      <c r="BB1682" s="54"/>
      <c r="BC1682" s="54"/>
      <c r="BD1682" s="54"/>
      <c r="BE1682" s="54"/>
      <c r="BF1682" s="54"/>
      <c r="BG1682" s="54"/>
      <c r="BH1682" s="54"/>
      <c r="BI1682" s="54"/>
      <c r="BJ1682" s="54"/>
      <c r="BK1682" s="54"/>
      <c r="BL1682" s="54"/>
      <c r="BM1682" s="54"/>
      <c r="BN1682" s="54"/>
      <c r="BO1682" s="54"/>
      <c r="BP1682" s="54"/>
      <c r="BQ1682" s="54"/>
      <c r="BR1682" s="54"/>
      <c r="BS1682" s="54"/>
      <c r="BT1682" s="54"/>
      <c r="BU1682" s="54"/>
      <c r="BV1682" s="54"/>
      <c r="BW1682" s="54"/>
      <c r="BX1682" s="54"/>
      <c r="BY1682" s="54"/>
      <c r="BZ1682" s="54"/>
      <c r="CA1682" s="54"/>
      <c r="CB1682" s="54"/>
      <c r="CC1682" s="54"/>
      <c r="CD1682" s="54"/>
      <c r="CE1682" s="54"/>
      <c r="CF1682" s="54"/>
      <c r="CG1682" s="54"/>
      <c r="CH1682" s="54"/>
      <c r="CI1682" s="54"/>
      <c r="CJ1682" s="54"/>
      <c r="CK1682" s="54"/>
      <c r="CL1682" s="54"/>
      <c r="CM1682" s="54"/>
      <c r="CN1682" s="54"/>
      <c r="CO1682" s="54"/>
      <c r="CP1682" s="54"/>
      <c r="CQ1682" s="54"/>
      <c r="CR1682" s="54"/>
      <c r="CS1682" s="54"/>
      <c r="CT1682" s="54"/>
      <c r="CU1682" s="54"/>
      <c r="CV1682" s="54"/>
      <c r="CW1682" s="54"/>
      <c r="CX1682" s="54"/>
      <c r="CY1682" s="54"/>
      <c r="CZ1682" s="54"/>
      <c r="DA1682" s="54"/>
      <c r="DB1682" s="54"/>
      <c r="DC1682" s="54"/>
      <c r="DD1682" s="54"/>
      <c r="DE1682" s="54"/>
      <c r="DF1682" s="54"/>
      <c r="DG1682" s="54"/>
      <c r="DH1682" s="54"/>
      <c r="DI1682" s="54"/>
      <c r="DJ1682" s="54"/>
      <c r="DK1682" s="54"/>
      <c r="DL1682" s="54"/>
      <c r="DM1682" s="54"/>
      <c r="DN1682" s="54"/>
      <c r="DO1682" s="54"/>
      <c r="DP1682" s="54"/>
      <c r="DQ1682" s="54"/>
      <c r="DR1682" s="54"/>
      <c r="DS1682" s="54"/>
      <c r="DT1682" s="54"/>
      <c r="DU1682" s="54"/>
      <c r="DV1682" s="54"/>
      <c r="DW1682" s="54"/>
      <c r="DX1682" s="54"/>
      <c r="DY1682" s="54"/>
      <c r="DZ1682" s="54"/>
      <c r="EA1682" s="54"/>
      <c r="EB1682" s="54"/>
      <c r="EC1682" s="54"/>
      <c r="ED1682" s="54"/>
      <c r="EE1682" s="54"/>
      <c r="EF1682" s="54"/>
      <c r="EG1682" s="54"/>
      <c r="EH1682" s="54"/>
      <c r="EI1682" s="54"/>
      <c r="EJ1682" s="54"/>
      <c r="EK1682" s="54"/>
      <c r="EL1682" s="54"/>
      <c r="EM1682" s="54"/>
      <c r="EN1682" s="54"/>
      <c r="EO1682" s="54"/>
      <c r="EP1682" s="54"/>
      <c r="EQ1682" s="54"/>
      <c r="ER1682" s="54"/>
      <c r="ES1682" s="54"/>
      <c r="ET1682" s="54"/>
      <c r="EU1682" s="54"/>
      <c r="EV1682" s="54"/>
      <c r="EW1682" s="54"/>
      <c r="EX1682" s="54"/>
      <c r="EY1682" s="54"/>
      <c r="EZ1682" s="54"/>
      <c r="FA1682" s="54"/>
      <c r="FB1682" s="54"/>
      <c r="FC1682" s="54"/>
      <c r="FD1682" s="54"/>
      <c r="FE1682" s="54"/>
      <c r="FF1682" s="54"/>
      <c r="FG1682" s="54"/>
      <c r="FH1682" s="54"/>
      <c r="FI1682" s="54"/>
      <c r="FJ1682" s="54"/>
      <c r="FK1682" s="54"/>
      <c r="FL1682" s="54"/>
      <c r="FM1682" s="54"/>
      <c r="FN1682" s="54"/>
      <c r="FO1682" s="54"/>
      <c r="FP1682" s="54"/>
      <c r="FQ1682" s="54"/>
      <c r="FR1682" s="54"/>
      <c r="FS1682" s="54"/>
      <c r="FT1682" s="54"/>
      <c r="FU1682" s="54"/>
      <c r="FV1682" s="54"/>
      <c r="FW1682" s="54"/>
      <c r="FX1682" s="54"/>
      <c r="FY1682" s="54"/>
      <c r="FZ1682" s="54"/>
      <c r="GA1682" s="54"/>
      <c r="GB1682" s="54"/>
      <c r="GC1682" s="54"/>
      <c r="GD1682" s="54"/>
      <c r="GE1682" s="54"/>
      <c r="GF1682" s="54"/>
      <c r="GG1682" s="54"/>
      <c r="GH1682" s="54"/>
      <c r="GI1682" s="54"/>
      <c r="GJ1682" s="54"/>
      <c r="GK1682" s="54"/>
      <c r="GL1682" s="54"/>
      <c r="GM1682" s="54"/>
      <c r="GN1682" s="54"/>
      <c r="GO1682" s="54"/>
      <c r="GP1682" s="54"/>
      <c r="GQ1682" s="54"/>
      <c r="GR1682" s="54"/>
      <c r="GS1682" s="54"/>
      <c r="GT1682" s="54"/>
      <c r="GU1682" s="54"/>
      <c r="GV1682" s="54"/>
      <c r="GW1682" s="54"/>
      <c r="GX1682" s="54"/>
      <c r="GY1682" s="54"/>
      <c r="GZ1682" s="54"/>
      <c r="HA1682" s="54"/>
      <c r="HB1682" s="54"/>
      <c r="HC1682" s="54"/>
      <c r="HD1682" s="54"/>
      <c r="HE1682" s="54"/>
      <c r="HF1682" s="54"/>
      <c r="HG1682" s="54"/>
      <c r="HH1682" s="54"/>
      <c r="HI1682" s="54"/>
      <c r="HJ1682" s="54"/>
      <c r="HK1682" s="54"/>
      <c r="HL1682" s="54"/>
      <c r="HM1682" s="54"/>
      <c r="HN1682" s="54"/>
      <c r="HO1682" s="54"/>
      <c r="HP1682" s="54"/>
      <c r="HQ1682" s="54"/>
      <c r="HR1682" s="54"/>
      <c r="HS1682" s="54"/>
      <c r="HT1682" s="54"/>
      <c r="HU1682" s="54"/>
      <c r="HV1682" s="54"/>
      <c r="HW1682" s="54"/>
      <c r="HX1682" s="54"/>
      <c r="HY1682" s="54"/>
      <c r="HZ1682" s="54"/>
      <c r="IA1682" s="54"/>
      <c r="IB1682" s="54"/>
      <c r="IC1682" s="54"/>
      <c r="ID1682" s="54"/>
      <c r="IE1682" s="54"/>
      <c r="IF1682" s="54"/>
      <c r="IG1682" s="54"/>
      <c r="IH1682" s="54"/>
      <c r="II1682" s="54"/>
      <c r="IJ1682" s="54"/>
      <c r="IK1682" s="54"/>
      <c r="IL1682" s="54"/>
      <c r="IM1682" s="54"/>
      <c r="IN1682" s="54"/>
      <c r="IO1682" s="54"/>
      <c r="IP1682" s="54"/>
      <c r="IQ1682" s="54"/>
      <c r="IR1682" s="54"/>
      <c r="IS1682" s="54"/>
      <c r="IT1682" s="54"/>
      <c r="IU1682" s="54"/>
      <c r="IV1682" s="54"/>
      <c r="IW1682" s="54"/>
      <c r="IX1682" s="54"/>
      <c r="IY1682" s="54"/>
      <c r="IZ1682" s="54"/>
      <c r="JA1682" s="54"/>
      <c r="JB1682" s="54"/>
      <c r="JC1682" s="54"/>
      <c r="JD1682" s="54"/>
      <c r="JE1682" s="54"/>
      <c r="JF1682" s="54"/>
    </row>
    <row r="1683" spans="1:266" s="33" customFormat="1" ht="26.4" x14ac:dyDescent="0.2">
      <c r="A1683" s="51"/>
      <c r="B1683" s="18" t="s">
        <v>2651</v>
      </c>
      <c r="C1683" s="18" t="s">
        <v>2678</v>
      </c>
      <c r="D1683" s="79" t="s">
        <v>2679</v>
      </c>
      <c r="E1683" s="18" t="s">
        <v>47</v>
      </c>
      <c r="F1683" s="80" t="s">
        <v>2695</v>
      </c>
      <c r="G1683" s="81" t="s">
        <v>36</v>
      </c>
      <c r="H1683" s="81">
        <v>2019.4</v>
      </c>
      <c r="I1683" s="17" t="s">
        <v>2681</v>
      </c>
      <c r="J1683" s="81"/>
      <c r="K1683" s="81"/>
      <c r="L1683" s="81"/>
      <c r="M1683" s="81"/>
      <c r="N1683" s="81"/>
      <c r="O1683" s="81"/>
      <c r="P1683" s="81"/>
      <c r="Q1683" s="81"/>
      <c r="R1683" s="81"/>
      <c r="S1683" s="81"/>
      <c r="T1683" s="81"/>
      <c r="U1683" s="81"/>
      <c r="V1683" s="81"/>
      <c r="W1683" s="81"/>
      <c r="X1683" s="81"/>
      <c r="Y1683" s="81"/>
      <c r="Z1683" s="81" t="s">
        <v>37</v>
      </c>
      <c r="AA1683" s="81" t="s">
        <v>37</v>
      </c>
      <c r="AB1683" s="81"/>
      <c r="AC1683" s="13"/>
      <c r="AD1683" s="82" t="s">
        <v>2682</v>
      </c>
      <c r="AE1683" s="14"/>
      <c r="AF1683" s="82"/>
      <c r="AG1683" s="54"/>
      <c r="AH1683" s="54"/>
      <c r="AI1683" s="54"/>
      <c r="AJ1683" s="54"/>
      <c r="AK1683" s="54"/>
      <c r="AL1683" s="54"/>
      <c r="AM1683" s="54"/>
      <c r="AN1683" s="54"/>
      <c r="AO1683" s="54"/>
      <c r="AP1683" s="54"/>
      <c r="AQ1683" s="54"/>
      <c r="AR1683" s="54"/>
      <c r="AS1683" s="54"/>
      <c r="AT1683" s="54"/>
      <c r="AU1683" s="54"/>
      <c r="AV1683" s="54"/>
      <c r="AW1683" s="54"/>
      <c r="AX1683" s="54"/>
      <c r="AY1683" s="54"/>
      <c r="AZ1683" s="54"/>
      <c r="BA1683" s="54"/>
      <c r="BB1683" s="54"/>
      <c r="BC1683" s="54"/>
      <c r="BD1683" s="54"/>
      <c r="BE1683" s="54"/>
      <c r="BF1683" s="54"/>
      <c r="BG1683" s="54"/>
      <c r="BH1683" s="54"/>
      <c r="BI1683" s="54"/>
      <c r="BJ1683" s="54"/>
      <c r="BK1683" s="54"/>
      <c r="BL1683" s="54"/>
      <c r="BM1683" s="54"/>
      <c r="BN1683" s="54"/>
      <c r="BO1683" s="54"/>
      <c r="BP1683" s="54"/>
      <c r="BQ1683" s="54"/>
      <c r="BR1683" s="54"/>
      <c r="BS1683" s="54"/>
      <c r="BT1683" s="54"/>
      <c r="BU1683" s="54"/>
      <c r="BV1683" s="54"/>
      <c r="BW1683" s="54"/>
      <c r="BX1683" s="54"/>
      <c r="BY1683" s="54"/>
      <c r="BZ1683" s="54"/>
      <c r="CA1683" s="54"/>
      <c r="CB1683" s="54"/>
      <c r="CC1683" s="54"/>
      <c r="CD1683" s="54"/>
      <c r="CE1683" s="54"/>
      <c r="CF1683" s="54"/>
      <c r="CG1683" s="54"/>
      <c r="CH1683" s="54"/>
      <c r="CI1683" s="54"/>
      <c r="CJ1683" s="54"/>
      <c r="CK1683" s="54"/>
      <c r="CL1683" s="54"/>
      <c r="CM1683" s="54"/>
      <c r="CN1683" s="54"/>
      <c r="CO1683" s="54"/>
      <c r="CP1683" s="54"/>
      <c r="CQ1683" s="54"/>
      <c r="CR1683" s="54"/>
      <c r="CS1683" s="54"/>
      <c r="CT1683" s="54"/>
      <c r="CU1683" s="54"/>
      <c r="CV1683" s="54"/>
      <c r="CW1683" s="54"/>
      <c r="CX1683" s="54"/>
      <c r="CY1683" s="54"/>
      <c r="CZ1683" s="54"/>
      <c r="DA1683" s="54"/>
      <c r="DB1683" s="54"/>
      <c r="DC1683" s="54"/>
      <c r="DD1683" s="54"/>
      <c r="DE1683" s="54"/>
      <c r="DF1683" s="54"/>
      <c r="DG1683" s="54"/>
      <c r="DH1683" s="54"/>
      <c r="DI1683" s="54"/>
      <c r="DJ1683" s="54"/>
      <c r="DK1683" s="54"/>
      <c r="DL1683" s="54"/>
      <c r="DM1683" s="54"/>
      <c r="DN1683" s="54"/>
      <c r="DO1683" s="54"/>
      <c r="DP1683" s="54"/>
      <c r="DQ1683" s="54"/>
      <c r="DR1683" s="54"/>
      <c r="DS1683" s="54"/>
      <c r="DT1683" s="54"/>
      <c r="DU1683" s="54"/>
      <c r="DV1683" s="54"/>
      <c r="DW1683" s="54"/>
      <c r="DX1683" s="54"/>
      <c r="DY1683" s="54"/>
      <c r="DZ1683" s="54"/>
      <c r="EA1683" s="54"/>
      <c r="EB1683" s="54"/>
      <c r="EC1683" s="54"/>
      <c r="ED1683" s="54"/>
      <c r="EE1683" s="54"/>
      <c r="EF1683" s="54"/>
      <c r="EG1683" s="54"/>
      <c r="EH1683" s="54"/>
      <c r="EI1683" s="54"/>
      <c r="EJ1683" s="54"/>
      <c r="EK1683" s="54"/>
      <c r="EL1683" s="54"/>
      <c r="EM1683" s="54"/>
      <c r="EN1683" s="54"/>
      <c r="EO1683" s="54"/>
      <c r="EP1683" s="54"/>
      <c r="EQ1683" s="54"/>
      <c r="ER1683" s="54"/>
      <c r="ES1683" s="54"/>
      <c r="ET1683" s="54"/>
      <c r="EU1683" s="54"/>
      <c r="EV1683" s="54"/>
      <c r="EW1683" s="54"/>
      <c r="EX1683" s="54"/>
      <c r="EY1683" s="54"/>
      <c r="EZ1683" s="54"/>
      <c r="FA1683" s="54"/>
      <c r="FB1683" s="54"/>
      <c r="FC1683" s="54"/>
      <c r="FD1683" s="54"/>
      <c r="FE1683" s="54"/>
      <c r="FF1683" s="54"/>
      <c r="FG1683" s="54"/>
      <c r="FH1683" s="54"/>
      <c r="FI1683" s="54"/>
      <c r="FJ1683" s="54"/>
      <c r="FK1683" s="54"/>
      <c r="FL1683" s="54"/>
      <c r="FM1683" s="54"/>
      <c r="FN1683" s="54"/>
      <c r="FO1683" s="54"/>
      <c r="FP1683" s="54"/>
      <c r="FQ1683" s="54"/>
      <c r="FR1683" s="54"/>
      <c r="FS1683" s="54"/>
      <c r="FT1683" s="54"/>
      <c r="FU1683" s="54"/>
      <c r="FV1683" s="54"/>
      <c r="FW1683" s="54"/>
      <c r="FX1683" s="54"/>
      <c r="FY1683" s="54"/>
      <c r="FZ1683" s="54"/>
      <c r="GA1683" s="54"/>
      <c r="GB1683" s="54"/>
      <c r="GC1683" s="54"/>
      <c r="GD1683" s="54"/>
      <c r="GE1683" s="54"/>
      <c r="GF1683" s="54"/>
      <c r="GG1683" s="54"/>
      <c r="GH1683" s="54"/>
      <c r="GI1683" s="54"/>
      <c r="GJ1683" s="54"/>
      <c r="GK1683" s="54"/>
      <c r="GL1683" s="54"/>
      <c r="GM1683" s="54"/>
      <c r="GN1683" s="54"/>
      <c r="GO1683" s="54"/>
      <c r="GP1683" s="54"/>
      <c r="GQ1683" s="54"/>
      <c r="GR1683" s="54"/>
      <c r="GS1683" s="54"/>
      <c r="GT1683" s="54"/>
      <c r="GU1683" s="54"/>
      <c r="GV1683" s="54"/>
      <c r="GW1683" s="54"/>
      <c r="GX1683" s="54"/>
      <c r="GY1683" s="54"/>
      <c r="GZ1683" s="54"/>
      <c r="HA1683" s="54"/>
      <c r="HB1683" s="54"/>
      <c r="HC1683" s="54"/>
      <c r="HD1683" s="54"/>
      <c r="HE1683" s="54"/>
      <c r="HF1683" s="54"/>
      <c r="HG1683" s="54"/>
      <c r="HH1683" s="54"/>
      <c r="HI1683" s="54"/>
      <c r="HJ1683" s="54"/>
      <c r="HK1683" s="54"/>
      <c r="HL1683" s="54"/>
      <c r="HM1683" s="54"/>
      <c r="HN1683" s="54"/>
      <c r="HO1683" s="54"/>
      <c r="HP1683" s="54"/>
      <c r="HQ1683" s="54"/>
      <c r="HR1683" s="54"/>
      <c r="HS1683" s="54"/>
      <c r="HT1683" s="54"/>
      <c r="HU1683" s="54"/>
      <c r="HV1683" s="54"/>
      <c r="HW1683" s="54"/>
      <c r="HX1683" s="54"/>
      <c r="HY1683" s="54"/>
      <c r="HZ1683" s="54"/>
      <c r="IA1683" s="54"/>
      <c r="IB1683" s="54"/>
      <c r="IC1683" s="54"/>
      <c r="ID1683" s="54"/>
      <c r="IE1683" s="54"/>
      <c r="IF1683" s="54"/>
      <c r="IG1683" s="54"/>
      <c r="IH1683" s="54"/>
      <c r="II1683" s="54"/>
      <c r="IJ1683" s="54"/>
      <c r="IK1683" s="54"/>
      <c r="IL1683" s="54"/>
      <c r="IM1683" s="54"/>
      <c r="IN1683" s="54"/>
      <c r="IO1683" s="54"/>
      <c r="IP1683" s="54"/>
      <c r="IQ1683" s="54"/>
      <c r="IR1683" s="54"/>
      <c r="IS1683" s="54"/>
      <c r="IT1683" s="54"/>
      <c r="IU1683" s="54"/>
      <c r="IV1683" s="54"/>
      <c r="IW1683" s="54"/>
      <c r="IX1683" s="54"/>
      <c r="IY1683" s="54"/>
      <c r="IZ1683" s="54"/>
      <c r="JA1683" s="54"/>
      <c r="JB1683" s="54"/>
      <c r="JC1683" s="54"/>
      <c r="JD1683" s="54"/>
      <c r="JE1683" s="54"/>
      <c r="JF1683" s="54"/>
    </row>
    <row r="1684" spans="1:266" s="33" customFormat="1" ht="26.4" x14ac:dyDescent="0.2">
      <c r="A1684" s="51"/>
      <c r="B1684" s="18" t="s">
        <v>2651</v>
      </c>
      <c r="C1684" s="18" t="s">
        <v>2678</v>
      </c>
      <c r="D1684" s="79" t="s">
        <v>2679</v>
      </c>
      <c r="E1684" s="18" t="s">
        <v>47</v>
      </c>
      <c r="F1684" s="80" t="s">
        <v>2696</v>
      </c>
      <c r="G1684" s="81" t="s">
        <v>36</v>
      </c>
      <c r="H1684" s="81">
        <v>2019.4</v>
      </c>
      <c r="I1684" s="17" t="s">
        <v>2681</v>
      </c>
      <c r="J1684" s="81"/>
      <c r="K1684" s="81"/>
      <c r="L1684" s="81"/>
      <c r="M1684" s="81"/>
      <c r="N1684" s="81"/>
      <c r="O1684" s="81"/>
      <c r="P1684" s="81"/>
      <c r="Q1684" s="81"/>
      <c r="R1684" s="81"/>
      <c r="S1684" s="81"/>
      <c r="T1684" s="81"/>
      <c r="U1684" s="81"/>
      <c r="V1684" s="81"/>
      <c r="W1684" s="81"/>
      <c r="X1684" s="81"/>
      <c r="Y1684" s="81"/>
      <c r="Z1684" s="81" t="s">
        <v>37</v>
      </c>
      <c r="AA1684" s="81" t="s">
        <v>37</v>
      </c>
      <c r="AB1684" s="81"/>
      <c r="AC1684" s="13"/>
      <c r="AD1684" s="82" t="s">
        <v>2682</v>
      </c>
      <c r="AE1684" s="14"/>
      <c r="AF1684" s="82"/>
      <c r="AG1684" s="54"/>
      <c r="AH1684" s="54"/>
      <c r="AI1684" s="54"/>
      <c r="AJ1684" s="54"/>
      <c r="AK1684" s="54"/>
      <c r="AL1684" s="54"/>
      <c r="AM1684" s="54"/>
      <c r="AN1684" s="54"/>
      <c r="AO1684" s="54"/>
      <c r="AP1684" s="54"/>
      <c r="AQ1684" s="54"/>
      <c r="AR1684" s="54"/>
      <c r="AS1684" s="54"/>
      <c r="AT1684" s="54"/>
      <c r="AU1684" s="54"/>
      <c r="AV1684" s="54"/>
      <c r="AW1684" s="54"/>
      <c r="AX1684" s="54"/>
      <c r="AY1684" s="54"/>
      <c r="AZ1684" s="54"/>
      <c r="BA1684" s="54"/>
      <c r="BB1684" s="54"/>
      <c r="BC1684" s="54"/>
      <c r="BD1684" s="54"/>
      <c r="BE1684" s="54"/>
      <c r="BF1684" s="54"/>
      <c r="BG1684" s="54"/>
      <c r="BH1684" s="54"/>
      <c r="BI1684" s="54"/>
      <c r="BJ1684" s="54"/>
      <c r="BK1684" s="54"/>
      <c r="BL1684" s="54"/>
      <c r="BM1684" s="54"/>
      <c r="BN1684" s="54"/>
      <c r="BO1684" s="54"/>
      <c r="BP1684" s="54"/>
      <c r="BQ1684" s="54"/>
      <c r="BR1684" s="54"/>
      <c r="BS1684" s="54"/>
      <c r="BT1684" s="54"/>
      <c r="BU1684" s="54"/>
      <c r="BV1684" s="54"/>
      <c r="BW1684" s="54"/>
      <c r="BX1684" s="54"/>
      <c r="BY1684" s="54"/>
      <c r="BZ1684" s="54"/>
      <c r="CA1684" s="54"/>
      <c r="CB1684" s="54"/>
      <c r="CC1684" s="54"/>
      <c r="CD1684" s="54"/>
      <c r="CE1684" s="54"/>
      <c r="CF1684" s="54"/>
      <c r="CG1684" s="54"/>
      <c r="CH1684" s="54"/>
      <c r="CI1684" s="54"/>
      <c r="CJ1684" s="54"/>
      <c r="CK1684" s="54"/>
      <c r="CL1684" s="54"/>
      <c r="CM1684" s="54"/>
      <c r="CN1684" s="54"/>
      <c r="CO1684" s="54"/>
      <c r="CP1684" s="54"/>
      <c r="CQ1684" s="54"/>
      <c r="CR1684" s="54"/>
      <c r="CS1684" s="54"/>
      <c r="CT1684" s="54"/>
      <c r="CU1684" s="54"/>
      <c r="CV1684" s="54"/>
      <c r="CW1684" s="54"/>
      <c r="CX1684" s="54"/>
      <c r="CY1684" s="54"/>
      <c r="CZ1684" s="54"/>
      <c r="DA1684" s="54"/>
      <c r="DB1684" s="54"/>
      <c r="DC1684" s="54"/>
      <c r="DD1684" s="54"/>
      <c r="DE1684" s="54"/>
      <c r="DF1684" s="54"/>
      <c r="DG1684" s="54"/>
      <c r="DH1684" s="54"/>
      <c r="DI1684" s="54"/>
      <c r="DJ1684" s="54"/>
      <c r="DK1684" s="54"/>
      <c r="DL1684" s="54"/>
      <c r="DM1684" s="54"/>
      <c r="DN1684" s="54"/>
      <c r="DO1684" s="54"/>
      <c r="DP1684" s="54"/>
      <c r="DQ1684" s="54"/>
      <c r="DR1684" s="54"/>
      <c r="DS1684" s="54"/>
      <c r="DT1684" s="54"/>
      <c r="DU1684" s="54"/>
      <c r="DV1684" s="54"/>
      <c r="DW1684" s="54"/>
      <c r="DX1684" s="54"/>
      <c r="DY1684" s="54"/>
      <c r="DZ1684" s="54"/>
      <c r="EA1684" s="54"/>
      <c r="EB1684" s="54"/>
      <c r="EC1684" s="54"/>
      <c r="ED1684" s="54"/>
      <c r="EE1684" s="54"/>
      <c r="EF1684" s="54"/>
      <c r="EG1684" s="54"/>
      <c r="EH1684" s="54"/>
      <c r="EI1684" s="54"/>
      <c r="EJ1684" s="54"/>
      <c r="EK1684" s="54"/>
      <c r="EL1684" s="54"/>
      <c r="EM1684" s="54"/>
      <c r="EN1684" s="54"/>
      <c r="EO1684" s="54"/>
      <c r="EP1684" s="54"/>
      <c r="EQ1684" s="54"/>
      <c r="ER1684" s="54"/>
      <c r="ES1684" s="54"/>
      <c r="ET1684" s="54"/>
      <c r="EU1684" s="54"/>
      <c r="EV1684" s="54"/>
      <c r="EW1684" s="54"/>
      <c r="EX1684" s="54"/>
      <c r="EY1684" s="54"/>
      <c r="EZ1684" s="54"/>
      <c r="FA1684" s="54"/>
      <c r="FB1684" s="54"/>
      <c r="FC1684" s="54"/>
      <c r="FD1684" s="54"/>
      <c r="FE1684" s="54"/>
      <c r="FF1684" s="54"/>
      <c r="FG1684" s="54"/>
      <c r="FH1684" s="54"/>
      <c r="FI1684" s="54"/>
      <c r="FJ1684" s="54"/>
      <c r="FK1684" s="54"/>
      <c r="FL1684" s="54"/>
      <c r="FM1684" s="54"/>
      <c r="FN1684" s="54"/>
      <c r="FO1684" s="54"/>
      <c r="FP1684" s="54"/>
      <c r="FQ1684" s="54"/>
      <c r="FR1684" s="54"/>
      <c r="FS1684" s="54"/>
      <c r="FT1684" s="54"/>
      <c r="FU1684" s="54"/>
      <c r="FV1684" s="54"/>
      <c r="FW1684" s="54"/>
      <c r="FX1684" s="54"/>
      <c r="FY1684" s="54"/>
      <c r="FZ1684" s="54"/>
      <c r="GA1684" s="54"/>
      <c r="GB1684" s="54"/>
      <c r="GC1684" s="54"/>
      <c r="GD1684" s="54"/>
      <c r="GE1684" s="54"/>
      <c r="GF1684" s="54"/>
      <c r="GG1684" s="54"/>
      <c r="GH1684" s="54"/>
      <c r="GI1684" s="54"/>
      <c r="GJ1684" s="54"/>
      <c r="GK1684" s="54"/>
      <c r="GL1684" s="54"/>
      <c r="GM1684" s="54"/>
      <c r="GN1684" s="54"/>
      <c r="GO1684" s="54"/>
      <c r="GP1684" s="54"/>
      <c r="GQ1684" s="54"/>
      <c r="GR1684" s="54"/>
      <c r="GS1684" s="54"/>
      <c r="GT1684" s="54"/>
      <c r="GU1684" s="54"/>
      <c r="GV1684" s="54"/>
      <c r="GW1684" s="54"/>
      <c r="GX1684" s="54"/>
      <c r="GY1684" s="54"/>
      <c r="GZ1684" s="54"/>
      <c r="HA1684" s="54"/>
      <c r="HB1684" s="54"/>
      <c r="HC1684" s="54"/>
      <c r="HD1684" s="54"/>
      <c r="HE1684" s="54"/>
      <c r="HF1684" s="54"/>
      <c r="HG1684" s="54"/>
      <c r="HH1684" s="54"/>
      <c r="HI1684" s="54"/>
      <c r="HJ1684" s="54"/>
      <c r="HK1684" s="54"/>
      <c r="HL1684" s="54"/>
      <c r="HM1684" s="54"/>
      <c r="HN1684" s="54"/>
      <c r="HO1684" s="54"/>
      <c r="HP1684" s="54"/>
      <c r="HQ1684" s="54"/>
      <c r="HR1684" s="54"/>
      <c r="HS1684" s="54"/>
      <c r="HT1684" s="54"/>
      <c r="HU1684" s="54"/>
      <c r="HV1684" s="54"/>
      <c r="HW1684" s="54"/>
      <c r="HX1684" s="54"/>
      <c r="HY1684" s="54"/>
      <c r="HZ1684" s="54"/>
      <c r="IA1684" s="54"/>
      <c r="IB1684" s="54"/>
      <c r="IC1684" s="54"/>
      <c r="ID1684" s="54"/>
      <c r="IE1684" s="54"/>
      <c r="IF1684" s="54"/>
      <c r="IG1684" s="54"/>
      <c r="IH1684" s="54"/>
      <c r="II1684" s="54"/>
      <c r="IJ1684" s="54"/>
      <c r="IK1684" s="54"/>
      <c r="IL1684" s="54"/>
      <c r="IM1684" s="54"/>
      <c r="IN1684" s="54"/>
      <c r="IO1684" s="54"/>
      <c r="IP1684" s="54"/>
      <c r="IQ1684" s="54"/>
      <c r="IR1684" s="54"/>
      <c r="IS1684" s="54"/>
      <c r="IT1684" s="54"/>
      <c r="IU1684" s="54"/>
      <c r="IV1684" s="54"/>
      <c r="IW1684" s="54"/>
      <c r="IX1684" s="54"/>
      <c r="IY1684" s="54"/>
      <c r="IZ1684" s="54"/>
      <c r="JA1684" s="54"/>
      <c r="JB1684" s="54"/>
      <c r="JC1684" s="54"/>
      <c r="JD1684" s="54"/>
      <c r="JE1684" s="54"/>
      <c r="JF1684" s="54"/>
    </row>
    <row r="1685" spans="1:266" s="33" customFormat="1" ht="26.4" x14ac:dyDescent="0.2">
      <c r="A1685" s="51"/>
      <c r="B1685" s="18" t="s">
        <v>2651</v>
      </c>
      <c r="C1685" s="18" t="s">
        <v>2678</v>
      </c>
      <c r="D1685" s="79" t="s">
        <v>2679</v>
      </c>
      <c r="E1685" s="18" t="s">
        <v>47</v>
      </c>
      <c r="F1685" s="80" t="s">
        <v>2697</v>
      </c>
      <c r="G1685" s="81" t="s">
        <v>36</v>
      </c>
      <c r="H1685" s="81">
        <v>2019.4</v>
      </c>
      <c r="I1685" s="17" t="s">
        <v>2681</v>
      </c>
      <c r="J1685" s="81"/>
      <c r="K1685" s="81"/>
      <c r="L1685" s="81"/>
      <c r="M1685" s="81"/>
      <c r="N1685" s="81"/>
      <c r="O1685" s="81"/>
      <c r="P1685" s="81"/>
      <c r="Q1685" s="81"/>
      <c r="R1685" s="81"/>
      <c r="S1685" s="81"/>
      <c r="T1685" s="81"/>
      <c r="U1685" s="81"/>
      <c r="V1685" s="81"/>
      <c r="W1685" s="81"/>
      <c r="X1685" s="81"/>
      <c r="Y1685" s="81"/>
      <c r="Z1685" s="81" t="s">
        <v>37</v>
      </c>
      <c r="AA1685" s="81" t="s">
        <v>37</v>
      </c>
      <c r="AB1685" s="81"/>
      <c r="AC1685" s="13"/>
      <c r="AD1685" s="82" t="s">
        <v>2682</v>
      </c>
      <c r="AE1685" s="14"/>
      <c r="AF1685" s="82"/>
      <c r="AG1685" s="54"/>
      <c r="AH1685" s="54"/>
      <c r="AI1685" s="54"/>
      <c r="AJ1685" s="54"/>
      <c r="AK1685" s="54"/>
      <c r="AL1685" s="54"/>
      <c r="AM1685" s="54"/>
      <c r="AN1685" s="54"/>
      <c r="AO1685" s="54"/>
      <c r="AP1685" s="54"/>
      <c r="AQ1685" s="54"/>
      <c r="AR1685" s="54"/>
      <c r="AS1685" s="54"/>
      <c r="AT1685" s="54"/>
      <c r="AU1685" s="54"/>
      <c r="AV1685" s="54"/>
      <c r="AW1685" s="54"/>
      <c r="AX1685" s="54"/>
      <c r="AY1685" s="54"/>
      <c r="AZ1685" s="54"/>
      <c r="BA1685" s="54"/>
      <c r="BB1685" s="54"/>
      <c r="BC1685" s="54"/>
      <c r="BD1685" s="54"/>
      <c r="BE1685" s="54"/>
      <c r="BF1685" s="54"/>
      <c r="BG1685" s="54"/>
      <c r="BH1685" s="54"/>
      <c r="BI1685" s="54"/>
      <c r="BJ1685" s="54"/>
      <c r="BK1685" s="54"/>
      <c r="BL1685" s="54"/>
      <c r="BM1685" s="54"/>
      <c r="BN1685" s="54"/>
      <c r="BO1685" s="54"/>
      <c r="BP1685" s="54"/>
      <c r="BQ1685" s="54"/>
      <c r="BR1685" s="54"/>
      <c r="BS1685" s="54"/>
      <c r="BT1685" s="54"/>
      <c r="BU1685" s="54"/>
      <c r="BV1685" s="54"/>
      <c r="BW1685" s="54"/>
      <c r="BX1685" s="54"/>
      <c r="BY1685" s="54"/>
      <c r="BZ1685" s="54"/>
      <c r="CA1685" s="54"/>
      <c r="CB1685" s="54"/>
      <c r="CC1685" s="54"/>
      <c r="CD1685" s="54"/>
      <c r="CE1685" s="54"/>
      <c r="CF1685" s="54"/>
      <c r="CG1685" s="54"/>
      <c r="CH1685" s="54"/>
      <c r="CI1685" s="54"/>
      <c r="CJ1685" s="54"/>
      <c r="CK1685" s="54"/>
      <c r="CL1685" s="54"/>
      <c r="CM1685" s="54"/>
      <c r="CN1685" s="54"/>
      <c r="CO1685" s="54"/>
      <c r="CP1685" s="54"/>
      <c r="CQ1685" s="54"/>
      <c r="CR1685" s="54"/>
      <c r="CS1685" s="54"/>
      <c r="CT1685" s="54"/>
      <c r="CU1685" s="54"/>
      <c r="CV1685" s="54"/>
      <c r="CW1685" s="54"/>
      <c r="CX1685" s="54"/>
      <c r="CY1685" s="54"/>
      <c r="CZ1685" s="54"/>
      <c r="DA1685" s="54"/>
      <c r="DB1685" s="54"/>
      <c r="DC1685" s="54"/>
      <c r="DD1685" s="54"/>
      <c r="DE1685" s="54"/>
      <c r="DF1685" s="54"/>
      <c r="DG1685" s="54"/>
      <c r="DH1685" s="54"/>
      <c r="DI1685" s="54"/>
      <c r="DJ1685" s="54"/>
      <c r="DK1685" s="54"/>
      <c r="DL1685" s="54"/>
      <c r="DM1685" s="54"/>
      <c r="DN1685" s="54"/>
      <c r="DO1685" s="54"/>
      <c r="DP1685" s="54"/>
      <c r="DQ1685" s="54"/>
      <c r="DR1685" s="54"/>
      <c r="DS1685" s="54"/>
      <c r="DT1685" s="54"/>
      <c r="DU1685" s="54"/>
      <c r="DV1685" s="54"/>
      <c r="DW1685" s="54"/>
      <c r="DX1685" s="54"/>
      <c r="DY1685" s="54"/>
      <c r="DZ1685" s="54"/>
      <c r="EA1685" s="54"/>
      <c r="EB1685" s="54"/>
      <c r="EC1685" s="54"/>
      <c r="ED1685" s="54"/>
      <c r="EE1685" s="54"/>
      <c r="EF1685" s="54"/>
      <c r="EG1685" s="54"/>
      <c r="EH1685" s="54"/>
      <c r="EI1685" s="54"/>
      <c r="EJ1685" s="54"/>
      <c r="EK1685" s="54"/>
      <c r="EL1685" s="54"/>
      <c r="EM1685" s="54"/>
      <c r="EN1685" s="54"/>
      <c r="EO1685" s="54"/>
      <c r="EP1685" s="54"/>
      <c r="EQ1685" s="54"/>
      <c r="ER1685" s="54"/>
      <c r="ES1685" s="54"/>
      <c r="ET1685" s="54"/>
      <c r="EU1685" s="54"/>
      <c r="EV1685" s="54"/>
      <c r="EW1685" s="54"/>
      <c r="EX1685" s="54"/>
      <c r="EY1685" s="54"/>
      <c r="EZ1685" s="54"/>
      <c r="FA1685" s="54"/>
      <c r="FB1685" s="54"/>
      <c r="FC1685" s="54"/>
      <c r="FD1685" s="54"/>
      <c r="FE1685" s="54"/>
      <c r="FF1685" s="54"/>
      <c r="FG1685" s="54"/>
      <c r="FH1685" s="54"/>
      <c r="FI1685" s="54"/>
      <c r="FJ1685" s="54"/>
      <c r="FK1685" s="54"/>
      <c r="FL1685" s="54"/>
      <c r="FM1685" s="54"/>
      <c r="FN1685" s="54"/>
      <c r="FO1685" s="54"/>
      <c r="FP1685" s="54"/>
      <c r="FQ1685" s="54"/>
      <c r="FR1685" s="54"/>
      <c r="FS1685" s="54"/>
      <c r="FT1685" s="54"/>
      <c r="FU1685" s="54"/>
      <c r="FV1685" s="54"/>
      <c r="FW1685" s="54"/>
      <c r="FX1685" s="54"/>
      <c r="FY1685" s="54"/>
      <c r="FZ1685" s="54"/>
      <c r="GA1685" s="54"/>
      <c r="GB1685" s="54"/>
      <c r="GC1685" s="54"/>
      <c r="GD1685" s="54"/>
      <c r="GE1685" s="54"/>
      <c r="GF1685" s="54"/>
      <c r="GG1685" s="54"/>
      <c r="GH1685" s="54"/>
      <c r="GI1685" s="54"/>
      <c r="GJ1685" s="54"/>
      <c r="GK1685" s="54"/>
      <c r="GL1685" s="54"/>
      <c r="GM1685" s="54"/>
      <c r="GN1685" s="54"/>
      <c r="GO1685" s="54"/>
      <c r="GP1685" s="54"/>
      <c r="GQ1685" s="54"/>
      <c r="GR1685" s="54"/>
      <c r="GS1685" s="54"/>
      <c r="GT1685" s="54"/>
      <c r="GU1685" s="54"/>
      <c r="GV1685" s="54"/>
      <c r="GW1685" s="54"/>
      <c r="GX1685" s="54"/>
      <c r="GY1685" s="54"/>
      <c r="GZ1685" s="54"/>
      <c r="HA1685" s="54"/>
      <c r="HB1685" s="54"/>
      <c r="HC1685" s="54"/>
      <c r="HD1685" s="54"/>
      <c r="HE1685" s="54"/>
      <c r="HF1685" s="54"/>
      <c r="HG1685" s="54"/>
      <c r="HH1685" s="54"/>
      <c r="HI1685" s="54"/>
      <c r="HJ1685" s="54"/>
      <c r="HK1685" s="54"/>
      <c r="HL1685" s="54"/>
      <c r="HM1685" s="54"/>
      <c r="HN1685" s="54"/>
      <c r="HO1685" s="54"/>
      <c r="HP1685" s="54"/>
      <c r="HQ1685" s="54"/>
      <c r="HR1685" s="54"/>
      <c r="HS1685" s="54"/>
      <c r="HT1685" s="54"/>
      <c r="HU1685" s="54"/>
      <c r="HV1685" s="54"/>
      <c r="HW1685" s="54"/>
      <c r="HX1685" s="54"/>
      <c r="HY1685" s="54"/>
      <c r="HZ1685" s="54"/>
      <c r="IA1685" s="54"/>
      <c r="IB1685" s="54"/>
      <c r="IC1685" s="54"/>
      <c r="ID1685" s="54"/>
      <c r="IE1685" s="54"/>
      <c r="IF1685" s="54"/>
      <c r="IG1685" s="54"/>
      <c r="IH1685" s="54"/>
      <c r="II1685" s="54"/>
      <c r="IJ1685" s="54"/>
      <c r="IK1685" s="54"/>
      <c r="IL1685" s="54"/>
      <c r="IM1685" s="54"/>
      <c r="IN1685" s="54"/>
      <c r="IO1685" s="54"/>
      <c r="IP1685" s="54"/>
      <c r="IQ1685" s="54"/>
      <c r="IR1685" s="54"/>
      <c r="IS1685" s="54"/>
      <c r="IT1685" s="54"/>
      <c r="IU1685" s="54"/>
      <c r="IV1685" s="54"/>
      <c r="IW1685" s="54"/>
      <c r="IX1685" s="54"/>
      <c r="IY1685" s="54"/>
      <c r="IZ1685" s="54"/>
      <c r="JA1685" s="54"/>
      <c r="JB1685" s="54"/>
      <c r="JC1685" s="54"/>
      <c r="JD1685" s="54"/>
      <c r="JE1685" s="54"/>
      <c r="JF1685" s="54"/>
    </row>
    <row r="1686" spans="1:266" s="54" customFormat="1" ht="26.4" x14ac:dyDescent="0.2">
      <c r="A1686" s="51"/>
      <c r="B1686" s="18" t="s">
        <v>2651</v>
      </c>
      <c r="C1686" s="18" t="s">
        <v>2678</v>
      </c>
      <c r="D1686" s="79" t="s">
        <v>2679</v>
      </c>
      <c r="E1686" s="18" t="s">
        <v>47</v>
      </c>
      <c r="F1686" s="80" t="s">
        <v>2698</v>
      </c>
      <c r="G1686" s="81" t="s">
        <v>36</v>
      </c>
      <c r="H1686" s="81">
        <v>2019.4</v>
      </c>
      <c r="I1686" s="17" t="s">
        <v>2681</v>
      </c>
      <c r="J1686" s="81"/>
      <c r="K1686" s="81"/>
      <c r="L1686" s="81"/>
      <c r="M1686" s="81"/>
      <c r="N1686" s="81"/>
      <c r="O1686" s="81"/>
      <c r="P1686" s="81"/>
      <c r="Q1686" s="81"/>
      <c r="R1686" s="81"/>
      <c r="S1686" s="81"/>
      <c r="T1686" s="81"/>
      <c r="U1686" s="81"/>
      <c r="V1686" s="81"/>
      <c r="W1686" s="81"/>
      <c r="X1686" s="81"/>
      <c r="Y1686" s="81"/>
      <c r="Z1686" s="81" t="s">
        <v>37</v>
      </c>
      <c r="AA1686" s="81" t="s">
        <v>37</v>
      </c>
      <c r="AB1686" s="81"/>
      <c r="AC1686" s="13"/>
      <c r="AD1686" s="82" t="s">
        <v>2682</v>
      </c>
      <c r="AE1686" s="14"/>
      <c r="AF1686" s="82"/>
    </row>
    <row r="1687" spans="1:266" s="33" customFormat="1" ht="26.4" x14ac:dyDescent="0.2">
      <c r="A1687" s="51"/>
      <c r="B1687" s="18" t="s">
        <v>2651</v>
      </c>
      <c r="C1687" s="18" t="s">
        <v>2678</v>
      </c>
      <c r="D1687" s="79" t="s">
        <v>2679</v>
      </c>
      <c r="E1687" s="18" t="s">
        <v>47</v>
      </c>
      <c r="F1687" s="80" t="s">
        <v>2699</v>
      </c>
      <c r="G1687" s="81" t="s">
        <v>36</v>
      </c>
      <c r="H1687" s="81">
        <v>2019.4</v>
      </c>
      <c r="I1687" s="17" t="s">
        <v>2681</v>
      </c>
      <c r="J1687" s="81"/>
      <c r="K1687" s="81"/>
      <c r="L1687" s="81"/>
      <c r="M1687" s="81"/>
      <c r="N1687" s="81"/>
      <c r="O1687" s="81"/>
      <c r="P1687" s="81"/>
      <c r="Q1687" s="81"/>
      <c r="R1687" s="81"/>
      <c r="S1687" s="81"/>
      <c r="T1687" s="81"/>
      <c r="U1687" s="81"/>
      <c r="V1687" s="81"/>
      <c r="W1687" s="81"/>
      <c r="X1687" s="81"/>
      <c r="Y1687" s="81"/>
      <c r="Z1687" s="81" t="s">
        <v>37</v>
      </c>
      <c r="AA1687" s="81" t="s">
        <v>37</v>
      </c>
      <c r="AB1687" s="81"/>
      <c r="AC1687" s="13"/>
      <c r="AD1687" s="82" t="s">
        <v>2682</v>
      </c>
      <c r="AE1687" s="14"/>
      <c r="AF1687" s="82"/>
      <c r="AG1687" s="54"/>
      <c r="AH1687" s="54"/>
      <c r="AI1687" s="54"/>
      <c r="AJ1687" s="54"/>
      <c r="AK1687" s="54"/>
      <c r="AL1687" s="54"/>
      <c r="AM1687" s="54"/>
      <c r="AN1687" s="54"/>
      <c r="AO1687" s="54"/>
      <c r="AP1687" s="54"/>
      <c r="AQ1687" s="54"/>
      <c r="AR1687" s="54"/>
      <c r="AS1687" s="54"/>
      <c r="AT1687" s="54"/>
      <c r="AU1687" s="54"/>
      <c r="AV1687" s="54"/>
      <c r="AW1687" s="54"/>
      <c r="AX1687" s="54"/>
      <c r="AY1687" s="54"/>
      <c r="AZ1687" s="54"/>
      <c r="BA1687" s="54"/>
      <c r="BB1687" s="54"/>
      <c r="BC1687" s="54"/>
      <c r="BD1687" s="54"/>
      <c r="BE1687" s="54"/>
      <c r="BF1687" s="54"/>
      <c r="BG1687" s="54"/>
      <c r="BH1687" s="54"/>
      <c r="BI1687" s="54"/>
      <c r="BJ1687" s="54"/>
      <c r="BK1687" s="54"/>
      <c r="BL1687" s="54"/>
      <c r="BM1687" s="54"/>
      <c r="BN1687" s="54"/>
      <c r="BO1687" s="54"/>
      <c r="BP1687" s="54"/>
      <c r="BQ1687" s="54"/>
      <c r="BR1687" s="54"/>
      <c r="BS1687" s="54"/>
      <c r="BT1687" s="54"/>
      <c r="BU1687" s="54"/>
      <c r="BV1687" s="54"/>
      <c r="BW1687" s="54"/>
      <c r="BX1687" s="54"/>
      <c r="BY1687" s="54"/>
      <c r="BZ1687" s="54"/>
      <c r="CA1687" s="54"/>
      <c r="CB1687" s="54"/>
      <c r="CC1687" s="54"/>
      <c r="CD1687" s="54"/>
      <c r="CE1687" s="54"/>
      <c r="CF1687" s="54"/>
      <c r="CG1687" s="54"/>
      <c r="CH1687" s="54"/>
      <c r="CI1687" s="54"/>
      <c r="CJ1687" s="54"/>
      <c r="CK1687" s="54"/>
      <c r="CL1687" s="54"/>
      <c r="CM1687" s="54"/>
      <c r="CN1687" s="54"/>
      <c r="CO1687" s="54"/>
      <c r="CP1687" s="54"/>
      <c r="CQ1687" s="54"/>
      <c r="CR1687" s="54"/>
      <c r="CS1687" s="54"/>
      <c r="CT1687" s="54"/>
      <c r="CU1687" s="54"/>
      <c r="CV1687" s="54"/>
      <c r="CW1687" s="54"/>
      <c r="CX1687" s="54"/>
      <c r="CY1687" s="54"/>
      <c r="CZ1687" s="54"/>
      <c r="DA1687" s="54"/>
      <c r="DB1687" s="54"/>
      <c r="DC1687" s="54"/>
      <c r="DD1687" s="54"/>
      <c r="DE1687" s="54"/>
      <c r="DF1687" s="54"/>
      <c r="DG1687" s="54"/>
      <c r="DH1687" s="54"/>
      <c r="DI1687" s="54"/>
      <c r="DJ1687" s="54"/>
      <c r="DK1687" s="54"/>
      <c r="DL1687" s="54"/>
      <c r="DM1687" s="54"/>
      <c r="DN1687" s="54"/>
      <c r="DO1687" s="54"/>
      <c r="DP1687" s="54"/>
      <c r="DQ1687" s="54"/>
      <c r="DR1687" s="54"/>
      <c r="DS1687" s="54"/>
      <c r="DT1687" s="54"/>
      <c r="DU1687" s="54"/>
      <c r="DV1687" s="54"/>
      <c r="DW1687" s="54"/>
      <c r="DX1687" s="54"/>
      <c r="DY1687" s="54"/>
      <c r="DZ1687" s="54"/>
      <c r="EA1687" s="54"/>
      <c r="EB1687" s="54"/>
      <c r="EC1687" s="54"/>
      <c r="ED1687" s="54"/>
      <c r="EE1687" s="54"/>
      <c r="EF1687" s="54"/>
      <c r="EG1687" s="54"/>
      <c r="EH1687" s="54"/>
      <c r="EI1687" s="54"/>
      <c r="EJ1687" s="54"/>
      <c r="EK1687" s="54"/>
      <c r="EL1687" s="54"/>
      <c r="EM1687" s="54"/>
      <c r="EN1687" s="54"/>
      <c r="EO1687" s="54"/>
      <c r="EP1687" s="54"/>
      <c r="EQ1687" s="54"/>
      <c r="ER1687" s="54"/>
      <c r="ES1687" s="54"/>
      <c r="ET1687" s="54"/>
      <c r="EU1687" s="54"/>
      <c r="EV1687" s="54"/>
      <c r="EW1687" s="54"/>
      <c r="EX1687" s="54"/>
      <c r="EY1687" s="54"/>
      <c r="EZ1687" s="54"/>
      <c r="FA1687" s="54"/>
      <c r="FB1687" s="54"/>
      <c r="FC1687" s="54"/>
      <c r="FD1687" s="54"/>
      <c r="FE1687" s="54"/>
      <c r="FF1687" s="54"/>
      <c r="FG1687" s="54"/>
      <c r="FH1687" s="54"/>
      <c r="FI1687" s="54"/>
      <c r="FJ1687" s="54"/>
      <c r="FK1687" s="54"/>
      <c r="FL1687" s="54"/>
      <c r="FM1687" s="54"/>
      <c r="FN1687" s="54"/>
      <c r="FO1687" s="54"/>
      <c r="FP1687" s="54"/>
      <c r="FQ1687" s="54"/>
      <c r="FR1687" s="54"/>
      <c r="FS1687" s="54"/>
      <c r="FT1687" s="54"/>
      <c r="FU1687" s="54"/>
      <c r="FV1687" s="54"/>
      <c r="FW1687" s="54"/>
      <c r="FX1687" s="54"/>
      <c r="FY1687" s="54"/>
      <c r="FZ1687" s="54"/>
      <c r="GA1687" s="54"/>
      <c r="GB1687" s="54"/>
      <c r="GC1687" s="54"/>
      <c r="GD1687" s="54"/>
      <c r="GE1687" s="54"/>
      <c r="GF1687" s="54"/>
      <c r="GG1687" s="54"/>
      <c r="GH1687" s="54"/>
      <c r="GI1687" s="54"/>
      <c r="GJ1687" s="54"/>
      <c r="GK1687" s="54"/>
      <c r="GL1687" s="54"/>
      <c r="GM1687" s="54"/>
      <c r="GN1687" s="54"/>
      <c r="GO1687" s="54"/>
      <c r="GP1687" s="54"/>
      <c r="GQ1687" s="54"/>
      <c r="GR1687" s="54"/>
      <c r="GS1687" s="54"/>
      <c r="GT1687" s="54"/>
      <c r="GU1687" s="54"/>
      <c r="GV1687" s="54"/>
      <c r="GW1687" s="54"/>
      <c r="GX1687" s="54"/>
      <c r="GY1687" s="54"/>
      <c r="GZ1687" s="54"/>
      <c r="HA1687" s="54"/>
      <c r="HB1687" s="54"/>
      <c r="HC1687" s="54"/>
      <c r="HD1687" s="54"/>
      <c r="HE1687" s="54"/>
      <c r="HF1687" s="54"/>
      <c r="HG1687" s="54"/>
      <c r="HH1687" s="54"/>
      <c r="HI1687" s="54"/>
      <c r="HJ1687" s="54"/>
      <c r="HK1687" s="54"/>
      <c r="HL1687" s="54"/>
      <c r="HM1687" s="54"/>
      <c r="HN1687" s="54"/>
      <c r="HO1687" s="54"/>
      <c r="HP1687" s="54"/>
      <c r="HQ1687" s="54"/>
      <c r="HR1687" s="54"/>
      <c r="HS1687" s="54"/>
      <c r="HT1687" s="54"/>
      <c r="HU1687" s="54"/>
      <c r="HV1687" s="54"/>
      <c r="HW1687" s="54"/>
      <c r="HX1687" s="54"/>
      <c r="HY1687" s="54"/>
      <c r="HZ1687" s="54"/>
      <c r="IA1687" s="54"/>
      <c r="IB1687" s="54"/>
      <c r="IC1687" s="54"/>
      <c r="ID1687" s="54"/>
      <c r="IE1687" s="54"/>
      <c r="IF1687" s="54"/>
      <c r="IG1687" s="54"/>
      <c r="IH1687" s="54"/>
      <c r="II1687" s="54"/>
      <c r="IJ1687" s="54"/>
      <c r="IK1687" s="54"/>
      <c r="IL1687" s="54"/>
      <c r="IM1687" s="54"/>
      <c r="IN1687" s="54"/>
      <c r="IO1687" s="54"/>
      <c r="IP1687" s="54"/>
      <c r="IQ1687" s="54"/>
      <c r="IR1687" s="54"/>
      <c r="IS1687" s="54"/>
      <c r="IT1687" s="54"/>
      <c r="IU1687" s="54"/>
      <c r="IV1687" s="54"/>
      <c r="IW1687" s="54"/>
      <c r="IX1687" s="54"/>
      <c r="IY1687" s="54"/>
      <c r="IZ1687" s="54"/>
      <c r="JA1687" s="54"/>
      <c r="JB1687" s="54"/>
      <c r="JC1687" s="54"/>
      <c r="JD1687" s="54"/>
      <c r="JE1687" s="54"/>
      <c r="JF1687" s="54"/>
    </row>
    <row r="1688" spans="1:266" s="33" customFormat="1" ht="26.4" x14ac:dyDescent="0.2">
      <c r="A1688" s="51"/>
      <c r="B1688" s="18" t="s">
        <v>2651</v>
      </c>
      <c r="C1688" s="18" t="s">
        <v>2678</v>
      </c>
      <c r="D1688" s="79" t="s">
        <v>2679</v>
      </c>
      <c r="E1688" s="18" t="s">
        <v>47</v>
      </c>
      <c r="F1688" s="80" t="s">
        <v>2700</v>
      </c>
      <c r="G1688" s="81" t="s">
        <v>36</v>
      </c>
      <c r="H1688" s="81">
        <v>2019.4</v>
      </c>
      <c r="I1688" s="17" t="s">
        <v>2681</v>
      </c>
      <c r="J1688" s="81"/>
      <c r="K1688" s="81"/>
      <c r="L1688" s="81"/>
      <c r="M1688" s="81"/>
      <c r="N1688" s="81"/>
      <c r="O1688" s="81"/>
      <c r="P1688" s="81"/>
      <c r="Q1688" s="81"/>
      <c r="R1688" s="81"/>
      <c r="S1688" s="81"/>
      <c r="T1688" s="81"/>
      <c r="U1688" s="81"/>
      <c r="V1688" s="81"/>
      <c r="W1688" s="81"/>
      <c r="X1688" s="81"/>
      <c r="Y1688" s="81"/>
      <c r="Z1688" s="81" t="s">
        <v>37</v>
      </c>
      <c r="AA1688" s="81" t="s">
        <v>37</v>
      </c>
      <c r="AB1688" s="81"/>
      <c r="AC1688" s="13"/>
      <c r="AD1688" s="82" t="s">
        <v>2682</v>
      </c>
      <c r="AE1688" s="14"/>
      <c r="AF1688" s="82"/>
      <c r="AG1688" s="54"/>
      <c r="AH1688" s="54"/>
      <c r="AI1688" s="54"/>
      <c r="AJ1688" s="54"/>
      <c r="AK1688" s="54"/>
      <c r="AL1688" s="54"/>
      <c r="AM1688" s="54"/>
      <c r="AN1688" s="54"/>
      <c r="AO1688" s="54"/>
      <c r="AP1688" s="54"/>
      <c r="AQ1688" s="54"/>
      <c r="AR1688" s="54"/>
      <c r="AS1688" s="54"/>
      <c r="AT1688" s="54"/>
      <c r="AU1688" s="54"/>
      <c r="AV1688" s="54"/>
      <c r="AW1688" s="54"/>
      <c r="AX1688" s="54"/>
      <c r="AY1688" s="54"/>
      <c r="AZ1688" s="54"/>
      <c r="BA1688" s="54"/>
      <c r="BB1688" s="54"/>
      <c r="BC1688" s="54"/>
      <c r="BD1688" s="54"/>
      <c r="BE1688" s="54"/>
      <c r="BF1688" s="54"/>
      <c r="BG1688" s="54"/>
      <c r="BH1688" s="54"/>
      <c r="BI1688" s="54"/>
      <c r="BJ1688" s="54"/>
      <c r="BK1688" s="54"/>
      <c r="BL1688" s="54"/>
      <c r="BM1688" s="54"/>
      <c r="BN1688" s="54"/>
      <c r="BO1688" s="54"/>
      <c r="BP1688" s="54"/>
      <c r="BQ1688" s="54"/>
      <c r="BR1688" s="54"/>
      <c r="BS1688" s="54"/>
      <c r="BT1688" s="54"/>
      <c r="BU1688" s="54"/>
      <c r="BV1688" s="54"/>
      <c r="BW1688" s="54"/>
      <c r="BX1688" s="54"/>
      <c r="BY1688" s="54"/>
      <c r="BZ1688" s="54"/>
      <c r="CA1688" s="54"/>
      <c r="CB1688" s="54"/>
      <c r="CC1688" s="54"/>
      <c r="CD1688" s="54"/>
      <c r="CE1688" s="54"/>
      <c r="CF1688" s="54"/>
      <c r="CG1688" s="54"/>
      <c r="CH1688" s="54"/>
      <c r="CI1688" s="54"/>
      <c r="CJ1688" s="54"/>
      <c r="CK1688" s="54"/>
      <c r="CL1688" s="54"/>
      <c r="CM1688" s="54"/>
      <c r="CN1688" s="54"/>
      <c r="CO1688" s="54"/>
      <c r="CP1688" s="54"/>
      <c r="CQ1688" s="54"/>
      <c r="CR1688" s="54"/>
      <c r="CS1688" s="54"/>
      <c r="CT1688" s="54"/>
      <c r="CU1688" s="54"/>
      <c r="CV1688" s="54"/>
      <c r="CW1688" s="54"/>
      <c r="CX1688" s="54"/>
      <c r="CY1688" s="54"/>
      <c r="CZ1688" s="54"/>
      <c r="DA1688" s="54"/>
      <c r="DB1688" s="54"/>
      <c r="DC1688" s="54"/>
      <c r="DD1688" s="54"/>
      <c r="DE1688" s="54"/>
      <c r="DF1688" s="54"/>
      <c r="DG1688" s="54"/>
      <c r="DH1688" s="54"/>
      <c r="DI1688" s="54"/>
      <c r="DJ1688" s="54"/>
      <c r="DK1688" s="54"/>
      <c r="DL1688" s="54"/>
      <c r="DM1688" s="54"/>
      <c r="DN1688" s="54"/>
      <c r="DO1688" s="54"/>
      <c r="DP1688" s="54"/>
      <c r="DQ1688" s="54"/>
      <c r="DR1688" s="54"/>
      <c r="DS1688" s="54"/>
      <c r="DT1688" s="54"/>
      <c r="DU1688" s="54"/>
      <c r="DV1688" s="54"/>
      <c r="DW1688" s="54"/>
      <c r="DX1688" s="54"/>
      <c r="DY1688" s="54"/>
      <c r="DZ1688" s="54"/>
      <c r="EA1688" s="54"/>
      <c r="EB1688" s="54"/>
      <c r="EC1688" s="54"/>
      <c r="ED1688" s="54"/>
      <c r="EE1688" s="54"/>
      <c r="EF1688" s="54"/>
      <c r="EG1688" s="54"/>
      <c r="EH1688" s="54"/>
      <c r="EI1688" s="54"/>
      <c r="EJ1688" s="54"/>
      <c r="EK1688" s="54"/>
      <c r="EL1688" s="54"/>
      <c r="EM1688" s="54"/>
      <c r="EN1688" s="54"/>
      <c r="EO1688" s="54"/>
      <c r="EP1688" s="54"/>
      <c r="EQ1688" s="54"/>
      <c r="ER1688" s="54"/>
      <c r="ES1688" s="54"/>
      <c r="ET1688" s="54"/>
      <c r="EU1688" s="54"/>
      <c r="EV1688" s="54"/>
      <c r="EW1688" s="54"/>
      <c r="EX1688" s="54"/>
      <c r="EY1688" s="54"/>
      <c r="EZ1688" s="54"/>
      <c r="FA1688" s="54"/>
      <c r="FB1688" s="54"/>
      <c r="FC1688" s="54"/>
      <c r="FD1688" s="54"/>
      <c r="FE1688" s="54"/>
      <c r="FF1688" s="54"/>
      <c r="FG1688" s="54"/>
      <c r="FH1688" s="54"/>
      <c r="FI1688" s="54"/>
      <c r="FJ1688" s="54"/>
      <c r="FK1688" s="54"/>
      <c r="FL1688" s="54"/>
      <c r="FM1688" s="54"/>
      <c r="FN1688" s="54"/>
      <c r="FO1688" s="54"/>
      <c r="FP1688" s="54"/>
      <c r="FQ1688" s="54"/>
      <c r="FR1688" s="54"/>
      <c r="FS1688" s="54"/>
      <c r="FT1688" s="54"/>
      <c r="FU1688" s="54"/>
      <c r="FV1688" s="54"/>
      <c r="FW1688" s="54"/>
      <c r="FX1688" s="54"/>
      <c r="FY1688" s="54"/>
      <c r="FZ1688" s="54"/>
      <c r="GA1688" s="54"/>
      <c r="GB1688" s="54"/>
      <c r="GC1688" s="54"/>
      <c r="GD1688" s="54"/>
      <c r="GE1688" s="54"/>
      <c r="GF1688" s="54"/>
      <c r="GG1688" s="54"/>
      <c r="GH1688" s="54"/>
      <c r="GI1688" s="54"/>
      <c r="GJ1688" s="54"/>
      <c r="GK1688" s="54"/>
      <c r="GL1688" s="54"/>
      <c r="GM1688" s="54"/>
      <c r="GN1688" s="54"/>
      <c r="GO1688" s="54"/>
      <c r="GP1688" s="54"/>
      <c r="GQ1688" s="54"/>
      <c r="GR1688" s="54"/>
      <c r="GS1688" s="54"/>
      <c r="GT1688" s="54"/>
      <c r="GU1688" s="54"/>
      <c r="GV1688" s="54"/>
      <c r="GW1688" s="54"/>
      <c r="GX1688" s="54"/>
      <c r="GY1688" s="54"/>
      <c r="GZ1688" s="54"/>
      <c r="HA1688" s="54"/>
      <c r="HB1688" s="54"/>
      <c r="HC1688" s="54"/>
      <c r="HD1688" s="54"/>
      <c r="HE1688" s="54"/>
      <c r="HF1688" s="54"/>
      <c r="HG1688" s="54"/>
      <c r="HH1688" s="54"/>
      <c r="HI1688" s="54"/>
      <c r="HJ1688" s="54"/>
      <c r="HK1688" s="54"/>
      <c r="HL1688" s="54"/>
      <c r="HM1688" s="54"/>
      <c r="HN1688" s="54"/>
      <c r="HO1688" s="54"/>
      <c r="HP1688" s="54"/>
      <c r="HQ1688" s="54"/>
      <c r="HR1688" s="54"/>
      <c r="HS1688" s="54"/>
      <c r="HT1688" s="54"/>
      <c r="HU1688" s="54"/>
      <c r="HV1688" s="54"/>
      <c r="HW1688" s="54"/>
      <c r="HX1688" s="54"/>
      <c r="HY1688" s="54"/>
      <c r="HZ1688" s="54"/>
      <c r="IA1688" s="54"/>
      <c r="IB1688" s="54"/>
      <c r="IC1688" s="54"/>
      <c r="ID1688" s="54"/>
      <c r="IE1688" s="54"/>
      <c r="IF1688" s="54"/>
      <c r="IG1688" s="54"/>
      <c r="IH1688" s="54"/>
      <c r="II1688" s="54"/>
      <c r="IJ1688" s="54"/>
      <c r="IK1688" s="54"/>
      <c r="IL1688" s="54"/>
      <c r="IM1688" s="54"/>
      <c r="IN1688" s="54"/>
      <c r="IO1688" s="54"/>
      <c r="IP1688" s="54"/>
      <c r="IQ1688" s="54"/>
      <c r="IR1688" s="54"/>
      <c r="IS1688" s="54"/>
      <c r="IT1688" s="54"/>
      <c r="IU1688" s="54"/>
      <c r="IV1688" s="54"/>
      <c r="IW1688" s="54"/>
      <c r="IX1688" s="54"/>
      <c r="IY1688" s="54"/>
      <c r="IZ1688" s="54"/>
      <c r="JA1688" s="54"/>
      <c r="JB1688" s="54"/>
      <c r="JC1688" s="54"/>
      <c r="JD1688" s="54"/>
      <c r="JE1688" s="54"/>
      <c r="JF1688" s="54"/>
    </row>
    <row r="1689" spans="1:266" s="33" customFormat="1" ht="26.4" x14ac:dyDescent="0.2">
      <c r="A1689" s="51"/>
      <c r="B1689" s="18" t="s">
        <v>2651</v>
      </c>
      <c r="C1689" s="18" t="s">
        <v>2678</v>
      </c>
      <c r="D1689" s="79" t="s">
        <v>2679</v>
      </c>
      <c r="E1689" s="18" t="s">
        <v>47</v>
      </c>
      <c r="F1689" s="80" t="s">
        <v>2701</v>
      </c>
      <c r="G1689" s="81" t="s">
        <v>36</v>
      </c>
      <c r="H1689" s="81">
        <v>2019.4</v>
      </c>
      <c r="I1689" s="17" t="s">
        <v>2681</v>
      </c>
      <c r="J1689" s="81"/>
      <c r="K1689" s="81"/>
      <c r="L1689" s="81"/>
      <c r="M1689" s="81"/>
      <c r="N1689" s="81"/>
      <c r="O1689" s="81"/>
      <c r="P1689" s="81"/>
      <c r="Q1689" s="81"/>
      <c r="R1689" s="81"/>
      <c r="S1689" s="81"/>
      <c r="T1689" s="81"/>
      <c r="U1689" s="81"/>
      <c r="V1689" s="81"/>
      <c r="W1689" s="81"/>
      <c r="X1689" s="81"/>
      <c r="Y1689" s="81"/>
      <c r="Z1689" s="81" t="s">
        <v>37</v>
      </c>
      <c r="AA1689" s="81" t="s">
        <v>37</v>
      </c>
      <c r="AB1689" s="81"/>
      <c r="AC1689" s="13"/>
      <c r="AD1689" s="82" t="s">
        <v>2682</v>
      </c>
      <c r="AE1689" s="14"/>
      <c r="AF1689" s="82"/>
      <c r="AG1689" s="54"/>
      <c r="AH1689" s="54"/>
      <c r="AI1689" s="54"/>
      <c r="AJ1689" s="54"/>
      <c r="AK1689" s="54"/>
      <c r="AL1689" s="54"/>
      <c r="AM1689" s="54"/>
      <c r="AN1689" s="54"/>
      <c r="AO1689" s="54"/>
      <c r="AP1689" s="54"/>
      <c r="AQ1689" s="54"/>
      <c r="AR1689" s="54"/>
      <c r="AS1689" s="54"/>
      <c r="AT1689" s="54"/>
      <c r="AU1689" s="54"/>
      <c r="AV1689" s="54"/>
      <c r="AW1689" s="54"/>
      <c r="AX1689" s="54"/>
      <c r="AY1689" s="54"/>
      <c r="AZ1689" s="54"/>
      <c r="BA1689" s="54"/>
      <c r="BB1689" s="54"/>
      <c r="BC1689" s="54"/>
      <c r="BD1689" s="54"/>
      <c r="BE1689" s="54"/>
      <c r="BF1689" s="54"/>
      <c r="BG1689" s="54"/>
      <c r="BH1689" s="54"/>
      <c r="BI1689" s="54"/>
      <c r="BJ1689" s="54"/>
      <c r="BK1689" s="54"/>
      <c r="BL1689" s="54"/>
      <c r="BM1689" s="54"/>
      <c r="BN1689" s="54"/>
      <c r="BO1689" s="54"/>
      <c r="BP1689" s="54"/>
      <c r="BQ1689" s="54"/>
      <c r="BR1689" s="54"/>
      <c r="BS1689" s="54"/>
      <c r="BT1689" s="54"/>
      <c r="BU1689" s="54"/>
      <c r="BV1689" s="54"/>
      <c r="BW1689" s="54"/>
      <c r="BX1689" s="54"/>
      <c r="BY1689" s="54"/>
      <c r="BZ1689" s="54"/>
      <c r="CA1689" s="54"/>
      <c r="CB1689" s="54"/>
      <c r="CC1689" s="54"/>
      <c r="CD1689" s="54"/>
      <c r="CE1689" s="54"/>
      <c r="CF1689" s="54"/>
      <c r="CG1689" s="54"/>
      <c r="CH1689" s="54"/>
      <c r="CI1689" s="54"/>
      <c r="CJ1689" s="54"/>
      <c r="CK1689" s="54"/>
      <c r="CL1689" s="54"/>
      <c r="CM1689" s="54"/>
      <c r="CN1689" s="54"/>
      <c r="CO1689" s="54"/>
      <c r="CP1689" s="54"/>
      <c r="CQ1689" s="54"/>
      <c r="CR1689" s="54"/>
      <c r="CS1689" s="54"/>
      <c r="CT1689" s="54"/>
      <c r="CU1689" s="54"/>
      <c r="CV1689" s="54"/>
      <c r="CW1689" s="54"/>
      <c r="CX1689" s="54"/>
      <c r="CY1689" s="54"/>
      <c r="CZ1689" s="54"/>
      <c r="DA1689" s="54"/>
      <c r="DB1689" s="54"/>
      <c r="DC1689" s="54"/>
      <c r="DD1689" s="54"/>
      <c r="DE1689" s="54"/>
      <c r="DF1689" s="54"/>
      <c r="DG1689" s="54"/>
      <c r="DH1689" s="54"/>
      <c r="DI1689" s="54"/>
      <c r="DJ1689" s="54"/>
      <c r="DK1689" s="54"/>
      <c r="DL1689" s="54"/>
      <c r="DM1689" s="54"/>
      <c r="DN1689" s="54"/>
      <c r="DO1689" s="54"/>
      <c r="DP1689" s="54"/>
      <c r="DQ1689" s="54"/>
      <c r="DR1689" s="54"/>
      <c r="DS1689" s="54"/>
      <c r="DT1689" s="54"/>
      <c r="DU1689" s="54"/>
      <c r="DV1689" s="54"/>
      <c r="DW1689" s="54"/>
      <c r="DX1689" s="54"/>
      <c r="DY1689" s="54"/>
      <c r="DZ1689" s="54"/>
      <c r="EA1689" s="54"/>
      <c r="EB1689" s="54"/>
      <c r="EC1689" s="54"/>
      <c r="ED1689" s="54"/>
      <c r="EE1689" s="54"/>
      <c r="EF1689" s="54"/>
      <c r="EG1689" s="54"/>
      <c r="EH1689" s="54"/>
      <c r="EI1689" s="54"/>
      <c r="EJ1689" s="54"/>
      <c r="EK1689" s="54"/>
      <c r="EL1689" s="54"/>
      <c r="EM1689" s="54"/>
      <c r="EN1689" s="54"/>
      <c r="EO1689" s="54"/>
      <c r="EP1689" s="54"/>
      <c r="EQ1689" s="54"/>
      <c r="ER1689" s="54"/>
      <c r="ES1689" s="54"/>
      <c r="ET1689" s="54"/>
      <c r="EU1689" s="54"/>
      <c r="EV1689" s="54"/>
      <c r="EW1689" s="54"/>
      <c r="EX1689" s="54"/>
      <c r="EY1689" s="54"/>
      <c r="EZ1689" s="54"/>
      <c r="FA1689" s="54"/>
      <c r="FB1689" s="54"/>
      <c r="FC1689" s="54"/>
      <c r="FD1689" s="54"/>
      <c r="FE1689" s="54"/>
      <c r="FF1689" s="54"/>
      <c r="FG1689" s="54"/>
      <c r="FH1689" s="54"/>
      <c r="FI1689" s="54"/>
      <c r="FJ1689" s="54"/>
      <c r="FK1689" s="54"/>
      <c r="FL1689" s="54"/>
      <c r="FM1689" s="54"/>
      <c r="FN1689" s="54"/>
      <c r="FO1689" s="54"/>
      <c r="FP1689" s="54"/>
      <c r="FQ1689" s="54"/>
      <c r="FR1689" s="54"/>
      <c r="FS1689" s="54"/>
      <c r="FT1689" s="54"/>
      <c r="FU1689" s="54"/>
      <c r="FV1689" s="54"/>
      <c r="FW1689" s="54"/>
      <c r="FX1689" s="54"/>
      <c r="FY1689" s="54"/>
      <c r="FZ1689" s="54"/>
      <c r="GA1689" s="54"/>
      <c r="GB1689" s="54"/>
      <c r="GC1689" s="54"/>
      <c r="GD1689" s="54"/>
      <c r="GE1689" s="54"/>
      <c r="GF1689" s="54"/>
      <c r="GG1689" s="54"/>
      <c r="GH1689" s="54"/>
      <c r="GI1689" s="54"/>
      <c r="GJ1689" s="54"/>
      <c r="GK1689" s="54"/>
      <c r="GL1689" s="54"/>
      <c r="GM1689" s="54"/>
      <c r="GN1689" s="54"/>
      <c r="GO1689" s="54"/>
      <c r="GP1689" s="54"/>
      <c r="GQ1689" s="54"/>
      <c r="GR1689" s="54"/>
      <c r="GS1689" s="54"/>
      <c r="GT1689" s="54"/>
      <c r="GU1689" s="54"/>
      <c r="GV1689" s="54"/>
      <c r="GW1689" s="54"/>
      <c r="GX1689" s="54"/>
      <c r="GY1689" s="54"/>
      <c r="GZ1689" s="54"/>
      <c r="HA1689" s="54"/>
      <c r="HB1689" s="54"/>
      <c r="HC1689" s="54"/>
      <c r="HD1689" s="54"/>
      <c r="HE1689" s="54"/>
      <c r="HF1689" s="54"/>
      <c r="HG1689" s="54"/>
      <c r="HH1689" s="54"/>
      <c r="HI1689" s="54"/>
      <c r="HJ1689" s="54"/>
      <c r="HK1689" s="54"/>
      <c r="HL1689" s="54"/>
      <c r="HM1689" s="54"/>
      <c r="HN1689" s="54"/>
      <c r="HO1689" s="54"/>
      <c r="HP1689" s="54"/>
      <c r="HQ1689" s="54"/>
      <c r="HR1689" s="54"/>
      <c r="HS1689" s="54"/>
      <c r="HT1689" s="54"/>
      <c r="HU1689" s="54"/>
      <c r="HV1689" s="54"/>
      <c r="HW1689" s="54"/>
      <c r="HX1689" s="54"/>
      <c r="HY1689" s="54"/>
      <c r="HZ1689" s="54"/>
      <c r="IA1689" s="54"/>
      <c r="IB1689" s="54"/>
      <c r="IC1689" s="54"/>
      <c r="ID1689" s="54"/>
      <c r="IE1689" s="54"/>
      <c r="IF1689" s="54"/>
      <c r="IG1689" s="54"/>
      <c r="IH1689" s="54"/>
      <c r="II1689" s="54"/>
      <c r="IJ1689" s="54"/>
      <c r="IK1689" s="54"/>
      <c r="IL1689" s="54"/>
      <c r="IM1689" s="54"/>
      <c r="IN1689" s="54"/>
      <c r="IO1689" s="54"/>
      <c r="IP1689" s="54"/>
      <c r="IQ1689" s="54"/>
      <c r="IR1689" s="54"/>
      <c r="IS1689" s="54"/>
      <c r="IT1689" s="54"/>
      <c r="IU1689" s="54"/>
      <c r="IV1689" s="54"/>
      <c r="IW1689" s="54"/>
      <c r="IX1689" s="54"/>
      <c r="IY1689" s="54"/>
      <c r="IZ1689" s="54"/>
      <c r="JA1689" s="54"/>
      <c r="JB1689" s="54"/>
      <c r="JC1689" s="54"/>
      <c r="JD1689" s="54"/>
      <c r="JE1689" s="54"/>
      <c r="JF1689" s="54"/>
    </row>
    <row r="1690" spans="1:266" s="33" customFormat="1" ht="26.4" x14ac:dyDescent="0.2">
      <c r="A1690" s="51"/>
      <c r="B1690" s="18" t="s">
        <v>2651</v>
      </c>
      <c r="C1690" s="18" t="s">
        <v>2678</v>
      </c>
      <c r="D1690" s="79" t="s">
        <v>2679</v>
      </c>
      <c r="E1690" s="18" t="s">
        <v>47</v>
      </c>
      <c r="F1690" s="80" t="s">
        <v>2702</v>
      </c>
      <c r="G1690" s="81" t="s">
        <v>36</v>
      </c>
      <c r="H1690" s="81">
        <v>2019.4</v>
      </c>
      <c r="I1690" s="17" t="s">
        <v>2681</v>
      </c>
      <c r="J1690" s="81"/>
      <c r="K1690" s="81"/>
      <c r="L1690" s="81"/>
      <c r="M1690" s="81"/>
      <c r="N1690" s="81"/>
      <c r="O1690" s="81"/>
      <c r="P1690" s="81"/>
      <c r="Q1690" s="81"/>
      <c r="R1690" s="81"/>
      <c r="S1690" s="81"/>
      <c r="T1690" s="81"/>
      <c r="U1690" s="81"/>
      <c r="V1690" s="81"/>
      <c r="W1690" s="81"/>
      <c r="X1690" s="81"/>
      <c r="Y1690" s="81"/>
      <c r="Z1690" s="81" t="s">
        <v>37</v>
      </c>
      <c r="AA1690" s="81" t="s">
        <v>37</v>
      </c>
      <c r="AB1690" s="81"/>
      <c r="AC1690" s="13"/>
      <c r="AD1690" s="82" t="s">
        <v>2682</v>
      </c>
      <c r="AE1690" s="14"/>
      <c r="AF1690" s="82"/>
      <c r="AG1690" s="54"/>
      <c r="AH1690" s="54"/>
      <c r="AI1690" s="54"/>
      <c r="AJ1690" s="54"/>
      <c r="AK1690" s="54"/>
      <c r="AL1690" s="54"/>
      <c r="AM1690" s="54"/>
      <c r="AN1690" s="54"/>
      <c r="AO1690" s="54"/>
      <c r="AP1690" s="54"/>
      <c r="AQ1690" s="54"/>
      <c r="AR1690" s="54"/>
      <c r="AS1690" s="54"/>
      <c r="AT1690" s="54"/>
      <c r="AU1690" s="54"/>
      <c r="AV1690" s="54"/>
      <c r="AW1690" s="54"/>
      <c r="AX1690" s="54"/>
      <c r="AY1690" s="54"/>
      <c r="AZ1690" s="54"/>
      <c r="BA1690" s="54"/>
      <c r="BB1690" s="54"/>
      <c r="BC1690" s="54"/>
      <c r="BD1690" s="54"/>
      <c r="BE1690" s="54"/>
      <c r="BF1690" s="54"/>
      <c r="BG1690" s="54"/>
      <c r="BH1690" s="54"/>
      <c r="BI1690" s="54"/>
      <c r="BJ1690" s="54"/>
      <c r="BK1690" s="54"/>
      <c r="BL1690" s="54"/>
      <c r="BM1690" s="54"/>
      <c r="BN1690" s="54"/>
      <c r="BO1690" s="54"/>
      <c r="BP1690" s="54"/>
      <c r="BQ1690" s="54"/>
      <c r="BR1690" s="54"/>
      <c r="BS1690" s="54"/>
      <c r="BT1690" s="54"/>
      <c r="BU1690" s="54"/>
      <c r="BV1690" s="54"/>
      <c r="BW1690" s="54"/>
      <c r="BX1690" s="54"/>
      <c r="BY1690" s="54"/>
      <c r="BZ1690" s="54"/>
      <c r="CA1690" s="54"/>
      <c r="CB1690" s="54"/>
      <c r="CC1690" s="54"/>
      <c r="CD1690" s="54"/>
      <c r="CE1690" s="54"/>
      <c r="CF1690" s="54"/>
      <c r="CG1690" s="54"/>
      <c r="CH1690" s="54"/>
      <c r="CI1690" s="54"/>
      <c r="CJ1690" s="54"/>
      <c r="CK1690" s="54"/>
      <c r="CL1690" s="54"/>
      <c r="CM1690" s="54"/>
      <c r="CN1690" s="54"/>
      <c r="CO1690" s="54"/>
      <c r="CP1690" s="54"/>
      <c r="CQ1690" s="54"/>
      <c r="CR1690" s="54"/>
      <c r="CS1690" s="54"/>
      <c r="CT1690" s="54"/>
      <c r="CU1690" s="54"/>
      <c r="CV1690" s="54"/>
      <c r="CW1690" s="54"/>
      <c r="CX1690" s="54"/>
      <c r="CY1690" s="54"/>
      <c r="CZ1690" s="54"/>
      <c r="DA1690" s="54"/>
      <c r="DB1690" s="54"/>
      <c r="DC1690" s="54"/>
      <c r="DD1690" s="54"/>
      <c r="DE1690" s="54"/>
      <c r="DF1690" s="54"/>
      <c r="DG1690" s="54"/>
      <c r="DH1690" s="54"/>
      <c r="DI1690" s="54"/>
      <c r="DJ1690" s="54"/>
      <c r="DK1690" s="54"/>
      <c r="DL1690" s="54"/>
      <c r="DM1690" s="54"/>
      <c r="DN1690" s="54"/>
      <c r="DO1690" s="54"/>
      <c r="DP1690" s="54"/>
      <c r="DQ1690" s="54"/>
      <c r="DR1690" s="54"/>
      <c r="DS1690" s="54"/>
      <c r="DT1690" s="54"/>
      <c r="DU1690" s="54"/>
      <c r="DV1690" s="54"/>
      <c r="DW1690" s="54"/>
      <c r="DX1690" s="54"/>
      <c r="DY1690" s="54"/>
      <c r="DZ1690" s="54"/>
      <c r="EA1690" s="54"/>
      <c r="EB1690" s="54"/>
      <c r="EC1690" s="54"/>
      <c r="ED1690" s="54"/>
      <c r="EE1690" s="54"/>
      <c r="EF1690" s="54"/>
      <c r="EG1690" s="54"/>
      <c r="EH1690" s="54"/>
      <c r="EI1690" s="54"/>
      <c r="EJ1690" s="54"/>
      <c r="EK1690" s="54"/>
      <c r="EL1690" s="54"/>
      <c r="EM1690" s="54"/>
      <c r="EN1690" s="54"/>
      <c r="EO1690" s="54"/>
      <c r="EP1690" s="54"/>
      <c r="EQ1690" s="54"/>
      <c r="ER1690" s="54"/>
      <c r="ES1690" s="54"/>
      <c r="ET1690" s="54"/>
      <c r="EU1690" s="54"/>
      <c r="EV1690" s="54"/>
      <c r="EW1690" s="54"/>
      <c r="EX1690" s="54"/>
      <c r="EY1690" s="54"/>
      <c r="EZ1690" s="54"/>
      <c r="FA1690" s="54"/>
      <c r="FB1690" s="54"/>
      <c r="FC1690" s="54"/>
      <c r="FD1690" s="54"/>
      <c r="FE1690" s="54"/>
      <c r="FF1690" s="54"/>
      <c r="FG1690" s="54"/>
      <c r="FH1690" s="54"/>
      <c r="FI1690" s="54"/>
      <c r="FJ1690" s="54"/>
      <c r="FK1690" s="54"/>
      <c r="FL1690" s="54"/>
      <c r="FM1690" s="54"/>
      <c r="FN1690" s="54"/>
      <c r="FO1690" s="54"/>
      <c r="FP1690" s="54"/>
      <c r="FQ1690" s="54"/>
      <c r="FR1690" s="54"/>
      <c r="FS1690" s="54"/>
      <c r="FT1690" s="54"/>
      <c r="FU1690" s="54"/>
      <c r="FV1690" s="54"/>
      <c r="FW1690" s="54"/>
      <c r="FX1690" s="54"/>
      <c r="FY1690" s="54"/>
      <c r="FZ1690" s="54"/>
      <c r="GA1690" s="54"/>
      <c r="GB1690" s="54"/>
      <c r="GC1690" s="54"/>
      <c r="GD1690" s="54"/>
      <c r="GE1690" s="54"/>
      <c r="GF1690" s="54"/>
      <c r="GG1690" s="54"/>
      <c r="GH1690" s="54"/>
      <c r="GI1690" s="54"/>
      <c r="GJ1690" s="54"/>
      <c r="GK1690" s="54"/>
      <c r="GL1690" s="54"/>
      <c r="GM1690" s="54"/>
      <c r="GN1690" s="54"/>
      <c r="GO1690" s="54"/>
      <c r="GP1690" s="54"/>
      <c r="GQ1690" s="54"/>
      <c r="GR1690" s="54"/>
      <c r="GS1690" s="54"/>
      <c r="GT1690" s="54"/>
      <c r="GU1690" s="54"/>
      <c r="GV1690" s="54"/>
      <c r="GW1690" s="54"/>
      <c r="GX1690" s="54"/>
      <c r="GY1690" s="54"/>
      <c r="GZ1690" s="54"/>
      <c r="HA1690" s="54"/>
      <c r="HB1690" s="54"/>
      <c r="HC1690" s="54"/>
      <c r="HD1690" s="54"/>
      <c r="HE1690" s="54"/>
      <c r="HF1690" s="54"/>
      <c r="HG1690" s="54"/>
      <c r="HH1690" s="54"/>
      <c r="HI1690" s="54"/>
      <c r="HJ1690" s="54"/>
      <c r="HK1690" s="54"/>
      <c r="HL1690" s="54"/>
      <c r="HM1690" s="54"/>
      <c r="HN1690" s="54"/>
      <c r="HO1690" s="54"/>
      <c r="HP1690" s="54"/>
      <c r="HQ1690" s="54"/>
      <c r="HR1690" s="54"/>
      <c r="HS1690" s="54"/>
      <c r="HT1690" s="54"/>
      <c r="HU1690" s="54"/>
      <c r="HV1690" s="54"/>
      <c r="HW1690" s="54"/>
      <c r="HX1690" s="54"/>
      <c r="HY1690" s="54"/>
      <c r="HZ1690" s="54"/>
      <c r="IA1690" s="54"/>
      <c r="IB1690" s="54"/>
      <c r="IC1690" s="54"/>
      <c r="ID1690" s="54"/>
      <c r="IE1690" s="54"/>
      <c r="IF1690" s="54"/>
      <c r="IG1690" s="54"/>
      <c r="IH1690" s="54"/>
      <c r="II1690" s="54"/>
      <c r="IJ1690" s="54"/>
      <c r="IK1690" s="54"/>
      <c r="IL1690" s="54"/>
      <c r="IM1690" s="54"/>
      <c r="IN1690" s="54"/>
      <c r="IO1690" s="54"/>
      <c r="IP1690" s="54"/>
      <c r="IQ1690" s="54"/>
      <c r="IR1690" s="54"/>
      <c r="IS1690" s="54"/>
      <c r="IT1690" s="54"/>
      <c r="IU1690" s="54"/>
      <c r="IV1690" s="54"/>
      <c r="IW1690" s="54"/>
      <c r="IX1690" s="54"/>
      <c r="IY1690" s="54"/>
      <c r="IZ1690" s="54"/>
      <c r="JA1690" s="54"/>
      <c r="JB1690" s="54"/>
      <c r="JC1690" s="54"/>
      <c r="JD1690" s="54"/>
      <c r="JE1690" s="54"/>
      <c r="JF1690" s="54"/>
    </row>
    <row r="1691" spans="1:266" s="33" customFormat="1" ht="26.4" x14ac:dyDescent="0.2">
      <c r="A1691" s="51"/>
      <c r="B1691" s="18" t="s">
        <v>2651</v>
      </c>
      <c r="C1691" s="18" t="s">
        <v>2678</v>
      </c>
      <c r="D1691" s="79" t="s">
        <v>2679</v>
      </c>
      <c r="E1691" s="18" t="s">
        <v>47</v>
      </c>
      <c r="F1691" s="80" t="s">
        <v>2703</v>
      </c>
      <c r="G1691" s="81" t="s">
        <v>36</v>
      </c>
      <c r="H1691" s="81">
        <v>2019.4</v>
      </c>
      <c r="I1691" s="17" t="s">
        <v>2681</v>
      </c>
      <c r="J1691" s="81"/>
      <c r="K1691" s="81"/>
      <c r="L1691" s="81"/>
      <c r="M1691" s="81"/>
      <c r="N1691" s="81"/>
      <c r="O1691" s="81"/>
      <c r="P1691" s="81"/>
      <c r="Q1691" s="81"/>
      <c r="R1691" s="81"/>
      <c r="S1691" s="81"/>
      <c r="T1691" s="81"/>
      <c r="U1691" s="81"/>
      <c r="V1691" s="81"/>
      <c r="W1691" s="81"/>
      <c r="X1691" s="81"/>
      <c r="Y1691" s="81"/>
      <c r="Z1691" s="81" t="s">
        <v>37</v>
      </c>
      <c r="AA1691" s="81" t="s">
        <v>37</v>
      </c>
      <c r="AB1691" s="81"/>
      <c r="AC1691" s="13"/>
      <c r="AD1691" s="82" t="s">
        <v>2682</v>
      </c>
      <c r="AE1691" s="14"/>
      <c r="AF1691" s="82"/>
      <c r="AG1691" s="54"/>
      <c r="AH1691" s="54"/>
      <c r="AI1691" s="54"/>
      <c r="AJ1691" s="54"/>
      <c r="AK1691" s="54"/>
      <c r="AL1691" s="54"/>
      <c r="AM1691" s="54"/>
      <c r="AN1691" s="54"/>
      <c r="AO1691" s="54"/>
      <c r="AP1691" s="54"/>
      <c r="AQ1691" s="54"/>
      <c r="AR1691" s="54"/>
      <c r="AS1691" s="54"/>
      <c r="AT1691" s="54"/>
      <c r="AU1691" s="54"/>
      <c r="AV1691" s="54"/>
      <c r="AW1691" s="54"/>
      <c r="AX1691" s="54"/>
      <c r="AY1691" s="54"/>
      <c r="AZ1691" s="54"/>
      <c r="BA1691" s="54"/>
      <c r="BB1691" s="54"/>
      <c r="BC1691" s="54"/>
      <c r="BD1691" s="54"/>
      <c r="BE1691" s="54"/>
      <c r="BF1691" s="54"/>
      <c r="BG1691" s="54"/>
      <c r="BH1691" s="54"/>
      <c r="BI1691" s="54"/>
      <c r="BJ1691" s="54"/>
      <c r="BK1691" s="54"/>
      <c r="BL1691" s="54"/>
      <c r="BM1691" s="54"/>
      <c r="BN1691" s="54"/>
      <c r="BO1691" s="54"/>
      <c r="BP1691" s="54"/>
      <c r="BQ1691" s="54"/>
      <c r="BR1691" s="54"/>
      <c r="BS1691" s="54"/>
      <c r="BT1691" s="54"/>
      <c r="BU1691" s="54"/>
      <c r="BV1691" s="54"/>
      <c r="BW1691" s="54"/>
      <c r="BX1691" s="54"/>
      <c r="BY1691" s="54"/>
      <c r="BZ1691" s="54"/>
      <c r="CA1691" s="54"/>
      <c r="CB1691" s="54"/>
      <c r="CC1691" s="54"/>
      <c r="CD1691" s="54"/>
      <c r="CE1691" s="54"/>
      <c r="CF1691" s="54"/>
      <c r="CG1691" s="54"/>
      <c r="CH1691" s="54"/>
      <c r="CI1691" s="54"/>
      <c r="CJ1691" s="54"/>
      <c r="CK1691" s="54"/>
      <c r="CL1691" s="54"/>
      <c r="CM1691" s="54"/>
      <c r="CN1691" s="54"/>
      <c r="CO1691" s="54"/>
      <c r="CP1691" s="54"/>
      <c r="CQ1691" s="54"/>
      <c r="CR1691" s="54"/>
      <c r="CS1691" s="54"/>
      <c r="CT1691" s="54"/>
      <c r="CU1691" s="54"/>
      <c r="CV1691" s="54"/>
      <c r="CW1691" s="54"/>
      <c r="CX1691" s="54"/>
      <c r="CY1691" s="54"/>
      <c r="CZ1691" s="54"/>
      <c r="DA1691" s="54"/>
      <c r="DB1691" s="54"/>
      <c r="DC1691" s="54"/>
      <c r="DD1691" s="54"/>
      <c r="DE1691" s="54"/>
      <c r="DF1691" s="54"/>
      <c r="DG1691" s="54"/>
      <c r="DH1691" s="54"/>
      <c r="DI1691" s="54"/>
      <c r="DJ1691" s="54"/>
      <c r="DK1691" s="54"/>
      <c r="DL1691" s="54"/>
      <c r="DM1691" s="54"/>
      <c r="DN1691" s="54"/>
      <c r="DO1691" s="54"/>
      <c r="DP1691" s="54"/>
      <c r="DQ1691" s="54"/>
      <c r="DR1691" s="54"/>
      <c r="DS1691" s="54"/>
      <c r="DT1691" s="54"/>
      <c r="DU1691" s="54"/>
      <c r="DV1691" s="54"/>
      <c r="DW1691" s="54"/>
      <c r="DX1691" s="54"/>
      <c r="DY1691" s="54"/>
      <c r="DZ1691" s="54"/>
      <c r="EA1691" s="54"/>
      <c r="EB1691" s="54"/>
      <c r="EC1691" s="54"/>
      <c r="ED1691" s="54"/>
      <c r="EE1691" s="54"/>
      <c r="EF1691" s="54"/>
      <c r="EG1691" s="54"/>
      <c r="EH1691" s="54"/>
      <c r="EI1691" s="54"/>
      <c r="EJ1691" s="54"/>
      <c r="EK1691" s="54"/>
      <c r="EL1691" s="54"/>
      <c r="EM1691" s="54"/>
      <c r="EN1691" s="54"/>
      <c r="EO1691" s="54"/>
      <c r="EP1691" s="54"/>
      <c r="EQ1691" s="54"/>
      <c r="ER1691" s="54"/>
      <c r="ES1691" s="54"/>
      <c r="ET1691" s="54"/>
      <c r="EU1691" s="54"/>
      <c r="EV1691" s="54"/>
      <c r="EW1691" s="54"/>
      <c r="EX1691" s="54"/>
      <c r="EY1691" s="54"/>
      <c r="EZ1691" s="54"/>
      <c r="FA1691" s="54"/>
      <c r="FB1691" s="54"/>
      <c r="FC1691" s="54"/>
      <c r="FD1691" s="54"/>
      <c r="FE1691" s="54"/>
      <c r="FF1691" s="54"/>
      <c r="FG1691" s="54"/>
      <c r="FH1691" s="54"/>
      <c r="FI1691" s="54"/>
      <c r="FJ1691" s="54"/>
      <c r="FK1691" s="54"/>
      <c r="FL1691" s="54"/>
      <c r="FM1691" s="54"/>
      <c r="FN1691" s="54"/>
      <c r="FO1691" s="54"/>
      <c r="FP1691" s="54"/>
      <c r="FQ1691" s="54"/>
      <c r="FR1691" s="54"/>
      <c r="FS1691" s="54"/>
      <c r="FT1691" s="54"/>
      <c r="FU1691" s="54"/>
      <c r="FV1691" s="54"/>
      <c r="FW1691" s="54"/>
      <c r="FX1691" s="54"/>
      <c r="FY1691" s="54"/>
      <c r="FZ1691" s="54"/>
      <c r="GA1691" s="54"/>
      <c r="GB1691" s="54"/>
      <c r="GC1691" s="54"/>
      <c r="GD1691" s="54"/>
      <c r="GE1691" s="54"/>
      <c r="GF1691" s="54"/>
      <c r="GG1691" s="54"/>
      <c r="GH1691" s="54"/>
      <c r="GI1691" s="54"/>
      <c r="GJ1691" s="54"/>
      <c r="GK1691" s="54"/>
      <c r="GL1691" s="54"/>
      <c r="GM1691" s="54"/>
      <c r="GN1691" s="54"/>
      <c r="GO1691" s="54"/>
      <c r="GP1691" s="54"/>
      <c r="GQ1691" s="54"/>
      <c r="GR1691" s="54"/>
      <c r="GS1691" s="54"/>
      <c r="GT1691" s="54"/>
      <c r="GU1691" s="54"/>
      <c r="GV1691" s="54"/>
      <c r="GW1691" s="54"/>
      <c r="GX1691" s="54"/>
      <c r="GY1691" s="54"/>
      <c r="GZ1691" s="54"/>
      <c r="HA1691" s="54"/>
      <c r="HB1691" s="54"/>
      <c r="HC1691" s="54"/>
      <c r="HD1691" s="54"/>
      <c r="HE1691" s="54"/>
      <c r="HF1691" s="54"/>
      <c r="HG1691" s="54"/>
      <c r="HH1691" s="54"/>
      <c r="HI1691" s="54"/>
      <c r="HJ1691" s="54"/>
      <c r="HK1691" s="54"/>
      <c r="HL1691" s="54"/>
      <c r="HM1691" s="54"/>
      <c r="HN1691" s="54"/>
      <c r="HO1691" s="54"/>
      <c r="HP1691" s="54"/>
      <c r="HQ1691" s="54"/>
      <c r="HR1691" s="54"/>
      <c r="HS1691" s="54"/>
      <c r="HT1691" s="54"/>
      <c r="HU1691" s="54"/>
      <c r="HV1691" s="54"/>
      <c r="HW1691" s="54"/>
      <c r="HX1691" s="54"/>
      <c r="HY1691" s="54"/>
      <c r="HZ1691" s="54"/>
      <c r="IA1691" s="54"/>
      <c r="IB1691" s="54"/>
      <c r="IC1691" s="54"/>
      <c r="ID1691" s="54"/>
      <c r="IE1691" s="54"/>
      <c r="IF1691" s="54"/>
      <c r="IG1691" s="54"/>
      <c r="IH1691" s="54"/>
      <c r="II1691" s="54"/>
      <c r="IJ1691" s="54"/>
      <c r="IK1691" s="54"/>
      <c r="IL1691" s="54"/>
      <c r="IM1691" s="54"/>
      <c r="IN1691" s="54"/>
      <c r="IO1691" s="54"/>
      <c r="IP1691" s="54"/>
      <c r="IQ1691" s="54"/>
      <c r="IR1691" s="54"/>
      <c r="IS1691" s="54"/>
      <c r="IT1691" s="54"/>
      <c r="IU1691" s="54"/>
      <c r="IV1691" s="54"/>
      <c r="IW1691" s="54"/>
      <c r="IX1691" s="54"/>
      <c r="IY1691" s="54"/>
      <c r="IZ1691" s="54"/>
      <c r="JA1691" s="54"/>
      <c r="JB1691" s="54"/>
      <c r="JC1691" s="54"/>
      <c r="JD1691" s="54"/>
      <c r="JE1691" s="54"/>
      <c r="JF1691" s="54"/>
    </row>
    <row r="1692" spans="1:266" s="54" customFormat="1" ht="20.25" customHeight="1" x14ac:dyDescent="0.2">
      <c r="A1692" s="51"/>
      <c r="B1692" s="18" t="s">
        <v>2651</v>
      </c>
      <c r="C1692" s="18" t="s">
        <v>2678</v>
      </c>
      <c r="D1692" s="79" t="s">
        <v>2679</v>
      </c>
      <c r="E1692" s="18" t="s">
        <v>47</v>
      </c>
      <c r="F1692" s="80" t="s">
        <v>2704</v>
      </c>
      <c r="G1692" s="17" t="s">
        <v>36</v>
      </c>
      <c r="H1692" s="17">
        <v>2025.4</v>
      </c>
      <c r="I1692" s="17"/>
      <c r="J1692" s="17"/>
      <c r="K1692" s="104"/>
      <c r="L1692" s="104"/>
      <c r="M1692" s="104"/>
      <c r="N1692" s="104"/>
      <c r="O1692" s="104"/>
      <c r="P1692" s="105" t="s">
        <v>37</v>
      </c>
      <c r="Q1692" s="104"/>
      <c r="R1692" s="104"/>
      <c r="S1692" s="104"/>
      <c r="T1692" s="104"/>
      <c r="U1692" s="104"/>
      <c r="V1692" s="104"/>
      <c r="W1692" s="104"/>
      <c r="X1692" s="104"/>
      <c r="Y1692" s="104"/>
      <c r="Z1692" s="104"/>
      <c r="AA1692" s="105" t="s">
        <v>37</v>
      </c>
      <c r="AB1692" s="104"/>
      <c r="AC1692" s="104"/>
      <c r="AD1692" s="44" t="s">
        <v>2705</v>
      </c>
      <c r="AE1692" s="104"/>
      <c r="AF1692" s="104"/>
    </row>
    <row r="1693" spans="1:266" s="33" customFormat="1" ht="26.4" x14ac:dyDescent="0.2">
      <c r="A1693" s="51"/>
      <c r="B1693" s="18" t="s">
        <v>2651</v>
      </c>
      <c r="C1693" s="18" t="s">
        <v>2678</v>
      </c>
      <c r="D1693" s="79" t="s">
        <v>2679</v>
      </c>
      <c r="E1693" s="18" t="s">
        <v>47</v>
      </c>
      <c r="F1693" s="80" t="s">
        <v>2706</v>
      </c>
      <c r="G1693" s="81" t="s">
        <v>57</v>
      </c>
      <c r="H1693" s="81">
        <v>2019.4</v>
      </c>
      <c r="I1693" s="17" t="s">
        <v>2681</v>
      </c>
      <c r="J1693" s="81"/>
      <c r="K1693" s="81"/>
      <c r="L1693" s="81"/>
      <c r="M1693" s="81"/>
      <c r="N1693" s="81"/>
      <c r="O1693" s="81"/>
      <c r="P1693" s="81"/>
      <c r="Q1693" s="81"/>
      <c r="R1693" s="81"/>
      <c r="S1693" s="81"/>
      <c r="T1693" s="81"/>
      <c r="U1693" s="81"/>
      <c r="V1693" s="81"/>
      <c r="W1693" s="81"/>
      <c r="X1693" s="81"/>
      <c r="Y1693" s="81"/>
      <c r="Z1693" s="81"/>
      <c r="AA1693" s="81" t="s">
        <v>37</v>
      </c>
      <c r="AB1693" s="81"/>
      <c r="AC1693" s="13"/>
      <c r="AD1693" s="82" t="s">
        <v>2707</v>
      </c>
      <c r="AE1693" s="14"/>
      <c r="AF1693" s="82"/>
      <c r="AG1693" s="54"/>
      <c r="AH1693" s="54"/>
      <c r="AI1693" s="54"/>
      <c r="AJ1693" s="54"/>
      <c r="AK1693" s="54"/>
      <c r="AL1693" s="54"/>
      <c r="AM1693" s="54"/>
      <c r="AN1693" s="54"/>
      <c r="AO1693" s="54"/>
      <c r="AP1693" s="54"/>
      <c r="AQ1693" s="54"/>
      <c r="AR1693" s="54"/>
      <c r="AS1693" s="54"/>
      <c r="AT1693" s="54"/>
      <c r="AU1693" s="54"/>
      <c r="AV1693" s="54"/>
      <c r="AW1693" s="54"/>
      <c r="AX1693" s="54"/>
      <c r="AY1693" s="54"/>
      <c r="AZ1693" s="54"/>
      <c r="BA1693" s="54"/>
      <c r="BB1693" s="54"/>
      <c r="BC1693" s="54"/>
      <c r="BD1693" s="54"/>
      <c r="BE1693" s="54"/>
      <c r="BF1693" s="54"/>
      <c r="BG1693" s="54"/>
      <c r="BH1693" s="54"/>
      <c r="BI1693" s="54"/>
      <c r="BJ1693" s="54"/>
      <c r="BK1693" s="54"/>
      <c r="BL1693" s="54"/>
      <c r="BM1693" s="54"/>
      <c r="BN1693" s="54"/>
      <c r="BO1693" s="54"/>
      <c r="BP1693" s="54"/>
      <c r="BQ1693" s="54"/>
      <c r="BR1693" s="54"/>
      <c r="BS1693" s="54"/>
      <c r="BT1693" s="54"/>
      <c r="BU1693" s="54"/>
      <c r="BV1693" s="54"/>
      <c r="BW1693" s="54"/>
      <c r="BX1693" s="54"/>
      <c r="BY1693" s="54"/>
      <c r="BZ1693" s="54"/>
      <c r="CA1693" s="54"/>
      <c r="CB1693" s="54"/>
      <c r="CC1693" s="54"/>
      <c r="CD1693" s="54"/>
      <c r="CE1693" s="54"/>
      <c r="CF1693" s="54"/>
      <c r="CG1693" s="54"/>
      <c r="CH1693" s="54"/>
      <c r="CI1693" s="54"/>
      <c r="CJ1693" s="54"/>
      <c r="CK1693" s="54"/>
      <c r="CL1693" s="54"/>
      <c r="CM1693" s="54"/>
      <c r="CN1693" s="54"/>
      <c r="CO1693" s="54"/>
      <c r="CP1693" s="54"/>
      <c r="CQ1693" s="54"/>
      <c r="CR1693" s="54"/>
      <c r="CS1693" s="54"/>
      <c r="CT1693" s="54"/>
      <c r="CU1693" s="54"/>
      <c r="CV1693" s="54"/>
      <c r="CW1693" s="54"/>
      <c r="CX1693" s="54"/>
      <c r="CY1693" s="54"/>
      <c r="CZ1693" s="54"/>
      <c r="DA1693" s="54"/>
      <c r="DB1693" s="54"/>
      <c r="DC1693" s="54"/>
      <c r="DD1693" s="54"/>
      <c r="DE1693" s="54"/>
      <c r="DF1693" s="54"/>
      <c r="DG1693" s="54"/>
      <c r="DH1693" s="54"/>
      <c r="DI1693" s="54"/>
      <c r="DJ1693" s="54"/>
      <c r="DK1693" s="54"/>
      <c r="DL1693" s="54"/>
      <c r="DM1693" s="54"/>
      <c r="DN1693" s="54"/>
      <c r="DO1693" s="54"/>
      <c r="DP1693" s="54"/>
      <c r="DQ1693" s="54"/>
      <c r="DR1693" s="54"/>
      <c r="DS1693" s="54"/>
      <c r="DT1693" s="54"/>
      <c r="DU1693" s="54"/>
      <c r="DV1693" s="54"/>
      <c r="DW1693" s="54"/>
      <c r="DX1693" s="54"/>
      <c r="DY1693" s="54"/>
      <c r="DZ1693" s="54"/>
      <c r="EA1693" s="54"/>
      <c r="EB1693" s="54"/>
      <c r="EC1693" s="54"/>
      <c r="ED1693" s="54"/>
      <c r="EE1693" s="54"/>
      <c r="EF1693" s="54"/>
      <c r="EG1693" s="54"/>
      <c r="EH1693" s="54"/>
      <c r="EI1693" s="54"/>
      <c r="EJ1693" s="54"/>
      <c r="EK1693" s="54"/>
      <c r="EL1693" s="54"/>
      <c r="EM1693" s="54"/>
      <c r="EN1693" s="54"/>
      <c r="EO1693" s="54"/>
      <c r="EP1693" s="54"/>
      <c r="EQ1693" s="54"/>
      <c r="ER1693" s="54"/>
      <c r="ES1693" s="54"/>
      <c r="ET1693" s="54"/>
      <c r="EU1693" s="54"/>
      <c r="EV1693" s="54"/>
      <c r="EW1693" s="54"/>
      <c r="EX1693" s="54"/>
      <c r="EY1693" s="54"/>
      <c r="EZ1693" s="54"/>
      <c r="FA1693" s="54"/>
      <c r="FB1693" s="54"/>
      <c r="FC1693" s="54"/>
      <c r="FD1693" s="54"/>
      <c r="FE1693" s="54"/>
      <c r="FF1693" s="54"/>
      <c r="FG1693" s="54"/>
      <c r="FH1693" s="54"/>
      <c r="FI1693" s="54"/>
      <c r="FJ1693" s="54"/>
      <c r="FK1693" s="54"/>
      <c r="FL1693" s="54"/>
      <c r="FM1693" s="54"/>
      <c r="FN1693" s="54"/>
      <c r="FO1693" s="54"/>
      <c r="FP1693" s="54"/>
      <c r="FQ1693" s="54"/>
      <c r="FR1693" s="54"/>
      <c r="FS1693" s="54"/>
      <c r="FT1693" s="54"/>
      <c r="FU1693" s="54"/>
      <c r="FV1693" s="54"/>
      <c r="FW1693" s="54"/>
      <c r="FX1693" s="54"/>
      <c r="FY1693" s="54"/>
      <c r="FZ1693" s="54"/>
      <c r="GA1693" s="54"/>
      <c r="GB1693" s="54"/>
      <c r="GC1693" s="54"/>
      <c r="GD1693" s="54"/>
      <c r="GE1693" s="54"/>
      <c r="GF1693" s="54"/>
      <c r="GG1693" s="54"/>
      <c r="GH1693" s="54"/>
      <c r="GI1693" s="54"/>
      <c r="GJ1693" s="54"/>
      <c r="GK1693" s="54"/>
      <c r="GL1693" s="54"/>
      <c r="GM1693" s="54"/>
      <c r="GN1693" s="54"/>
      <c r="GO1693" s="54"/>
      <c r="GP1693" s="54"/>
      <c r="GQ1693" s="54"/>
      <c r="GR1693" s="54"/>
      <c r="GS1693" s="54"/>
      <c r="GT1693" s="54"/>
      <c r="GU1693" s="54"/>
      <c r="GV1693" s="54"/>
      <c r="GW1693" s="54"/>
      <c r="GX1693" s="54"/>
      <c r="GY1693" s="54"/>
      <c r="GZ1693" s="54"/>
      <c r="HA1693" s="54"/>
      <c r="HB1693" s="54"/>
      <c r="HC1693" s="54"/>
      <c r="HD1693" s="54"/>
      <c r="HE1693" s="54"/>
      <c r="HF1693" s="54"/>
      <c r="HG1693" s="54"/>
      <c r="HH1693" s="54"/>
      <c r="HI1693" s="54"/>
      <c r="HJ1693" s="54"/>
      <c r="HK1693" s="54"/>
      <c r="HL1693" s="54"/>
      <c r="HM1693" s="54"/>
      <c r="HN1693" s="54"/>
      <c r="HO1693" s="54"/>
      <c r="HP1693" s="54"/>
      <c r="HQ1693" s="54"/>
      <c r="HR1693" s="54"/>
      <c r="HS1693" s="54"/>
      <c r="HT1693" s="54"/>
      <c r="HU1693" s="54"/>
      <c r="HV1693" s="54"/>
      <c r="HW1693" s="54"/>
      <c r="HX1693" s="54"/>
      <c r="HY1693" s="54"/>
      <c r="HZ1693" s="54"/>
      <c r="IA1693" s="54"/>
      <c r="IB1693" s="54"/>
      <c r="IC1693" s="54"/>
      <c r="ID1693" s="54"/>
      <c r="IE1693" s="54"/>
      <c r="IF1693" s="54"/>
      <c r="IG1693" s="54"/>
      <c r="IH1693" s="54"/>
      <c r="II1693" s="54"/>
      <c r="IJ1693" s="54"/>
      <c r="IK1693" s="54"/>
      <c r="IL1693" s="54"/>
      <c r="IM1693" s="54"/>
      <c r="IN1693" s="54"/>
      <c r="IO1693" s="54"/>
      <c r="IP1693" s="54"/>
      <c r="IQ1693" s="54"/>
      <c r="IR1693" s="54"/>
      <c r="IS1693" s="54"/>
      <c r="IT1693" s="54"/>
      <c r="IU1693" s="54"/>
      <c r="IV1693" s="54"/>
      <c r="IW1693" s="54"/>
      <c r="IX1693" s="54"/>
      <c r="IY1693" s="54"/>
      <c r="IZ1693" s="54"/>
      <c r="JA1693" s="54"/>
      <c r="JB1693" s="54"/>
      <c r="JC1693" s="54"/>
      <c r="JD1693" s="54"/>
      <c r="JE1693" s="54"/>
      <c r="JF1693" s="54"/>
    </row>
    <row r="1694" spans="1:266" s="54" customFormat="1" ht="26.4" x14ac:dyDescent="0.2">
      <c r="A1694" s="51"/>
      <c r="B1694" s="18" t="s">
        <v>2651</v>
      </c>
      <c r="C1694" s="18" t="s">
        <v>2678</v>
      </c>
      <c r="D1694" s="79" t="s">
        <v>2679</v>
      </c>
      <c r="E1694" s="18" t="s">
        <v>47</v>
      </c>
      <c r="F1694" s="80" t="s">
        <v>2708</v>
      </c>
      <c r="G1694" s="81" t="s">
        <v>57</v>
      </c>
      <c r="H1694" s="81">
        <v>2019.4</v>
      </c>
      <c r="I1694" s="17" t="s">
        <v>2681</v>
      </c>
      <c r="J1694" s="81"/>
      <c r="K1694" s="81"/>
      <c r="L1694" s="81"/>
      <c r="M1694" s="81"/>
      <c r="N1694" s="81"/>
      <c r="O1694" s="81"/>
      <c r="P1694" s="81"/>
      <c r="Q1694" s="81"/>
      <c r="R1694" s="81"/>
      <c r="S1694" s="81"/>
      <c r="T1694" s="81"/>
      <c r="U1694" s="81"/>
      <c r="V1694" s="81"/>
      <c r="W1694" s="81"/>
      <c r="X1694" s="81"/>
      <c r="Y1694" s="81"/>
      <c r="Z1694" s="81"/>
      <c r="AA1694" s="81" t="s">
        <v>37</v>
      </c>
      <c r="AB1694" s="81"/>
      <c r="AC1694" s="13"/>
      <c r="AD1694" s="82" t="s">
        <v>2707</v>
      </c>
      <c r="AE1694" s="14"/>
      <c r="AF1694" s="82"/>
    </row>
    <row r="1695" spans="1:266" s="33" customFormat="1" ht="26.4" x14ac:dyDescent="0.2">
      <c r="A1695" s="51"/>
      <c r="B1695" s="18" t="s">
        <v>2651</v>
      </c>
      <c r="C1695" s="18" t="s">
        <v>2678</v>
      </c>
      <c r="D1695" s="79" t="s">
        <v>2679</v>
      </c>
      <c r="E1695" s="18" t="s">
        <v>47</v>
      </c>
      <c r="F1695" s="80" t="s">
        <v>2709</v>
      </c>
      <c r="G1695" s="81" t="s">
        <v>57</v>
      </c>
      <c r="H1695" s="81">
        <v>2019.4</v>
      </c>
      <c r="I1695" s="17" t="s">
        <v>2681</v>
      </c>
      <c r="J1695" s="81"/>
      <c r="K1695" s="81"/>
      <c r="L1695" s="81"/>
      <c r="M1695" s="81"/>
      <c r="N1695" s="81"/>
      <c r="O1695" s="81"/>
      <c r="P1695" s="81"/>
      <c r="Q1695" s="81"/>
      <c r="R1695" s="81"/>
      <c r="S1695" s="81"/>
      <c r="T1695" s="81"/>
      <c r="U1695" s="81"/>
      <c r="V1695" s="81"/>
      <c r="W1695" s="81"/>
      <c r="X1695" s="81"/>
      <c r="Y1695" s="81"/>
      <c r="Z1695" s="81"/>
      <c r="AA1695" s="81" t="s">
        <v>37</v>
      </c>
      <c r="AB1695" s="81"/>
      <c r="AC1695" s="13"/>
      <c r="AD1695" s="82" t="s">
        <v>2707</v>
      </c>
      <c r="AE1695" s="14"/>
      <c r="AF1695" s="82"/>
      <c r="AG1695" s="54"/>
      <c r="AH1695" s="54"/>
      <c r="AI1695" s="54"/>
      <c r="AJ1695" s="54"/>
      <c r="AK1695" s="54"/>
      <c r="AL1695" s="54"/>
      <c r="AM1695" s="54"/>
      <c r="AN1695" s="54"/>
      <c r="AO1695" s="54"/>
      <c r="AP1695" s="54"/>
      <c r="AQ1695" s="54"/>
      <c r="AR1695" s="54"/>
      <c r="AS1695" s="54"/>
      <c r="AT1695" s="54"/>
      <c r="AU1695" s="54"/>
      <c r="AV1695" s="54"/>
      <c r="AW1695" s="54"/>
      <c r="AX1695" s="54"/>
      <c r="AY1695" s="54"/>
      <c r="AZ1695" s="54"/>
      <c r="BA1695" s="54"/>
      <c r="BB1695" s="54"/>
      <c r="BC1695" s="54"/>
      <c r="BD1695" s="54"/>
      <c r="BE1695" s="54"/>
      <c r="BF1695" s="54"/>
      <c r="BG1695" s="54"/>
      <c r="BH1695" s="54"/>
      <c r="BI1695" s="54"/>
      <c r="BJ1695" s="54"/>
      <c r="BK1695" s="54"/>
      <c r="BL1695" s="54"/>
      <c r="BM1695" s="54"/>
      <c r="BN1695" s="54"/>
      <c r="BO1695" s="54"/>
      <c r="BP1695" s="54"/>
      <c r="BQ1695" s="54"/>
      <c r="BR1695" s="54"/>
      <c r="BS1695" s="54"/>
      <c r="BT1695" s="54"/>
      <c r="BU1695" s="54"/>
      <c r="BV1695" s="54"/>
      <c r="BW1695" s="54"/>
      <c r="BX1695" s="54"/>
      <c r="BY1695" s="54"/>
      <c r="BZ1695" s="54"/>
      <c r="CA1695" s="54"/>
      <c r="CB1695" s="54"/>
      <c r="CC1695" s="54"/>
      <c r="CD1695" s="54"/>
      <c r="CE1695" s="54"/>
      <c r="CF1695" s="54"/>
      <c r="CG1695" s="54"/>
      <c r="CH1695" s="54"/>
      <c r="CI1695" s="54"/>
      <c r="CJ1695" s="54"/>
      <c r="CK1695" s="54"/>
      <c r="CL1695" s="54"/>
      <c r="CM1695" s="54"/>
      <c r="CN1695" s="54"/>
      <c r="CO1695" s="54"/>
      <c r="CP1695" s="54"/>
      <c r="CQ1695" s="54"/>
      <c r="CR1695" s="54"/>
      <c r="CS1695" s="54"/>
      <c r="CT1695" s="54"/>
      <c r="CU1695" s="54"/>
      <c r="CV1695" s="54"/>
      <c r="CW1695" s="54"/>
      <c r="CX1695" s="54"/>
      <c r="CY1695" s="54"/>
      <c r="CZ1695" s="54"/>
      <c r="DA1695" s="54"/>
      <c r="DB1695" s="54"/>
      <c r="DC1695" s="54"/>
      <c r="DD1695" s="54"/>
      <c r="DE1695" s="54"/>
      <c r="DF1695" s="54"/>
      <c r="DG1695" s="54"/>
      <c r="DH1695" s="54"/>
      <c r="DI1695" s="54"/>
      <c r="DJ1695" s="54"/>
      <c r="DK1695" s="54"/>
      <c r="DL1695" s="54"/>
      <c r="DM1695" s="54"/>
      <c r="DN1695" s="54"/>
      <c r="DO1695" s="54"/>
      <c r="DP1695" s="54"/>
      <c r="DQ1695" s="54"/>
      <c r="DR1695" s="54"/>
      <c r="DS1695" s="54"/>
      <c r="DT1695" s="54"/>
      <c r="DU1695" s="54"/>
      <c r="DV1695" s="54"/>
      <c r="DW1695" s="54"/>
      <c r="DX1695" s="54"/>
      <c r="DY1695" s="54"/>
      <c r="DZ1695" s="54"/>
      <c r="EA1695" s="54"/>
      <c r="EB1695" s="54"/>
      <c r="EC1695" s="54"/>
      <c r="ED1695" s="54"/>
      <c r="EE1695" s="54"/>
      <c r="EF1695" s="54"/>
      <c r="EG1695" s="54"/>
      <c r="EH1695" s="54"/>
      <c r="EI1695" s="54"/>
      <c r="EJ1695" s="54"/>
      <c r="EK1695" s="54"/>
      <c r="EL1695" s="54"/>
      <c r="EM1695" s="54"/>
      <c r="EN1695" s="54"/>
      <c r="EO1695" s="54"/>
      <c r="EP1695" s="54"/>
      <c r="EQ1695" s="54"/>
      <c r="ER1695" s="54"/>
      <c r="ES1695" s="54"/>
      <c r="ET1695" s="54"/>
      <c r="EU1695" s="54"/>
      <c r="EV1695" s="54"/>
      <c r="EW1695" s="54"/>
      <c r="EX1695" s="54"/>
      <c r="EY1695" s="54"/>
      <c r="EZ1695" s="54"/>
      <c r="FA1695" s="54"/>
      <c r="FB1695" s="54"/>
      <c r="FC1695" s="54"/>
      <c r="FD1695" s="54"/>
      <c r="FE1695" s="54"/>
      <c r="FF1695" s="54"/>
      <c r="FG1695" s="54"/>
      <c r="FH1695" s="54"/>
      <c r="FI1695" s="54"/>
      <c r="FJ1695" s="54"/>
      <c r="FK1695" s="54"/>
      <c r="FL1695" s="54"/>
      <c r="FM1695" s="54"/>
      <c r="FN1695" s="54"/>
      <c r="FO1695" s="54"/>
      <c r="FP1695" s="54"/>
      <c r="FQ1695" s="54"/>
      <c r="FR1695" s="54"/>
      <c r="FS1695" s="54"/>
      <c r="FT1695" s="54"/>
      <c r="FU1695" s="54"/>
      <c r="FV1695" s="54"/>
      <c r="FW1695" s="54"/>
      <c r="FX1695" s="54"/>
      <c r="FY1695" s="54"/>
      <c r="FZ1695" s="54"/>
      <c r="GA1695" s="54"/>
      <c r="GB1695" s="54"/>
      <c r="GC1695" s="54"/>
      <c r="GD1695" s="54"/>
      <c r="GE1695" s="54"/>
      <c r="GF1695" s="54"/>
      <c r="GG1695" s="54"/>
      <c r="GH1695" s="54"/>
      <c r="GI1695" s="54"/>
      <c r="GJ1695" s="54"/>
      <c r="GK1695" s="54"/>
      <c r="GL1695" s="54"/>
      <c r="GM1695" s="54"/>
      <c r="GN1695" s="54"/>
      <c r="GO1695" s="54"/>
      <c r="GP1695" s="54"/>
      <c r="GQ1695" s="54"/>
      <c r="GR1695" s="54"/>
      <c r="GS1695" s="54"/>
      <c r="GT1695" s="54"/>
      <c r="GU1695" s="54"/>
      <c r="GV1695" s="54"/>
      <c r="GW1695" s="54"/>
      <c r="GX1695" s="54"/>
      <c r="GY1695" s="54"/>
      <c r="GZ1695" s="54"/>
      <c r="HA1695" s="54"/>
      <c r="HB1695" s="54"/>
      <c r="HC1695" s="54"/>
      <c r="HD1695" s="54"/>
      <c r="HE1695" s="54"/>
      <c r="HF1695" s="54"/>
      <c r="HG1695" s="54"/>
      <c r="HH1695" s="54"/>
      <c r="HI1695" s="54"/>
      <c r="HJ1695" s="54"/>
      <c r="HK1695" s="54"/>
      <c r="HL1695" s="54"/>
      <c r="HM1695" s="54"/>
      <c r="HN1695" s="54"/>
      <c r="HO1695" s="54"/>
      <c r="HP1695" s="54"/>
      <c r="HQ1695" s="54"/>
      <c r="HR1695" s="54"/>
      <c r="HS1695" s="54"/>
      <c r="HT1695" s="54"/>
      <c r="HU1695" s="54"/>
      <c r="HV1695" s="54"/>
      <c r="HW1695" s="54"/>
      <c r="HX1695" s="54"/>
      <c r="HY1695" s="54"/>
      <c r="HZ1695" s="54"/>
      <c r="IA1695" s="54"/>
      <c r="IB1695" s="54"/>
      <c r="IC1695" s="54"/>
      <c r="ID1695" s="54"/>
      <c r="IE1695" s="54"/>
      <c r="IF1695" s="54"/>
      <c r="IG1695" s="54"/>
      <c r="IH1695" s="54"/>
      <c r="II1695" s="54"/>
      <c r="IJ1695" s="54"/>
      <c r="IK1695" s="54"/>
      <c r="IL1695" s="54"/>
      <c r="IM1695" s="54"/>
      <c r="IN1695" s="54"/>
      <c r="IO1695" s="54"/>
      <c r="IP1695" s="54"/>
      <c r="IQ1695" s="54"/>
      <c r="IR1695" s="54"/>
      <c r="IS1695" s="54"/>
      <c r="IT1695" s="54"/>
      <c r="IU1695" s="54"/>
      <c r="IV1695" s="54"/>
      <c r="IW1695" s="54"/>
      <c r="IX1695" s="54"/>
      <c r="IY1695" s="54"/>
      <c r="IZ1695" s="54"/>
      <c r="JA1695" s="54"/>
      <c r="JB1695" s="54"/>
      <c r="JC1695" s="54"/>
      <c r="JD1695" s="54"/>
      <c r="JE1695" s="54"/>
      <c r="JF1695" s="54"/>
    </row>
    <row r="1696" spans="1:266" s="33" customFormat="1" ht="26.4" x14ac:dyDescent="0.2">
      <c r="A1696" s="51"/>
      <c r="B1696" s="18" t="s">
        <v>2651</v>
      </c>
      <c r="C1696" s="18" t="s">
        <v>2678</v>
      </c>
      <c r="D1696" s="79" t="s">
        <v>2679</v>
      </c>
      <c r="E1696" s="18" t="s">
        <v>47</v>
      </c>
      <c r="F1696" s="80" t="s">
        <v>2710</v>
      </c>
      <c r="G1696" s="81" t="s">
        <v>57</v>
      </c>
      <c r="H1696" s="81">
        <v>2019.4</v>
      </c>
      <c r="I1696" s="17" t="s">
        <v>2681</v>
      </c>
      <c r="J1696" s="81"/>
      <c r="K1696" s="81"/>
      <c r="L1696" s="81"/>
      <c r="M1696" s="81"/>
      <c r="N1696" s="81"/>
      <c r="O1696" s="81"/>
      <c r="P1696" s="81"/>
      <c r="Q1696" s="81"/>
      <c r="R1696" s="81"/>
      <c r="S1696" s="81"/>
      <c r="T1696" s="81"/>
      <c r="U1696" s="81"/>
      <c r="V1696" s="81"/>
      <c r="W1696" s="81"/>
      <c r="X1696" s="81"/>
      <c r="Y1696" s="81"/>
      <c r="Z1696" s="81"/>
      <c r="AA1696" s="81" t="s">
        <v>37</v>
      </c>
      <c r="AB1696" s="81"/>
      <c r="AC1696" s="13"/>
      <c r="AD1696" s="82" t="s">
        <v>2707</v>
      </c>
      <c r="AE1696" s="14"/>
      <c r="AF1696" s="82"/>
      <c r="AG1696" s="54"/>
      <c r="AH1696" s="54"/>
      <c r="AI1696" s="54"/>
      <c r="AJ1696" s="54"/>
      <c r="AK1696" s="54"/>
      <c r="AL1696" s="54"/>
      <c r="AM1696" s="54"/>
      <c r="AN1696" s="54"/>
      <c r="AO1696" s="54"/>
      <c r="AP1696" s="54"/>
      <c r="AQ1696" s="54"/>
      <c r="AR1696" s="54"/>
      <c r="AS1696" s="54"/>
      <c r="AT1696" s="54"/>
      <c r="AU1696" s="54"/>
      <c r="AV1696" s="54"/>
      <c r="AW1696" s="54"/>
      <c r="AX1696" s="54"/>
      <c r="AY1696" s="54"/>
      <c r="AZ1696" s="54"/>
      <c r="BA1696" s="54"/>
      <c r="BB1696" s="54"/>
      <c r="BC1696" s="54"/>
      <c r="BD1696" s="54"/>
      <c r="BE1696" s="54"/>
      <c r="BF1696" s="54"/>
      <c r="BG1696" s="54"/>
      <c r="BH1696" s="54"/>
      <c r="BI1696" s="54"/>
      <c r="BJ1696" s="54"/>
      <c r="BK1696" s="54"/>
      <c r="BL1696" s="54"/>
      <c r="BM1696" s="54"/>
      <c r="BN1696" s="54"/>
      <c r="BO1696" s="54"/>
      <c r="BP1696" s="54"/>
      <c r="BQ1696" s="54"/>
      <c r="BR1696" s="54"/>
      <c r="BS1696" s="54"/>
      <c r="BT1696" s="54"/>
      <c r="BU1696" s="54"/>
      <c r="BV1696" s="54"/>
      <c r="BW1696" s="54"/>
      <c r="BX1696" s="54"/>
      <c r="BY1696" s="54"/>
      <c r="BZ1696" s="54"/>
      <c r="CA1696" s="54"/>
      <c r="CB1696" s="54"/>
      <c r="CC1696" s="54"/>
      <c r="CD1696" s="54"/>
      <c r="CE1696" s="54"/>
      <c r="CF1696" s="54"/>
      <c r="CG1696" s="54"/>
      <c r="CH1696" s="54"/>
      <c r="CI1696" s="54"/>
      <c r="CJ1696" s="54"/>
      <c r="CK1696" s="54"/>
      <c r="CL1696" s="54"/>
      <c r="CM1696" s="54"/>
      <c r="CN1696" s="54"/>
      <c r="CO1696" s="54"/>
      <c r="CP1696" s="54"/>
      <c r="CQ1696" s="54"/>
      <c r="CR1696" s="54"/>
      <c r="CS1696" s="54"/>
      <c r="CT1696" s="54"/>
      <c r="CU1696" s="54"/>
      <c r="CV1696" s="54"/>
      <c r="CW1696" s="54"/>
      <c r="CX1696" s="54"/>
      <c r="CY1696" s="54"/>
      <c r="CZ1696" s="54"/>
      <c r="DA1696" s="54"/>
      <c r="DB1696" s="54"/>
      <c r="DC1696" s="54"/>
      <c r="DD1696" s="54"/>
      <c r="DE1696" s="54"/>
      <c r="DF1696" s="54"/>
      <c r="DG1696" s="54"/>
      <c r="DH1696" s="54"/>
      <c r="DI1696" s="54"/>
      <c r="DJ1696" s="54"/>
      <c r="DK1696" s="54"/>
      <c r="DL1696" s="54"/>
      <c r="DM1696" s="54"/>
      <c r="DN1696" s="54"/>
      <c r="DO1696" s="54"/>
      <c r="DP1696" s="54"/>
      <c r="DQ1696" s="54"/>
      <c r="DR1696" s="54"/>
      <c r="DS1696" s="54"/>
      <c r="DT1696" s="54"/>
      <c r="DU1696" s="54"/>
      <c r="DV1696" s="54"/>
      <c r="DW1696" s="54"/>
      <c r="DX1696" s="54"/>
      <c r="DY1696" s="54"/>
      <c r="DZ1696" s="54"/>
      <c r="EA1696" s="54"/>
      <c r="EB1696" s="54"/>
      <c r="EC1696" s="54"/>
      <c r="ED1696" s="54"/>
      <c r="EE1696" s="54"/>
      <c r="EF1696" s="54"/>
      <c r="EG1696" s="54"/>
      <c r="EH1696" s="54"/>
      <c r="EI1696" s="54"/>
      <c r="EJ1696" s="54"/>
      <c r="EK1696" s="54"/>
      <c r="EL1696" s="54"/>
      <c r="EM1696" s="54"/>
      <c r="EN1696" s="54"/>
      <c r="EO1696" s="54"/>
      <c r="EP1696" s="54"/>
      <c r="EQ1696" s="54"/>
      <c r="ER1696" s="54"/>
      <c r="ES1696" s="54"/>
      <c r="ET1696" s="54"/>
      <c r="EU1696" s="54"/>
      <c r="EV1696" s="54"/>
      <c r="EW1696" s="54"/>
      <c r="EX1696" s="54"/>
      <c r="EY1696" s="54"/>
      <c r="EZ1696" s="54"/>
      <c r="FA1696" s="54"/>
      <c r="FB1696" s="54"/>
      <c r="FC1696" s="54"/>
      <c r="FD1696" s="54"/>
      <c r="FE1696" s="54"/>
      <c r="FF1696" s="54"/>
      <c r="FG1696" s="54"/>
      <c r="FH1696" s="54"/>
      <c r="FI1696" s="54"/>
      <c r="FJ1696" s="54"/>
      <c r="FK1696" s="54"/>
      <c r="FL1696" s="54"/>
      <c r="FM1696" s="54"/>
      <c r="FN1696" s="54"/>
      <c r="FO1696" s="54"/>
      <c r="FP1696" s="54"/>
      <c r="FQ1696" s="54"/>
      <c r="FR1696" s="54"/>
      <c r="FS1696" s="54"/>
      <c r="FT1696" s="54"/>
      <c r="FU1696" s="54"/>
      <c r="FV1696" s="54"/>
      <c r="FW1696" s="54"/>
      <c r="FX1696" s="54"/>
      <c r="FY1696" s="54"/>
      <c r="FZ1696" s="54"/>
      <c r="GA1696" s="54"/>
      <c r="GB1696" s="54"/>
      <c r="GC1696" s="54"/>
      <c r="GD1696" s="54"/>
      <c r="GE1696" s="54"/>
      <c r="GF1696" s="54"/>
      <c r="GG1696" s="54"/>
      <c r="GH1696" s="54"/>
      <c r="GI1696" s="54"/>
      <c r="GJ1696" s="54"/>
      <c r="GK1696" s="54"/>
      <c r="GL1696" s="54"/>
      <c r="GM1696" s="54"/>
      <c r="GN1696" s="54"/>
      <c r="GO1696" s="54"/>
      <c r="GP1696" s="54"/>
      <c r="GQ1696" s="54"/>
      <c r="GR1696" s="54"/>
      <c r="GS1696" s="54"/>
      <c r="GT1696" s="54"/>
      <c r="GU1696" s="54"/>
      <c r="GV1696" s="54"/>
      <c r="GW1696" s="54"/>
      <c r="GX1696" s="54"/>
      <c r="GY1696" s="54"/>
      <c r="GZ1696" s="54"/>
      <c r="HA1696" s="54"/>
      <c r="HB1696" s="54"/>
      <c r="HC1696" s="54"/>
      <c r="HD1696" s="54"/>
      <c r="HE1696" s="54"/>
      <c r="HF1696" s="54"/>
      <c r="HG1696" s="54"/>
      <c r="HH1696" s="54"/>
      <c r="HI1696" s="54"/>
      <c r="HJ1696" s="54"/>
      <c r="HK1696" s="54"/>
      <c r="HL1696" s="54"/>
      <c r="HM1696" s="54"/>
      <c r="HN1696" s="54"/>
      <c r="HO1696" s="54"/>
      <c r="HP1696" s="54"/>
      <c r="HQ1696" s="54"/>
      <c r="HR1696" s="54"/>
      <c r="HS1696" s="54"/>
      <c r="HT1696" s="54"/>
      <c r="HU1696" s="54"/>
      <c r="HV1696" s="54"/>
      <c r="HW1696" s="54"/>
      <c r="HX1696" s="54"/>
      <c r="HY1696" s="54"/>
      <c r="HZ1696" s="54"/>
      <c r="IA1696" s="54"/>
      <c r="IB1696" s="54"/>
      <c r="IC1696" s="54"/>
      <c r="ID1696" s="54"/>
      <c r="IE1696" s="54"/>
      <c r="IF1696" s="54"/>
      <c r="IG1696" s="54"/>
      <c r="IH1696" s="54"/>
      <c r="II1696" s="54"/>
      <c r="IJ1696" s="54"/>
      <c r="IK1696" s="54"/>
      <c r="IL1696" s="54"/>
      <c r="IM1696" s="54"/>
      <c r="IN1696" s="54"/>
      <c r="IO1696" s="54"/>
      <c r="IP1696" s="54"/>
      <c r="IQ1696" s="54"/>
      <c r="IR1696" s="54"/>
      <c r="IS1696" s="54"/>
      <c r="IT1696" s="54"/>
      <c r="IU1696" s="54"/>
      <c r="IV1696" s="54"/>
      <c r="IW1696" s="54"/>
      <c r="IX1696" s="54"/>
      <c r="IY1696" s="54"/>
      <c r="IZ1696" s="54"/>
      <c r="JA1696" s="54"/>
      <c r="JB1696" s="54"/>
      <c r="JC1696" s="54"/>
      <c r="JD1696" s="54"/>
      <c r="JE1696" s="54"/>
      <c r="JF1696" s="54"/>
    </row>
    <row r="1697" spans="1:266" s="33" customFormat="1" ht="26.4" x14ac:dyDescent="0.2">
      <c r="A1697" s="51"/>
      <c r="B1697" s="18" t="s">
        <v>2651</v>
      </c>
      <c r="C1697" s="18" t="s">
        <v>2678</v>
      </c>
      <c r="D1697" s="79" t="s">
        <v>2679</v>
      </c>
      <c r="E1697" s="18" t="s">
        <v>47</v>
      </c>
      <c r="F1697" s="80" t="s">
        <v>2711</v>
      </c>
      <c r="G1697" s="81" t="s">
        <v>57</v>
      </c>
      <c r="H1697" s="81">
        <v>2019.4</v>
      </c>
      <c r="I1697" s="17" t="s">
        <v>2681</v>
      </c>
      <c r="J1697" s="81"/>
      <c r="K1697" s="81"/>
      <c r="L1697" s="81"/>
      <c r="M1697" s="81"/>
      <c r="N1697" s="81"/>
      <c r="O1697" s="81"/>
      <c r="P1697" s="81"/>
      <c r="Q1697" s="81"/>
      <c r="R1697" s="81"/>
      <c r="S1697" s="81"/>
      <c r="T1697" s="81"/>
      <c r="U1697" s="81"/>
      <c r="V1697" s="81"/>
      <c r="W1697" s="81"/>
      <c r="X1697" s="81"/>
      <c r="Y1697" s="81"/>
      <c r="Z1697" s="81"/>
      <c r="AA1697" s="81" t="s">
        <v>37</v>
      </c>
      <c r="AB1697" s="81"/>
      <c r="AC1697" s="13"/>
      <c r="AD1697" s="82" t="s">
        <v>2707</v>
      </c>
      <c r="AE1697" s="14"/>
      <c r="AF1697" s="82"/>
      <c r="AG1697" s="54"/>
      <c r="AH1697" s="54"/>
      <c r="AI1697" s="54"/>
      <c r="AJ1697" s="54"/>
      <c r="AK1697" s="54"/>
      <c r="AL1697" s="54"/>
      <c r="AM1697" s="54"/>
      <c r="AN1697" s="54"/>
      <c r="AO1697" s="54"/>
      <c r="AP1697" s="54"/>
      <c r="AQ1697" s="54"/>
      <c r="AR1697" s="54"/>
      <c r="AS1697" s="54"/>
      <c r="AT1697" s="54"/>
      <c r="AU1697" s="54"/>
      <c r="AV1697" s="54"/>
      <c r="AW1697" s="54"/>
      <c r="AX1697" s="54"/>
      <c r="AY1697" s="54"/>
      <c r="AZ1697" s="54"/>
      <c r="BA1697" s="54"/>
      <c r="BB1697" s="54"/>
      <c r="BC1697" s="54"/>
      <c r="BD1697" s="54"/>
      <c r="BE1697" s="54"/>
      <c r="BF1697" s="54"/>
      <c r="BG1697" s="54"/>
      <c r="BH1697" s="54"/>
      <c r="BI1697" s="54"/>
      <c r="BJ1697" s="54"/>
      <c r="BK1697" s="54"/>
      <c r="BL1697" s="54"/>
      <c r="BM1697" s="54"/>
      <c r="BN1697" s="54"/>
      <c r="BO1697" s="54"/>
      <c r="BP1697" s="54"/>
      <c r="BQ1697" s="54"/>
      <c r="BR1697" s="54"/>
      <c r="BS1697" s="54"/>
      <c r="BT1697" s="54"/>
      <c r="BU1697" s="54"/>
      <c r="BV1697" s="54"/>
      <c r="BW1697" s="54"/>
      <c r="BX1697" s="54"/>
      <c r="BY1697" s="54"/>
      <c r="BZ1697" s="54"/>
      <c r="CA1697" s="54"/>
      <c r="CB1697" s="54"/>
      <c r="CC1697" s="54"/>
      <c r="CD1697" s="54"/>
      <c r="CE1697" s="54"/>
      <c r="CF1697" s="54"/>
      <c r="CG1697" s="54"/>
      <c r="CH1697" s="54"/>
      <c r="CI1697" s="54"/>
      <c r="CJ1697" s="54"/>
      <c r="CK1697" s="54"/>
      <c r="CL1697" s="54"/>
      <c r="CM1697" s="54"/>
      <c r="CN1697" s="54"/>
      <c r="CO1697" s="54"/>
      <c r="CP1697" s="54"/>
      <c r="CQ1697" s="54"/>
      <c r="CR1697" s="54"/>
      <c r="CS1697" s="54"/>
      <c r="CT1697" s="54"/>
      <c r="CU1697" s="54"/>
      <c r="CV1697" s="54"/>
      <c r="CW1697" s="54"/>
      <c r="CX1697" s="54"/>
      <c r="CY1697" s="54"/>
      <c r="CZ1697" s="54"/>
      <c r="DA1697" s="54"/>
      <c r="DB1697" s="54"/>
      <c r="DC1697" s="54"/>
      <c r="DD1697" s="54"/>
      <c r="DE1697" s="54"/>
      <c r="DF1697" s="54"/>
      <c r="DG1697" s="54"/>
      <c r="DH1697" s="54"/>
      <c r="DI1697" s="54"/>
      <c r="DJ1697" s="54"/>
      <c r="DK1697" s="54"/>
      <c r="DL1697" s="54"/>
      <c r="DM1697" s="54"/>
      <c r="DN1697" s="54"/>
      <c r="DO1697" s="54"/>
      <c r="DP1697" s="54"/>
      <c r="DQ1697" s="54"/>
      <c r="DR1697" s="54"/>
      <c r="DS1697" s="54"/>
      <c r="DT1697" s="54"/>
      <c r="DU1697" s="54"/>
      <c r="DV1697" s="54"/>
      <c r="DW1697" s="54"/>
      <c r="DX1697" s="54"/>
      <c r="DY1697" s="54"/>
      <c r="DZ1697" s="54"/>
      <c r="EA1697" s="54"/>
      <c r="EB1697" s="54"/>
      <c r="EC1697" s="54"/>
      <c r="ED1697" s="54"/>
      <c r="EE1697" s="54"/>
      <c r="EF1697" s="54"/>
      <c r="EG1697" s="54"/>
      <c r="EH1697" s="54"/>
      <c r="EI1697" s="54"/>
      <c r="EJ1697" s="54"/>
      <c r="EK1697" s="54"/>
      <c r="EL1697" s="54"/>
      <c r="EM1697" s="54"/>
      <c r="EN1697" s="54"/>
      <c r="EO1697" s="54"/>
      <c r="EP1697" s="54"/>
      <c r="EQ1697" s="54"/>
      <c r="ER1697" s="54"/>
      <c r="ES1697" s="54"/>
      <c r="ET1697" s="54"/>
      <c r="EU1697" s="54"/>
      <c r="EV1697" s="54"/>
      <c r="EW1697" s="54"/>
      <c r="EX1697" s="54"/>
      <c r="EY1697" s="54"/>
      <c r="EZ1697" s="54"/>
      <c r="FA1697" s="54"/>
      <c r="FB1697" s="54"/>
      <c r="FC1697" s="54"/>
      <c r="FD1697" s="54"/>
      <c r="FE1697" s="54"/>
      <c r="FF1697" s="54"/>
      <c r="FG1697" s="54"/>
      <c r="FH1697" s="54"/>
      <c r="FI1697" s="54"/>
      <c r="FJ1697" s="54"/>
      <c r="FK1697" s="54"/>
      <c r="FL1697" s="54"/>
      <c r="FM1697" s="54"/>
      <c r="FN1697" s="54"/>
      <c r="FO1697" s="54"/>
      <c r="FP1697" s="54"/>
      <c r="FQ1697" s="54"/>
      <c r="FR1697" s="54"/>
      <c r="FS1697" s="54"/>
      <c r="FT1697" s="54"/>
      <c r="FU1697" s="54"/>
      <c r="FV1697" s="54"/>
      <c r="FW1697" s="54"/>
      <c r="FX1697" s="54"/>
      <c r="FY1697" s="54"/>
      <c r="FZ1697" s="54"/>
      <c r="GA1697" s="54"/>
      <c r="GB1697" s="54"/>
      <c r="GC1697" s="54"/>
      <c r="GD1697" s="54"/>
      <c r="GE1697" s="54"/>
      <c r="GF1697" s="54"/>
      <c r="GG1697" s="54"/>
      <c r="GH1697" s="54"/>
      <c r="GI1697" s="54"/>
      <c r="GJ1697" s="54"/>
      <c r="GK1697" s="54"/>
      <c r="GL1697" s="54"/>
      <c r="GM1697" s="54"/>
      <c r="GN1697" s="54"/>
      <c r="GO1697" s="54"/>
      <c r="GP1697" s="54"/>
      <c r="GQ1697" s="54"/>
      <c r="GR1697" s="54"/>
      <c r="GS1697" s="54"/>
      <c r="GT1697" s="54"/>
      <c r="GU1697" s="54"/>
      <c r="GV1697" s="54"/>
      <c r="GW1697" s="54"/>
      <c r="GX1697" s="54"/>
      <c r="GY1697" s="54"/>
      <c r="GZ1697" s="54"/>
      <c r="HA1697" s="54"/>
      <c r="HB1697" s="54"/>
      <c r="HC1697" s="54"/>
      <c r="HD1697" s="54"/>
      <c r="HE1697" s="54"/>
      <c r="HF1697" s="54"/>
      <c r="HG1697" s="54"/>
      <c r="HH1697" s="54"/>
      <c r="HI1697" s="54"/>
      <c r="HJ1697" s="54"/>
      <c r="HK1697" s="54"/>
      <c r="HL1697" s="54"/>
      <c r="HM1697" s="54"/>
      <c r="HN1697" s="54"/>
      <c r="HO1697" s="54"/>
      <c r="HP1697" s="54"/>
      <c r="HQ1697" s="54"/>
      <c r="HR1697" s="54"/>
      <c r="HS1697" s="54"/>
      <c r="HT1697" s="54"/>
      <c r="HU1697" s="54"/>
      <c r="HV1697" s="54"/>
      <c r="HW1697" s="54"/>
      <c r="HX1697" s="54"/>
      <c r="HY1697" s="54"/>
      <c r="HZ1697" s="54"/>
      <c r="IA1697" s="54"/>
      <c r="IB1697" s="54"/>
      <c r="IC1697" s="54"/>
      <c r="ID1697" s="54"/>
      <c r="IE1697" s="54"/>
      <c r="IF1697" s="54"/>
      <c r="IG1697" s="54"/>
      <c r="IH1697" s="54"/>
      <c r="II1697" s="54"/>
      <c r="IJ1697" s="54"/>
      <c r="IK1697" s="54"/>
      <c r="IL1697" s="54"/>
      <c r="IM1697" s="54"/>
      <c r="IN1697" s="54"/>
      <c r="IO1697" s="54"/>
      <c r="IP1697" s="54"/>
      <c r="IQ1697" s="54"/>
      <c r="IR1697" s="54"/>
      <c r="IS1697" s="54"/>
      <c r="IT1697" s="54"/>
      <c r="IU1697" s="54"/>
      <c r="IV1697" s="54"/>
      <c r="IW1697" s="54"/>
      <c r="IX1697" s="54"/>
      <c r="IY1697" s="54"/>
      <c r="IZ1697" s="54"/>
      <c r="JA1697" s="54"/>
      <c r="JB1697" s="54"/>
      <c r="JC1697" s="54"/>
      <c r="JD1697" s="54"/>
      <c r="JE1697" s="54"/>
      <c r="JF1697" s="54"/>
    </row>
    <row r="1698" spans="1:266" s="33" customFormat="1" ht="26.4" x14ac:dyDescent="0.2">
      <c r="A1698" s="51"/>
      <c r="B1698" s="18" t="s">
        <v>2651</v>
      </c>
      <c r="C1698" s="18" t="s">
        <v>2678</v>
      </c>
      <c r="D1698" s="79" t="s">
        <v>2679</v>
      </c>
      <c r="E1698" s="18" t="s">
        <v>47</v>
      </c>
      <c r="F1698" s="80" t="s">
        <v>2712</v>
      </c>
      <c r="G1698" s="81" t="s">
        <v>57</v>
      </c>
      <c r="H1698" s="81">
        <v>2019.4</v>
      </c>
      <c r="I1698" s="17" t="s">
        <v>2681</v>
      </c>
      <c r="J1698" s="81"/>
      <c r="K1698" s="81"/>
      <c r="L1698" s="81"/>
      <c r="M1698" s="81"/>
      <c r="N1698" s="81"/>
      <c r="O1698" s="81"/>
      <c r="P1698" s="81"/>
      <c r="Q1698" s="81"/>
      <c r="R1698" s="81"/>
      <c r="S1698" s="81"/>
      <c r="T1698" s="81"/>
      <c r="U1698" s="81"/>
      <c r="V1698" s="81"/>
      <c r="W1698" s="81"/>
      <c r="X1698" s="81"/>
      <c r="Y1698" s="81"/>
      <c r="Z1698" s="81"/>
      <c r="AA1698" s="81" t="s">
        <v>37</v>
      </c>
      <c r="AB1698" s="81"/>
      <c r="AC1698" s="13"/>
      <c r="AD1698" s="82" t="s">
        <v>2707</v>
      </c>
      <c r="AE1698" s="14"/>
      <c r="AF1698" s="82"/>
      <c r="AG1698" s="54"/>
      <c r="AH1698" s="54"/>
      <c r="AI1698" s="54"/>
      <c r="AJ1698" s="54"/>
      <c r="AK1698" s="54"/>
      <c r="AL1698" s="54"/>
      <c r="AM1698" s="54"/>
      <c r="AN1698" s="54"/>
      <c r="AO1698" s="54"/>
      <c r="AP1698" s="54"/>
      <c r="AQ1698" s="54"/>
      <c r="AR1698" s="54"/>
      <c r="AS1698" s="54"/>
      <c r="AT1698" s="54"/>
      <c r="AU1698" s="54"/>
      <c r="AV1698" s="54"/>
      <c r="AW1698" s="54"/>
      <c r="AX1698" s="54"/>
      <c r="AY1698" s="54"/>
      <c r="AZ1698" s="54"/>
      <c r="BA1698" s="54"/>
      <c r="BB1698" s="54"/>
      <c r="BC1698" s="54"/>
      <c r="BD1698" s="54"/>
      <c r="BE1698" s="54"/>
      <c r="BF1698" s="54"/>
      <c r="BG1698" s="54"/>
      <c r="BH1698" s="54"/>
      <c r="BI1698" s="54"/>
      <c r="BJ1698" s="54"/>
      <c r="BK1698" s="54"/>
      <c r="BL1698" s="54"/>
      <c r="BM1698" s="54"/>
      <c r="BN1698" s="54"/>
      <c r="BO1698" s="54"/>
      <c r="BP1698" s="54"/>
      <c r="BQ1698" s="54"/>
      <c r="BR1698" s="54"/>
      <c r="BS1698" s="54"/>
      <c r="BT1698" s="54"/>
      <c r="BU1698" s="54"/>
      <c r="BV1698" s="54"/>
      <c r="BW1698" s="54"/>
      <c r="BX1698" s="54"/>
      <c r="BY1698" s="54"/>
      <c r="BZ1698" s="54"/>
      <c r="CA1698" s="54"/>
      <c r="CB1698" s="54"/>
      <c r="CC1698" s="54"/>
      <c r="CD1698" s="54"/>
      <c r="CE1698" s="54"/>
      <c r="CF1698" s="54"/>
      <c r="CG1698" s="54"/>
      <c r="CH1698" s="54"/>
      <c r="CI1698" s="54"/>
      <c r="CJ1698" s="54"/>
      <c r="CK1698" s="54"/>
      <c r="CL1698" s="54"/>
      <c r="CM1698" s="54"/>
      <c r="CN1698" s="54"/>
      <c r="CO1698" s="54"/>
      <c r="CP1698" s="54"/>
      <c r="CQ1698" s="54"/>
      <c r="CR1698" s="54"/>
      <c r="CS1698" s="54"/>
      <c r="CT1698" s="54"/>
      <c r="CU1698" s="54"/>
      <c r="CV1698" s="54"/>
      <c r="CW1698" s="54"/>
      <c r="CX1698" s="54"/>
      <c r="CY1698" s="54"/>
      <c r="CZ1698" s="54"/>
      <c r="DA1698" s="54"/>
      <c r="DB1698" s="54"/>
      <c r="DC1698" s="54"/>
      <c r="DD1698" s="54"/>
      <c r="DE1698" s="54"/>
      <c r="DF1698" s="54"/>
      <c r="DG1698" s="54"/>
      <c r="DH1698" s="54"/>
      <c r="DI1698" s="54"/>
      <c r="DJ1698" s="54"/>
      <c r="DK1698" s="54"/>
      <c r="DL1698" s="54"/>
      <c r="DM1698" s="54"/>
      <c r="DN1698" s="54"/>
      <c r="DO1698" s="54"/>
      <c r="DP1698" s="54"/>
      <c r="DQ1698" s="54"/>
      <c r="DR1698" s="54"/>
      <c r="DS1698" s="54"/>
      <c r="DT1698" s="54"/>
      <c r="DU1698" s="54"/>
      <c r="DV1698" s="54"/>
      <c r="DW1698" s="54"/>
      <c r="DX1698" s="54"/>
      <c r="DY1698" s="54"/>
      <c r="DZ1698" s="54"/>
      <c r="EA1698" s="54"/>
      <c r="EB1698" s="54"/>
      <c r="EC1698" s="54"/>
      <c r="ED1698" s="54"/>
      <c r="EE1698" s="54"/>
      <c r="EF1698" s="54"/>
      <c r="EG1698" s="54"/>
      <c r="EH1698" s="54"/>
      <c r="EI1698" s="54"/>
      <c r="EJ1698" s="54"/>
      <c r="EK1698" s="54"/>
      <c r="EL1698" s="54"/>
      <c r="EM1698" s="54"/>
      <c r="EN1698" s="54"/>
      <c r="EO1698" s="54"/>
      <c r="EP1698" s="54"/>
      <c r="EQ1698" s="54"/>
      <c r="ER1698" s="54"/>
      <c r="ES1698" s="54"/>
      <c r="ET1698" s="54"/>
      <c r="EU1698" s="54"/>
      <c r="EV1698" s="54"/>
      <c r="EW1698" s="54"/>
      <c r="EX1698" s="54"/>
      <c r="EY1698" s="54"/>
      <c r="EZ1698" s="54"/>
      <c r="FA1698" s="54"/>
      <c r="FB1698" s="54"/>
      <c r="FC1698" s="54"/>
      <c r="FD1698" s="54"/>
      <c r="FE1698" s="54"/>
      <c r="FF1698" s="54"/>
      <c r="FG1698" s="54"/>
      <c r="FH1698" s="54"/>
      <c r="FI1698" s="54"/>
      <c r="FJ1698" s="54"/>
      <c r="FK1698" s="54"/>
      <c r="FL1698" s="54"/>
      <c r="FM1698" s="54"/>
      <c r="FN1698" s="54"/>
      <c r="FO1698" s="54"/>
      <c r="FP1698" s="54"/>
      <c r="FQ1698" s="54"/>
      <c r="FR1698" s="54"/>
      <c r="FS1698" s="54"/>
      <c r="FT1698" s="54"/>
      <c r="FU1698" s="54"/>
      <c r="FV1698" s="54"/>
      <c r="FW1698" s="54"/>
      <c r="FX1698" s="54"/>
      <c r="FY1698" s="54"/>
      <c r="FZ1698" s="54"/>
      <c r="GA1698" s="54"/>
      <c r="GB1698" s="54"/>
      <c r="GC1698" s="54"/>
      <c r="GD1698" s="54"/>
      <c r="GE1698" s="54"/>
      <c r="GF1698" s="54"/>
      <c r="GG1698" s="54"/>
      <c r="GH1698" s="54"/>
      <c r="GI1698" s="54"/>
      <c r="GJ1698" s="54"/>
      <c r="GK1698" s="54"/>
      <c r="GL1698" s="54"/>
      <c r="GM1698" s="54"/>
      <c r="GN1698" s="54"/>
      <c r="GO1698" s="54"/>
      <c r="GP1698" s="54"/>
      <c r="GQ1698" s="54"/>
      <c r="GR1698" s="54"/>
      <c r="GS1698" s="54"/>
      <c r="GT1698" s="54"/>
      <c r="GU1698" s="54"/>
      <c r="GV1698" s="54"/>
      <c r="GW1698" s="54"/>
      <c r="GX1698" s="54"/>
      <c r="GY1698" s="54"/>
      <c r="GZ1698" s="54"/>
      <c r="HA1698" s="54"/>
      <c r="HB1698" s="54"/>
      <c r="HC1698" s="54"/>
      <c r="HD1698" s="54"/>
      <c r="HE1698" s="54"/>
      <c r="HF1698" s="54"/>
      <c r="HG1698" s="54"/>
      <c r="HH1698" s="54"/>
      <c r="HI1698" s="54"/>
      <c r="HJ1698" s="54"/>
      <c r="HK1698" s="54"/>
      <c r="HL1698" s="54"/>
      <c r="HM1698" s="54"/>
      <c r="HN1698" s="54"/>
      <c r="HO1698" s="54"/>
      <c r="HP1698" s="54"/>
      <c r="HQ1698" s="54"/>
      <c r="HR1698" s="54"/>
      <c r="HS1698" s="54"/>
      <c r="HT1698" s="54"/>
      <c r="HU1698" s="54"/>
      <c r="HV1698" s="54"/>
      <c r="HW1698" s="54"/>
      <c r="HX1698" s="54"/>
      <c r="HY1698" s="54"/>
      <c r="HZ1698" s="54"/>
      <c r="IA1698" s="54"/>
      <c r="IB1698" s="54"/>
      <c r="IC1698" s="54"/>
      <c r="ID1698" s="54"/>
      <c r="IE1698" s="54"/>
      <c r="IF1698" s="54"/>
      <c r="IG1698" s="54"/>
      <c r="IH1698" s="54"/>
      <c r="II1698" s="54"/>
      <c r="IJ1698" s="54"/>
      <c r="IK1698" s="54"/>
      <c r="IL1698" s="54"/>
      <c r="IM1698" s="54"/>
      <c r="IN1698" s="54"/>
      <c r="IO1698" s="54"/>
      <c r="IP1698" s="54"/>
      <c r="IQ1698" s="54"/>
      <c r="IR1698" s="54"/>
      <c r="IS1698" s="54"/>
      <c r="IT1698" s="54"/>
      <c r="IU1698" s="54"/>
      <c r="IV1698" s="54"/>
      <c r="IW1698" s="54"/>
      <c r="IX1698" s="54"/>
      <c r="IY1698" s="54"/>
      <c r="IZ1698" s="54"/>
      <c r="JA1698" s="54"/>
      <c r="JB1698" s="54"/>
      <c r="JC1698" s="54"/>
      <c r="JD1698" s="54"/>
      <c r="JE1698" s="54"/>
      <c r="JF1698" s="54"/>
    </row>
    <row r="1699" spans="1:266" s="33" customFormat="1" ht="26.4" x14ac:dyDescent="0.2">
      <c r="A1699" s="51"/>
      <c r="B1699" s="18" t="s">
        <v>2651</v>
      </c>
      <c r="C1699" s="18" t="s">
        <v>2678</v>
      </c>
      <c r="D1699" s="79" t="s">
        <v>2679</v>
      </c>
      <c r="E1699" s="18" t="s">
        <v>47</v>
      </c>
      <c r="F1699" s="80" t="s">
        <v>2713</v>
      </c>
      <c r="G1699" s="81" t="s">
        <v>57</v>
      </c>
      <c r="H1699" s="81">
        <v>2019.4</v>
      </c>
      <c r="I1699" s="17" t="s">
        <v>2681</v>
      </c>
      <c r="J1699" s="81"/>
      <c r="K1699" s="81"/>
      <c r="L1699" s="81"/>
      <c r="M1699" s="81"/>
      <c r="N1699" s="81"/>
      <c r="O1699" s="81"/>
      <c r="P1699" s="81"/>
      <c r="Q1699" s="81"/>
      <c r="R1699" s="81"/>
      <c r="S1699" s="81"/>
      <c r="T1699" s="81"/>
      <c r="U1699" s="81"/>
      <c r="V1699" s="81"/>
      <c r="W1699" s="81"/>
      <c r="X1699" s="81"/>
      <c r="Y1699" s="81"/>
      <c r="Z1699" s="81"/>
      <c r="AA1699" s="81" t="s">
        <v>37</v>
      </c>
      <c r="AB1699" s="81"/>
      <c r="AC1699" s="13"/>
      <c r="AD1699" s="82" t="s">
        <v>2707</v>
      </c>
      <c r="AE1699" s="14"/>
      <c r="AF1699" s="82"/>
      <c r="AG1699" s="54"/>
      <c r="AH1699" s="54"/>
      <c r="AI1699" s="54"/>
      <c r="AJ1699" s="54"/>
      <c r="AK1699" s="54"/>
      <c r="AL1699" s="54"/>
      <c r="AM1699" s="54"/>
      <c r="AN1699" s="54"/>
      <c r="AO1699" s="54"/>
      <c r="AP1699" s="54"/>
      <c r="AQ1699" s="54"/>
      <c r="AR1699" s="54"/>
      <c r="AS1699" s="54"/>
      <c r="AT1699" s="54"/>
      <c r="AU1699" s="54"/>
      <c r="AV1699" s="54"/>
      <c r="AW1699" s="54"/>
      <c r="AX1699" s="54"/>
      <c r="AY1699" s="54"/>
      <c r="AZ1699" s="54"/>
      <c r="BA1699" s="54"/>
      <c r="BB1699" s="54"/>
      <c r="BC1699" s="54"/>
      <c r="BD1699" s="54"/>
      <c r="BE1699" s="54"/>
      <c r="BF1699" s="54"/>
      <c r="BG1699" s="54"/>
      <c r="BH1699" s="54"/>
      <c r="BI1699" s="54"/>
      <c r="BJ1699" s="54"/>
      <c r="BK1699" s="54"/>
      <c r="BL1699" s="54"/>
      <c r="BM1699" s="54"/>
      <c r="BN1699" s="54"/>
      <c r="BO1699" s="54"/>
      <c r="BP1699" s="54"/>
      <c r="BQ1699" s="54"/>
      <c r="BR1699" s="54"/>
      <c r="BS1699" s="54"/>
      <c r="BT1699" s="54"/>
      <c r="BU1699" s="54"/>
      <c r="BV1699" s="54"/>
      <c r="BW1699" s="54"/>
      <c r="BX1699" s="54"/>
      <c r="BY1699" s="54"/>
      <c r="BZ1699" s="54"/>
      <c r="CA1699" s="54"/>
      <c r="CB1699" s="54"/>
      <c r="CC1699" s="54"/>
      <c r="CD1699" s="54"/>
      <c r="CE1699" s="54"/>
      <c r="CF1699" s="54"/>
      <c r="CG1699" s="54"/>
      <c r="CH1699" s="54"/>
      <c r="CI1699" s="54"/>
      <c r="CJ1699" s="54"/>
      <c r="CK1699" s="54"/>
      <c r="CL1699" s="54"/>
      <c r="CM1699" s="54"/>
      <c r="CN1699" s="54"/>
      <c r="CO1699" s="54"/>
      <c r="CP1699" s="54"/>
      <c r="CQ1699" s="54"/>
      <c r="CR1699" s="54"/>
      <c r="CS1699" s="54"/>
      <c r="CT1699" s="54"/>
      <c r="CU1699" s="54"/>
      <c r="CV1699" s="54"/>
      <c r="CW1699" s="54"/>
      <c r="CX1699" s="54"/>
      <c r="CY1699" s="54"/>
      <c r="CZ1699" s="54"/>
      <c r="DA1699" s="54"/>
      <c r="DB1699" s="54"/>
      <c r="DC1699" s="54"/>
      <c r="DD1699" s="54"/>
      <c r="DE1699" s="54"/>
      <c r="DF1699" s="54"/>
      <c r="DG1699" s="54"/>
      <c r="DH1699" s="54"/>
      <c r="DI1699" s="54"/>
      <c r="DJ1699" s="54"/>
      <c r="DK1699" s="54"/>
      <c r="DL1699" s="54"/>
      <c r="DM1699" s="54"/>
      <c r="DN1699" s="54"/>
      <c r="DO1699" s="54"/>
      <c r="DP1699" s="54"/>
      <c r="DQ1699" s="54"/>
      <c r="DR1699" s="54"/>
      <c r="DS1699" s="54"/>
      <c r="DT1699" s="54"/>
      <c r="DU1699" s="54"/>
      <c r="DV1699" s="54"/>
      <c r="DW1699" s="54"/>
      <c r="DX1699" s="54"/>
      <c r="DY1699" s="54"/>
      <c r="DZ1699" s="54"/>
      <c r="EA1699" s="54"/>
      <c r="EB1699" s="54"/>
      <c r="EC1699" s="54"/>
      <c r="ED1699" s="54"/>
      <c r="EE1699" s="54"/>
      <c r="EF1699" s="54"/>
      <c r="EG1699" s="54"/>
      <c r="EH1699" s="54"/>
      <c r="EI1699" s="54"/>
      <c r="EJ1699" s="54"/>
      <c r="EK1699" s="54"/>
      <c r="EL1699" s="54"/>
      <c r="EM1699" s="54"/>
      <c r="EN1699" s="54"/>
      <c r="EO1699" s="54"/>
      <c r="EP1699" s="54"/>
      <c r="EQ1699" s="54"/>
      <c r="ER1699" s="54"/>
      <c r="ES1699" s="54"/>
      <c r="ET1699" s="54"/>
      <c r="EU1699" s="54"/>
      <c r="EV1699" s="54"/>
      <c r="EW1699" s="54"/>
      <c r="EX1699" s="54"/>
      <c r="EY1699" s="54"/>
      <c r="EZ1699" s="54"/>
      <c r="FA1699" s="54"/>
      <c r="FB1699" s="54"/>
      <c r="FC1699" s="54"/>
      <c r="FD1699" s="54"/>
      <c r="FE1699" s="54"/>
      <c r="FF1699" s="54"/>
      <c r="FG1699" s="54"/>
      <c r="FH1699" s="54"/>
      <c r="FI1699" s="54"/>
      <c r="FJ1699" s="54"/>
      <c r="FK1699" s="54"/>
      <c r="FL1699" s="54"/>
      <c r="FM1699" s="54"/>
      <c r="FN1699" s="54"/>
      <c r="FO1699" s="54"/>
      <c r="FP1699" s="54"/>
      <c r="FQ1699" s="54"/>
      <c r="FR1699" s="54"/>
      <c r="FS1699" s="54"/>
      <c r="FT1699" s="54"/>
      <c r="FU1699" s="54"/>
      <c r="FV1699" s="54"/>
      <c r="FW1699" s="54"/>
      <c r="FX1699" s="54"/>
      <c r="FY1699" s="54"/>
      <c r="FZ1699" s="54"/>
      <c r="GA1699" s="54"/>
      <c r="GB1699" s="54"/>
      <c r="GC1699" s="54"/>
      <c r="GD1699" s="54"/>
      <c r="GE1699" s="54"/>
      <c r="GF1699" s="54"/>
      <c r="GG1699" s="54"/>
      <c r="GH1699" s="54"/>
      <c r="GI1699" s="54"/>
      <c r="GJ1699" s="54"/>
      <c r="GK1699" s="54"/>
      <c r="GL1699" s="54"/>
      <c r="GM1699" s="54"/>
      <c r="GN1699" s="54"/>
      <c r="GO1699" s="54"/>
      <c r="GP1699" s="54"/>
      <c r="GQ1699" s="54"/>
      <c r="GR1699" s="54"/>
      <c r="GS1699" s="54"/>
      <c r="GT1699" s="54"/>
      <c r="GU1699" s="54"/>
      <c r="GV1699" s="54"/>
      <c r="GW1699" s="54"/>
      <c r="GX1699" s="54"/>
      <c r="GY1699" s="54"/>
      <c r="GZ1699" s="54"/>
      <c r="HA1699" s="54"/>
      <c r="HB1699" s="54"/>
      <c r="HC1699" s="54"/>
      <c r="HD1699" s="54"/>
      <c r="HE1699" s="54"/>
      <c r="HF1699" s="54"/>
      <c r="HG1699" s="54"/>
      <c r="HH1699" s="54"/>
      <c r="HI1699" s="54"/>
      <c r="HJ1699" s="54"/>
      <c r="HK1699" s="54"/>
      <c r="HL1699" s="54"/>
      <c r="HM1699" s="54"/>
      <c r="HN1699" s="54"/>
      <c r="HO1699" s="54"/>
      <c r="HP1699" s="54"/>
      <c r="HQ1699" s="54"/>
      <c r="HR1699" s="54"/>
      <c r="HS1699" s="54"/>
      <c r="HT1699" s="54"/>
      <c r="HU1699" s="54"/>
      <c r="HV1699" s="54"/>
      <c r="HW1699" s="54"/>
      <c r="HX1699" s="54"/>
      <c r="HY1699" s="54"/>
      <c r="HZ1699" s="54"/>
      <c r="IA1699" s="54"/>
      <c r="IB1699" s="54"/>
      <c r="IC1699" s="54"/>
      <c r="ID1699" s="54"/>
      <c r="IE1699" s="54"/>
      <c r="IF1699" s="54"/>
      <c r="IG1699" s="54"/>
      <c r="IH1699" s="54"/>
      <c r="II1699" s="54"/>
      <c r="IJ1699" s="54"/>
      <c r="IK1699" s="54"/>
      <c r="IL1699" s="54"/>
      <c r="IM1699" s="54"/>
      <c r="IN1699" s="54"/>
      <c r="IO1699" s="54"/>
      <c r="IP1699" s="54"/>
      <c r="IQ1699" s="54"/>
      <c r="IR1699" s="54"/>
      <c r="IS1699" s="54"/>
      <c r="IT1699" s="54"/>
      <c r="IU1699" s="54"/>
      <c r="IV1699" s="54"/>
      <c r="IW1699" s="54"/>
      <c r="IX1699" s="54"/>
      <c r="IY1699" s="54"/>
      <c r="IZ1699" s="54"/>
      <c r="JA1699" s="54"/>
      <c r="JB1699" s="54"/>
      <c r="JC1699" s="54"/>
      <c r="JD1699" s="54"/>
      <c r="JE1699" s="54"/>
      <c r="JF1699" s="54"/>
    </row>
    <row r="1700" spans="1:266" s="33" customFormat="1" ht="26.4" x14ac:dyDescent="0.2">
      <c r="A1700" s="51"/>
      <c r="B1700" s="18" t="s">
        <v>2651</v>
      </c>
      <c r="C1700" s="18" t="s">
        <v>2678</v>
      </c>
      <c r="D1700" s="79" t="s">
        <v>2679</v>
      </c>
      <c r="E1700" s="18" t="s">
        <v>47</v>
      </c>
      <c r="F1700" s="80" t="s">
        <v>2714</v>
      </c>
      <c r="G1700" s="81" t="s">
        <v>57</v>
      </c>
      <c r="H1700" s="81">
        <v>2019.4</v>
      </c>
      <c r="I1700" s="17" t="s">
        <v>2681</v>
      </c>
      <c r="J1700" s="81"/>
      <c r="K1700" s="81"/>
      <c r="L1700" s="81"/>
      <c r="M1700" s="81"/>
      <c r="N1700" s="81"/>
      <c r="O1700" s="81"/>
      <c r="P1700" s="81"/>
      <c r="Q1700" s="81"/>
      <c r="R1700" s="81"/>
      <c r="S1700" s="81"/>
      <c r="T1700" s="81"/>
      <c r="U1700" s="81"/>
      <c r="V1700" s="81"/>
      <c r="W1700" s="81"/>
      <c r="X1700" s="81"/>
      <c r="Y1700" s="81"/>
      <c r="Z1700" s="81"/>
      <c r="AA1700" s="81" t="s">
        <v>37</v>
      </c>
      <c r="AB1700" s="81"/>
      <c r="AC1700" s="13"/>
      <c r="AD1700" s="82" t="s">
        <v>2707</v>
      </c>
      <c r="AE1700" s="14"/>
      <c r="AF1700" s="82"/>
      <c r="AG1700" s="54"/>
      <c r="AH1700" s="54"/>
      <c r="AI1700" s="54"/>
      <c r="AJ1700" s="54"/>
      <c r="AK1700" s="54"/>
      <c r="AL1700" s="54"/>
      <c r="AM1700" s="54"/>
      <c r="AN1700" s="54"/>
      <c r="AO1700" s="54"/>
      <c r="AP1700" s="54"/>
      <c r="AQ1700" s="54"/>
      <c r="AR1700" s="54"/>
      <c r="AS1700" s="54"/>
      <c r="AT1700" s="54"/>
      <c r="AU1700" s="54"/>
      <c r="AV1700" s="54"/>
      <c r="AW1700" s="54"/>
      <c r="AX1700" s="54"/>
      <c r="AY1700" s="54"/>
      <c r="AZ1700" s="54"/>
      <c r="BA1700" s="54"/>
      <c r="BB1700" s="54"/>
      <c r="BC1700" s="54"/>
      <c r="BD1700" s="54"/>
      <c r="BE1700" s="54"/>
      <c r="BF1700" s="54"/>
      <c r="BG1700" s="54"/>
      <c r="BH1700" s="54"/>
      <c r="BI1700" s="54"/>
      <c r="BJ1700" s="54"/>
      <c r="BK1700" s="54"/>
      <c r="BL1700" s="54"/>
      <c r="BM1700" s="54"/>
      <c r="BN1700" s="54"/>
      <c r="BO1700" s="54"/>
      <c r="BP1700" s="54"/>
      <c r="BQ1700" s="54"/>
      <c r="BR1700" s="54"/>
      <c r="BS1700" s="54"/>
      <c r="BT1700" s="54"/>
      <c r="BU1700" s="54"/>
      <c r="BV1700" s="54"/>
      <c r="BW1700" s="54"/>
      <c r="BX1700" s="54"/>
      <c r="BY1700" s="54"/>
      <c r="BZ1700" s="54"/>
      <c r="CA1700" s="54"/>
      <c r="CB1700" s="54"/>
      <c r="CC1700" s="54"/>
      <c r="CD1700" s="54"/>
      <c r="CE1700" s="54"/>
      <c r="CF1700" s="54"/>
      <c r="CG1700" s="54"/>
      <c r="CH1700" s="54"/>
      <c r="CI1700" s="54"/>
      <c r="CJ1700" s="54"/>
      <c r="CK1700" s="54"/>
      <c r="CL1700" s="54"/>
      <c r="CM1700" s="54"/>
      <c r="CN1700" s="54"/>
      <c r="CO1700" s="54"/>
      <c r="CP1700" s="54"/>
      <c r="CQ1700" s="54"/>
      <c r="CR1700" s="54"/>
      <c r="CS1700" s="54"/>
      <c r="CT1700" s="54"/>
      <c r="CU1700" s="54"/>
      <c r="CV1700" s="54"/>
      <c r="CW1700" s="54"/>
      <c r="CX1700" s="54"/>
      <c r="CY1700" s="54"/>
      <c r="CZ1700" s="54"/>
      <c r="DA1700" s="54"/>
      <c r="DB1700" s="54"/>
      <c r="DC1700" s="54"/>
      <c r="DD1700" s="54"/>
      <c r="DE1700" s="54"/>
      <c r="DF1700" s="54"/>
      <c r="DG1700" s="54"/>
      <c r="DH1700" s="54"/>
      <c r="DI1700" s="54"/>
      <c r="DJ1700" s="54"/>
      <c r="DK1700" s="54"/>
      <c r="DL1700" s="54"/>
      <c r="DM1700" s="54"/>
      <c r="DN1700" s="54"/>
      <c r="DO1700" s="54"/>
      <c r="DP1700" s="54"/>
      <c r="DQ1700" s="54"/>
      <c r="DR1700" s="54"/>
      <c r="DS1700" s="54"/>
      <c r="DT1700" s="54"/>
      <c r="DU1700" s="54"/>
      <c r="DV1700" s="54"/>
      <c r="DW1700" s="54"/>
      <c r="DX1700" s="54"/>
      <c r="DY1700" s="54"/>
      <c r="DZ1700" s="54"/>
      <c r="EA1700" s="54"/>
      <c r="EB1700" s="54"/>
      <c r="EC1700" s="54"/>
      <c r="ED1700" s="54"/>
      <c r="EE1700" s="54"/>
      <c r="EF1700" s="54"/>
      <c r="EG1700" s="54"/>
      <c r="EH1700" s="54"/>
      <c r="EI1700" s="54"/>
      <c r="EJ1700" s="54"/>
      <c r="EK1700" s="54"/>
      <c r="EL1700" s="54"/>
      <c r="EM1700" s="54"/>
      <c r="EN1700" s="54"/>
      <c r="EO1700" s="54"/>
      <c r="EP1700" s="54"/>
      <c r="EQ1700" s="54"/>
      <c r="ER1700" s="54"/>
      <c r="ES1700" s="54"/>
      <c r="ET1700" s="54"/>
      <c r="EU1700" s="54"/>
      <c r="EV1700" s="54"/>
      <c r="EW1700" s="54"/>
      <c r="EX1700" s="54"/>
      <c r="EY1700" s="54"/>
      <c r="EZ1700" s="54"/>
      <c r="FA1700" s="54"/>
      <c r="FB1700" s="54"/>
      <c r="FC1700" s="54"/>
      <c r="FD1700" s="54"/>
      <c r="FE1700" s="54"/>
      <c r="FF1700" s="54"/>
      <c r="FG1700" s="54"/>
      <c r="FH1700" s="54"/>
      <c r="FI1700" s="54"/>
      <c r="FJ1700" s="54"/>
      <c r="FK1700" s="54"/>
      <c r="FL1700" s="54"/>
      <c r="FM1700" s="54"/>
      <c r="FN1700" s="54"/>
      <c r="FO1700" s="54"/>
      <c r="FP1700" s="54"/>
      <c r="FQ1700" s="54"/>
      <c r="FR1700" s="54"/>
      <c r="FS1700" s="54"/>
      <c r="FT1700" s="54"/>
      <c r="FU1700" s="54"/>
      <c r="FV1700" s="54"/>
      <c r="FW1700" s="54"/>
      <c r="FX1700" s="54"/>
      <c r="FY1700" s="54"/>
      <c r="FZ1700" s="54"/>
      <c r="GA1700" s="54"/>
      <c r="GB1700" s="54"/>
      <c r="GC1700" s="54"/>
      <c r="GD1700" s="54"/>
      <c r="GE1700" s="54"/>
      <c r="GF1700" s="54"/>
      <c r="GG1700" s="54"/>
      <c r="GH1700" s="54"/>
      <c r="GI1700" s="54"/>
      <c r="GJ1700" s="54"/>
      <c r="GK1700" s="54"/>
      <c r="GL1700" s="54"/>
      <c r="GM1700" s="54"/>
      <c r="GN1700" s="54"/>
      <c r="GO1700" s="54"/>
      <c r="GP1700" s="54"/>
      <c r="GQ1700" s="54"/>
      <c r="GR1700" s="54"/>
      <c r="GS1700" s="54"/>
      <c r="GT1700" s="54"/>
      <c r="GU1700" s="54"/>
      <c r="GV1700" s="54"/>
      <c r="GW1700" s="54"/>
      <c r="GX1700" s="54"/>
      <c r="GY1700" s="54"/>
      <c r="GZ1700" s="54"/>
      <c r="HA1700" s="54"/>
      <c r="HB1700" s="54"/>
      <c r="HC1700" s="54"/>
      <c r="HD1700" s="54"/>
      <c r="HE1700" s="54"/>
      <c r="HF1700" s="54"/>
      <c r="HG1700" s="54"/>
      <c r="HH1700" s="54"/>
      <c r="HI1700" s="54"/>
      <c r="HJ1700" s="54"/>
      <c r="HK1700" s="54"/>
      <c r="HL1700" s="54"/>
      <c r="HM1700" s="54"/>
      <c r="HN1700" s="54"/>
      <c r="HO1700" s="54"/>
      <c r="HP1700" s="54"/>
      <c r="HQ1700" s="54"/>
      <c r="HR1700" s="54"/>
      <c r="HS1700" s="54"/>
      <c r="HT1700" s="54"/>
      <c r="HU1700" s="54"/>
      <c r="HV1700" s="54"/>
      <c r="HW1700" s="54"/>
      <c r="HX1700" s="54"/>
      <c r="HY1700" s="54"/>
      <c r="HZ1700" s="54"/>
      <c r="IA1700" s="54"/>
      <c r="IB1700" s="54"/>
      <c r="IC1700" s="54"/>
      <c r="ID1700" s="54"/>
      <c r="IE1700" s="54"/>
      <c r="IF1700" s="54"/>
      <c r="IG1700" s="54"/>
      <c r="IH1700" s="54"/>
      <c r="II1700" s="54"/>
      <c r="IJ1700" s="54"/>
      <c r="IK1700" s="54"/>
      <c r="IL1700" s="54"/>
      <c r="IM1700" s="54"/>
      <c r="IN1700" s="54"/>
      <c r="IO1700" s="54"/>
      <c r="IP1700" s="54"/>
      <c r="IQ1700" s="54"/>
      <c r="IR1700" s="54"/>
      <c r="IS1700" s="54"/>
      <c r="IT1700" s="54"/>
      <c r="IU1700" s="54"/>
      <c r="IV1700" s="54"/>
      <c r="IW1700" s="54"/>
      <c r="IX1700" s="54"/>
      <c r="IY1700" s="54"/>
      <c r="IZ1700" s="54"/>
      <c r="JA1700" s="54"/>
      <c r="JB1700" s="54"/>
      <c r="JC1700" s="54"/>
      <c r="JD1700" s="54"/>
      <c r="JE1700" s="54"/>
      <c r="JF1700" s="54"/>
    </row>
    <row r="1701" spans="1:266" s="33" customFormat="1" ht="26.4" x14ac:dyDescent="0.2">
      <c r="A1701" s="51"/>
      <c r="B1701" s="18" t="s">
        <v>2651</v>
      </c>
      <c r="C1701" s="18" t="s">
        <v>2678</v>
      </c>
      <c r="D1701" s="79" t="s">
        <v>2679</v>
      </c>
      <c r="E1701" s="18" t="s">
        <v>47</v>
      </c>
      <c r="F1701" s="80" t="s">
        <v>2715</v>
      </c>
      <c r="G1701" s="81" t="s">
        <v>57</v>
      </c>
      <c r="H1701" s="81">
        <v>2019.4</v>
      </c>
      <c r="I1701" s="17" t="s">
        <v>2681</v>
      </c>
      <c r="J1701" s="81"/>
      <c r="K1701" s="81"/>
      <c r="L1701" s="81"/>
      <c r="M1701" s="81"/>
      <c r="N1701" s="81"/>
      <c r="O1701" s="81"/>
      <c r="P1701" s="81"/>
      <c r="Q1701" s="81"/>
      <c r="R1701" s="81"/>
      <c r="S1701" s="81"/>
      <c r="T1701" s="81"/>
      <c r="U1701" s="81"/>
      <c r="V1701" s="81"/>
      <c r="W1701" s="81"/>
      <c r="X1701" s="81"/>
      <c r="Y1701" s="81"/>
      <c r="Z1701" s="81"/>
      <c r="AA1701" s="81" t="s">
        <v>37</v>
      </c>
      <c r="AB1701" s="81"/>
      <c r="AC1701" s="13"/>
      <c r="AD1701" s="82" t="s">
        <v>2707</v>
      </c>
      <c r="AE1701" s="14"/>
      <c r="AF1701" s="82"/>
      <c r="AG1701" s="54"/>
      <c r="AH1701" s="54"/>
      <c r="AI1701" s="54"/>
      <c r="AJ1701" s="54"/>
      <c r="AK1701" s="54"/>
      <c r="AL1701" s="54"/>
      <c r="AM1701" s="54"/>
      <c r="AN1701" s="54"/>
      <c r="AO1701" s="54"/>
      <c r="AP1701" s="54"/>
      <c r="AQ1701" s="54"/>
      <c r="AR1701" s="54"/>
      <c r="AS1701" s="54"/>
      <c r="AT1701" s="54"/>
      <c r="AU1701" s="54"/>
      <c r="AV1701" s="54"/>
      <c r="AW1701" s="54"/>
      <c r="AX1701" s="54"/>
      <c r="AY1701" s="54"/>
      <c r="AZ1701" s="54"/>
      <c r="BA1701" s="54"/>
      <c r="BB1701" s="54"/>
      <c r="BC1701" s="54"/>
      <c r="BD1701" s="54"/>
      <c r="BE1701" s="54"/>
      <c r="BF1701" s="54"/>
      <c r="BG1701" s="54"/>
      <c r="BH1701" s="54"/>
      <c r="BI1701" s="54"/>
      <c r="BJ1701" s="54"/>
      <c r="BK1701" s="54"/>
      <c r="BL1701" s="54"/>
      <c r="BM1701" s="54"/>
      <c r="BN1701" s="54"/>
      <c r="BO1701" s="54"/>
      <c r="BP1701" s="54"/>
      <c r="BQ1701" s="54"/>
      <c r="BR1701" s="54"/>
      <c r="BS1701" s="54"/>
      <c r="BT1701" s="54"/>
      <c r="BU1701" s="54"/>
      <c r="BV1701" s="54"/>
      <c r="BW1701" s="54"/>
      <c r="BX1701" s="54"/>
      <c r="BY1701" s="54"/>
      <c r="BZ1701" s="54"/>
      <c r="CA1701" s="54"/>
      <c r="CB1701" s="54"/>
      <c r="CC1701" s="54"/>
      <c r="CD1701" s="54"/>
      <c r="CE1701" s="54"/>
      <c r="CF1701" s="54"/>
      <c r="CG1701" s="54"/>
      <c r="CH1701" s="54"/>
      <c r="CI1701" s="54"/>
      <c r="CJ1701" s="54"/>
      <c r="CK1701" s="54"/>
      <c r="CL1701" s="54"/>
      <c r="CM1701" s="54"/>
      <c r="CN1701" s="54"/>
      <c r="CO1701" s="54"/>
      <c r="CP1701" s="54"/>
      <c r="CQ1701" s="54"/>
      <c r="CR1701" s="54"/>
      <c r="CS1701" s="54"/>
      <c r="CT1701" s="54"/>
      <c r="CU1701" s="54"/>
      <c r="CV1701" s="54"/>
      <c r="CW1701" s="54"/>
      <c r="CX1701" s="54"/>
      <c r="CY1701" s="54"/>
      <c r="CZ1701" s="54"/>
      <c r="DA1701" s="54"/>
      <c r="DB1701" s="54"/>
      <c r="DC1701" s="54"/>
      <c r="DD1701" s="54"/>
      <c r="DE1701" s="54"/>
      <c r="DF1701" s="54"/>
      <c r="DG1701" s="54"/>
      <c r="DH1701" s="54"/>
      <c r="DI1701" s="54"/>
      <c r="DJ1701" s="54"/>
      <c r="DK1701" s="54"/>
      <c r="DL1701" s="54"/>
      <c r="DM1701" s="54"/>
      <c r="DN1701" s="54"/>
      <c r="DO1701" s="54"/>
      <c r="DP1701" s="54"/>
      <c r="DQ1701" s="54"/>
      <c r="DR1701" s="54"/>
      <c r="DS1701" s="54"/>
      <c r="DT1701" s="54"/>
      <c r="DU1701" s="54"/>
      <c r="DV1701" s="54"/>
      <c r="DW1701" s="54"/>
      <c r="DX1701" s="54"/>
      <c r="DY1701" s="54"/>
      <c r="DZ1701" s="54"/>
      <c r="EA1701" s="54"/>
      <c r="EB1701" s="54"/>
      <c r="EC1701" s="54"/>
      <c r="ED1701" s="54"/>
      <c r="EE1701" s="54"/>
      <c r="EF1701" s="54"/>
      <c r="EG1701" s="54"/>
      <c r="EH1701" s="54"/>
      <c r="EI1701" s="54"/>
      <c r="EJ1701" s="54"/>
      <c r="EK1701" s="54"/>
      <c r="EL1701" s="54"/>
      <c r="EM1701" s="54"/>
      <c r="EN1701" s="54"/>
      <c r="EO1701" s="54"/>
      <c r="EP1701" s="54"/>
      <c r="EQ1701" s="54"/>
      <c r="ER1701" s="54"/>
      <c r="ES1701" s="54"/>
      <c r="ET1701" s="54"/>
      <c r="EU1701" s="54"/>
      <c r="EV1701" s="54"/>
      <c r="EW1701" s="54"/>
      <c r="EX1701" s="54"/>
      <c r="EY1701" s="54"/>
      <c r="EZ1701" s="54"/>
      <c r="FA1701" s="54"/>
      <c r="FB1701" s="54"/>
      <c r="FC1701" s="54"/>
      <c r="FD1701" s="54"/>
      <c r="FE1701" s="54"/>
      <c r="FF1701" s="54"/>
      <c r="FG1701" s="54"/>
      <c r="FH1701" s="54"/>
      <c r="FI1701" s="54"/>
      <c r="FJ1701" s="54"/>
      <c r="FK1701" s="54"/>
      <c r="FL1701" s="54"/>
      <c r="FM1701" s="54"/>
      <c r="FN1701" s="54"/>
      <c r="FO1701" s="54"/>
      <c r="FP1701" s="54"/>
      <c r="FQ1701" s="54"/>
      <c r="FR1701" s="54"/>
      <c r="FS1701" s="54"/>
      <c r="FT1701" s="54"/>
      <c r="FU1701" s="54"/>
      <c r="FV1701" s="54"/>
      <c r="FW1701" s="54"/>
      <c r="FX1701" s="54"/>
      <c r="FY1701" s="54"/>
      <c r="FZ1701" s="54"/>
      <c r="GA1701" s="54"/>
      <c r="GB1701" s="54"/>
      <c r="GC1701" s="54"/>
      <c r="GD1701" s="54"/>
      <c r="GE1701" s="54"/>
      <c r="GF1701" s="54"/>
      <c r="GG1701" s="54"/>
      <c r="GH1701" s="54"/>
      <c r="GI1701" s="54"/>
      <c r="GJ1701" s="54"/>
      <c r="GK1701" s="54"/>
      <c r="GL1701" s="54"/>
      <c r="GM1701" s="54"/>
      <c r="GN1701" s="54"/>
      <c r="GO1701" s="54"/>
      <c r="GP1701" s="54"/>
      <c r="GQ1701" s="54"/>
      <c r="GR1701" s="54"/>
      <c r="GS1701" s="54"/>
      <c r="GT1701" s="54"/>
      <c r="GU1701" s="54"/>
      <c r="GV1701" s="54"/>
      <c r="GW1701" s="54"/>
      <c r="GX1701" s="54"/>
      <c r="GY1701" s="54"/>
      <c r="GZ1701" s="54"/>
      <c r="HA1701" s="54"/>
      <c r="HB1701" s="54"/>
      <c r="HC1701" s="54"/>
      <c r="HD1701" s="54"/>
      <c r="HE1701" s="54"/>
      <c r="HF1701" s="54"/>
      <c r="HG1701" s="54"/>
      <c r="HH1701" s="54"/>
      <c r="HI1701" s="54"/>
      <c r="HJ1701" s="54"/>
      <c r="HK1701" s="54"/>
      <c r="HL1701" s="54"/>
      <c r="HM1701" s="54"/>
      <c r="HN1701" s="54"/>
      <c r="HO1701" s="54"/>
      <c r="HP1701" s="54"/>
      <c r="HQ1701" s="54"/>
      <c r="HR1701" s="54"/>
      <c r="HS1701" s="54"/>
      <c r="HT1701" s="54"/>
      <c r="HU1701" s="54"/>
      <c r="HV1701" s="54"/>
      <c r="HW1701" s="54"/>
      <c r="HX1701" s="54"/>
      <c r="HY1701" s="54"/>
      <c r="HZ1701" s="54"/>
      <c r="IA1701" s="54"/>
      <c r="IB1701" s="54"/>
      <c r="IC1701" s="54"/>
      <c r="ID1701" s="54"/>
      <c r="IE1701" s="54"/>
      <c r="IF1701" s="54"/>
      <c r="IG1701" s="54"/>
      <c r="IH1701" s="54"/>
      <c r="II1701" s="54"/>
      <c r="IJ1701" s="54"/>
      <c r="IK1701" s="54"/>
      <c r="IL1701" s="54"/>
      <c r="IM1701" s="54"/>
      <c r="IN1701" s="54"/>
      <c r="IO1701" s="54"/>
      <c r="IP1701" s="54"/>
      <c r="IQ1701" s="54"/>
      <c r="IR1701" s="54"/>
      <c r="IS1701" s="54"/>
      <c r="IT1701" s="54"/>
      <c r="IU1701" s="54"/>
      <c r="IV1701" s="54"/>
      <c r="IW1701" s="54"/>
      <c r="IX1701" s="54"/>
      <c r="IY1701" s="54"/>
      <c r="IZ1701" s="54"/>
      <c r="JA1701" s="54"/>
      <c r="JB1701" s="54"/>
      <c r="JC1701" s="54"/>
      <c r="JD1701" s="54"/>
      <c r="JE1701" s="54"/>
      <c r="JF1701" s="54"/>
    </row>
    <row r="1702" spans="1:266" s="33" customFormat="1" ht="26.4" x14ac:dyDescent="0.2">
      <c r="A1702" s="51"/>
      <c r="B1702" s="18" t="s">
        <v>2651</v>
      </c>
      <c r="C1702" s="18" t="s">
        <v>2678</v>
      </c>
      <c r="D1702" s="79" t="s">
        <v>2679</v>
      </c>
      <c r="E1702" s="18" t="s">
        <v>47</v>
      </c>
      <c r="F1702" s="80" t="s">
        <v>2716</v>
      </c>
      <c r="G1702" s="81" t="s">
        <v>57</v>
      </c>
      <c r="H1702" s="81">
        <v>2019.4</v>
      </c>
      <c r="I1702" s="17" t="s">
        <v>2681</v>
      </c>
      <c r="J1702" s="81"/>
      <c r="K1702" s="81"/>
      <c r="L1702" s="81"/>
      <c r="M1702" s="81"/>
      <c r="N1702" s="81"/>
      <c r="O1702" s="81"/>
      <c r="P1702" s="81"/>
      <c r="Q1702" s="81"/>
      <c r="R1702" s="81"/>
      <c r="S1702" s="81"/>
      <c r="T1702" s="81"/>
      <c r="U1702" s="81"/>
      <c r="V1702" s="81"/>
      <c r="W1702" s="81"/>
      <c r="X1702" s="81"/>
      <c r="Y1702" s="81"/>
      <c r="Z1702" s="81"/>
      <c r="AA1702" s="81" t="s">
        <v>37</v>
      </c>
      <c r="AB1702" s="81"/>
      <c r="AC1702" s="13"/>
      <c r="AD1702" s="82" t="s">
        <v>2707</v>
      </c>
      <c r="AE1702" s="14"/>
      <c r="AF1702" s="82"/>
      <c r="AG1702" s="54"/>
      <c r="AH1702" s="54"/>
      <c r="AI1702" s="54"/>
      <c r="AJ1702" s="54"/>
      <c r="AK1702" s="54"/>
      <c r="AL1702" s="54"/>
      <c r="AM1702" s="54"/>
      <c r="AN1702" s="54"/>
      <c r="AO1702" s="54"/>
      <c r="AP1702" s="54"/>
      <c r="AQ1702" s="54"/>
      <c r="AR1702" s="54"/>
      <c r="AS1702" s="54"/>
      <c r="AT1702" s="54"/>
      <c r="AU1702" s="54"/>
      <c r="AV1702" s="54"/>
      <c r="AW1702" s="54"/>
      <c r="AX1702" s="54"/>
      <c r="AY1702" s="54"/>
      <c r="AZ1702" s="54"/>
      <c r="BA1702" s="54"/>
      <c r="BB1702" s="54"/>
      <c r="BC1702" s="54"/>
      <c r="BD1702" s="54"/>
      <c r="BE1702" s="54"/>
      <c r="BF1702" s="54"/>
      <c r="BG1702" s="54"/>
      <c r="BH1702" s="54"/>
      <c r="BI1702" s="54"/>
      <c r="BJ1702" s="54"/>
      <c r="BK1702" s="54"/>
      <c r="BL1702" s="54"/>
      <c r="BM1702" s="54"/>
      <c r="BN1702" s="54"/>
      <c r="BO1702" s="54"/>
      <c r="BP1702" s="54"/>
      <c r="BQ1702" s="54"/>
      <c r="BR1702" s="54"/>
      <c r="BS1702" s="54"/>
      <c r="BT1702" s="54"/>
      <c r="BU1702" s="54"/>
      <c r="BV1702" s="54"/>
      <c r="BW1702" s="54"/>
      <c r="BX1702" s="54"/>
      <c r="BY1702" s="54"/>
      <c r="BZ1702" s="54"/>
      <c r="CA1702" s="54"/>
      <c r="CB1702" s="54"/>
      <c r="CC1702" s="54"/>
      <c r="CD1702" s="54"/>
      <c r="CE1702" s="54"/>
      <c r="CF1702" s="54"/>
      <c r="CG1702" s="54"/>
      <c r="CH1702" s="54"/>
      <c r="CI1702" s="54"/>
      <c r="CJ1702" s="54"/>
      <c r="CK1702" s="54"/>
      <c r="CL1702" s="54"/>
      <c r="CM1702" s="54"/>
      <c r="CN1702" s="54"/>
      <c r="CO1702" s="54"/>
      <c r="CP1702" s="54"/>
      <c r="CQ1702" s="54"/>
      <c r="CR1702" s="54"/>
      <c r="CS1702" s="54"/>
      <c r="CT1702" s="54"/>
      <c r="CU1702" s="54"/>
      <c r="CV1702" s="54"/>
      <c r="CW1702" s="54"/>
      <c r="CX1702" s="54"/>
      <c r="CY1702" s="54"/>
      <c r="CZ1702" s="54"/>
      <c r="DA1702" s="54"/>
      <c r="DB1702" s="54"/>
      <c r="DC1702" s="54"/>
      <c r="DD1702" s="54"/>
      <c r="DE1702" s="54"/>
      <c r="DF1702" s="54"/>
      <c r="DG1702" s="54"/>
      <c r="DH1702" s="54"/>
      <c r="DI1702" s="54"/>
      <c r="DJ1702" s="54"/>
      <c r="DK1702" s="54"/>
      <c r="DL1702" s="54"/>
      <c r="DM1702" s="54"/>
      <c r="DN1702" s="54"/>
      <c r="DO1702" s="54"/>
      <c r="DP1702" s="54"/>
      <c r="DQ1702" s="54"/>
      <c r="DR1702" s="54"/>
      <c r="DS1702" s="54"/>
      <c r="DT1702" s="54"/>
      <c r="DU1702" s="54"/>
      <c r="DV1702" s="54"/>
      <c r="DW1702" s="54"/>
      <c r="DX1702" s="54"/>
      <c r="DY1702" s="54"/>
      <c r="DZ1702" s="54"/>
      <c r="EA1702" s="54"/>
      <c r="EB1702" s="54"/>
      <c r="EC1702" s="54"/>
      <c r="ED1702" s="54"/>
      <c r="EE1702" s="54"/>
      <c r="EF1702" s="54"/>
      <c r="EG1702" s="54"/>
      <c r="EH1702" s="54"/>
      <c r="EI1702" s="54"/>
      <c r="EJ1702" s="54"/>
      <c r="EK1702" s="54"/>
      <c r="EL1702" s="54"/>
      <c r="EM1702" s="54"/>
      <c r="EN1702" s="54"/>
      <c r="EO1702" s="54"/>
      <c r="EP1702" s="54"/>
      <c r="EQ1702" s="54"/>
      <c r="ER1702" s="54"/>
      <c r="ES1702" s="54"/>
      <c r="ET1702" s="54"/>
      <c r="EU1702" s="54"/>
      <c r="EV1702" s="54"/>
      <c r="EW1702" s="54"/>
      <c r="EX1702" s="54"/>
      <c r="EY1702" s="54"/>
      <c r="EZ1702" s="54"/>
      <c r="FA1702" s="54"/>
      <c r="FB1702" s="54"/>
      <c r="FC1702" s="54"/>
      <c r="FD1702" s="54"/>
      <c r="FE1702" s="54"/>
      <c r="FF1702" s="54"/>
      <c r="FG1702" s="54"/>
      <c r="FH1702" s="54"/>
      <c r="FI1702" s="54"/>
      <c r="FJ1702" s="54"/>
      <c r="FK1702" s="54"/>
      <c r="FL1702" s="54"/>
      <c r="FM1702" s="54"/>
      <c r="FN1702" s="54"/>
      <c r="FO1702" s="54"/>
      <c r="FP1702" s="54"/>
      <c r="FQ1702" s="54"/>
      <c r="FR1702" s="54"/>
      <c r="FS1702" s="54"/>
      <c r="FT1702" s="54"/>
      <c r="FU1702" s="54"/>
      <c r="FV1702" s="54"/>
      <c r="FW1702" s="54"/>
      <c r="FX1702" s="54"/>
      <c r="FY1702" s="54"/>
      <c r="FZ1702" s="54"/>
      <c r="GA1702" s="54"/>
      <c r="GB1702" s="54"/>
      <c r="GC1702" s="54"/>
      <c r="GD1702" s="54"/>
      <c r="GE1702" s="54"/>
      <c r="GF1702" s="54"/>
      <c r="GG1702" s="54"/>
      <c r="GH1702" s="54"/>
      <c r="GI1702" s="54"/>
      <c r="GJ1702" s="54"/>
      <c r="GK1702" s="54"/>
      <c r="GL1702" s="54"/>
      <c r="GM1702" s="54"/>
      <c r="GN1702" s="54"/>
      <c r="GO1702" s="54"/>
      <c r="GP1702" s="54"/>
      <c r="GQ1702" s="54"/>
      <c r="GR1702" s="54"/>
      <c r="GS1702" s="54"/>
      <c r="GT1702" s="54"/>
      <c r="GU1702" s="54"/>
      <c r="GV1702" s="54"/>
      <c r="GW1702" s="54"/>
      <c r="GX1702" s="54"/>
      <c r="GY1702" s="54"/>
      <c r="GZ1702" s="54"/>
      <c r="HA1702" s="54"/>
      <c r="HB1702" s="54"/>
      <c r="HC1702" s="54"/>
      <c r="HD1702" s="54"/>
      <c r="HE1702" s="54"/>
      <c r="HF1702" s="54"/>
      <c r="HG1702" s="54"/>
      <c r="HH1702" s="54"/>
      <c r="HI1702" s="54"/>
      <c r="HJ1702" s="54"/>
      <c r="HK1702" s="54"/>
      <c r="HL1702" s="54"/>
      <c r="HM1702" s="54"/>
      <c r="HN1702" s="54"/>
      <c r="HO1702" s="54"/>
      <c r="HP1702" s="54"/>
      <c r="HQ1702" s="54"/>
      <c r="HR1702" s="54"/>
      <c r="HS1702" s="54"/>
      <c r="HT1702" s="54"/>
      <c r="HU1702" s="54"/>
      <c r="HV1702" s="54"/>
      <c r="HW1702" s="54"/>
      <c r="HX1702" s="54"/>
      <c r="HY1702" s="54"/>
      <c r="HZ1702" s="54"/>
      <c r="IA1702" s="54"/>
      <c r="IB1702" s="54"/>
      <c r="IC1702" s="54"/>
      <c r="ID1702" s="54"/>
      <c r="IE1702" s="54"/>
      <c r="IF1702" s="54"/>
      <c r="IG1702" s="54"/>
      <c r="IH1702" s="54"/>
      <c r="II1702" s="54"/>
      <c r="IJ1702" s="54"/>
      <c r="IK1702" s="54"/>
      <c r="IL1702" s="54"/>
      <c r="IM1702" s="54"/>
      <c r="IN1702" s="54"/>
      <c r="IO1702" s="54"/>
      <c r="IP1702" s="54"/>
      <c r="IQ1702" s="54"/>
      <c r="IR1702" s="54"/>
      <c r="IS1702" s="54"/>
      <c r="IT1702" s="54"/>
      <c r="IU1702" s="54"/>
      <c r="IV1702" s="54"/>
      <c r="IW1702" s="54"/>
      <c r="IX1702" s="54"/>
      <c r="IY1702" s="54"/>
      <c r="IZ1702" s="54"/>
      <c r="JA1702" s="54"/>
      <c r="JB1702" s="54"/>
      <c r="JC1702" s="54"/>
      <c r="JD1702" s="54"/>
      <c r="JE1702" s="54"/>
      <c r="JF1702" s="54"/>
    </row>
    <row r="1703" spans="1:266" s="54" customFormat="1" ht="26.4" x14ac:dyDescent="0.2">
      <c r="A1703" s="51"/>
      <c r="B1703" s="18" t="s">
        <v>2651</v>
      </c>
      <c r="C1703" s="18" t="s">
        <v>2678</v>
      </c>
      <c r="D1703" s="79" t="s">
        <v>2679</v>
      </c>
      <c r="E1703" s="18" t="s">
        <v>47</v>
      </c>
      <c r="F1703" s="80" t="s">
        <v>2717</v>
      </c>
      <c r="G1703" s="17" t="s">
        <v>312</v>
      </c>
      <c r="H1703" s="17">
        <v>2019.4</v>
      </c>
      <c r="I1703" s="17" t="s">
        <v>2681</v>
      </c>
      <c r="J1703" s="17"/>
      <c r="K1703" s="17"/>
      <c r="L1703" s="17"/>
      <c r="M1703" s="17"/>
      <c r="N1703" s="17"/>
      <c r="O1703" s="17"/>
      <c r="P1703" s="17"/>
      <c r="Q1703" s="17"/>
      <c r="R1703" s="17"/>
      <c r="S1703" s="17"/>
      <c r="T1703" s="17"/>
      <c r="U1703" s="17"/>
      <c r="V1703" s="17"/>
      <c r="W1703" s="17"/>
      <c r="X1703" s="17"/>
      <c r="Y1703" s="17"/>
      <c r="Z1703" s="17" t="s">
        <v>37</v>
      </c>
      <c r="AA1703" s="17" t="s">
        <v>37</v>
      </c>
      <c r="AB1703" s="17"/>
      <c r="AC1703" s="13"/>
      <c r="AD1703" s="14" t="s">
        <v>2718</v>
      </c>
      <c r="AE1703" s="14"/>
      <c r="AF1703" s="14"/>
    </row>
    <row r="1704" spans="1:266" s="54" customFormat="1" ht="19.95" customHeight="1" x14ac:dyDescent="0.2">
      <c r="A1704" s="51"/>
      <c r="B1704" s="18" t="s">
        <v>2719</v>
      </c>
      <c r="C1704" s="18" t="s">
        <v>2720</v>
      </c>
      <c r="D1704" s="79" t="s">
        <v>2721</v>
      </c>
      <c r="E1704" s="18" t="s">
        <v>34</v>
      </c>
      <c r="F1704" s="80" t="s">
        <v>2722</v>
      </c>
      <c r="G1704" s="17" t="s">
        <v>36</v>
      </c>
      <c r="H1704" s="109">
        <v>2020.4</v>
      </c>
      <c r="I1704" s="17">
        <v>2025.4</v>
      </c>
      <c r="J1704" s="17"/>
      <c r="K1704" s="17"/>
      <c r="L1704" s="17"/>
      <c r="M1704" s="17"/>
      <c r="N1704" s="17"/>
      <c r="O1704" s="17"/>
      <c r="P1704" s="17"/>
      <c r="Q1704" s="17"/>
      <c r="R1704" s="17"/>
      <c r="S1704" s="17"/>
      <c r="T1704" s="17"/>
      <c r="U1704" s="17"/>
      <c r="V1704" s="17" t="s">
        <v>37</v>
      </c>
      <c r="W1704" s="17"/>
      <c r="X1704" s="17"/>
      <c r="Y1704" s="17"/>
      <c r="Z1704" s="17"/>
      <c r="AA1704" s="17" t="s">
        <v>37</v>
      </c>
      <c r="AB1704" s="17"/>
      <c r="AC1704" s="13"/>
      <c r="AD1704" s="14" t="s">
        <v>2723</v>
      </c>
      <c r="AE1704" s="14"/>
      <c r="AF1704" s="14"/>
    </row>
    <row r="1705" spans="1:266" s="54" customFormat="1" ht="20.25" customHeight="1" x14ac:dyDescent="0.2">
      <c r="A1705" s="51"/>
      <c r="B1705" s="18" t="s">
        <v>2724</v>
      </c>
      <c r="C1705" s="18" t="s">
        <v>2725</v>
      </c>
      <c r="D1705" s="79" t="s">
        <v>2726</v>
      </c>
      <c r="E1705" s="18" t="s">
        <v>47</v>
      </c>
      <c r="F1705" s="83" t="s">
        <v>2727</v>
      </c>
      <c r="G1705" s="17" t="s">
        <v>36</v>
      </c>
      <c r="H1705" s="17">
        <v>2022.4</v>
      </c>
      <c r="I1705" s="17">
        <v>2025.4</v>
      </c>
      <c r="J1705" s="17"/>
      <c r="K1705" s="57"/>
      <c r="L1705" s="57"/>
      <c r="M1705" s="57"/>
      <c r="N1705" s="57"/>
      <c r="O1705" s="57"/>
      <c r="P1705" s="57"/>
      <c r="Q1705" s="57"/>
      <c r="R1705" s="57"/>
      <c r="S1705" s="57"/>
      <c r="T1705" s="57"/>
      <c r="U1705" s="57"/>
      <c r="V1705" s="57"/>
      <c r="W1705" s="57"/>
      <c r="X1705" s="57"/>
      <c r="Y1705" s="57"/>
      <c r="Z1705" s="57"/>
      <c r="AA1705" s="57" t="s">
        <v>49</v>
      </c>
      <c r="AB1705" s="57"/>
      <c r="AC1705" s="15"/>
      <c r="AD1705" s="76" t="s">
        <v>2728</v>
      </c>
      <c r="AE1705" s="16"/>
      <c r="AF1705" s="16"/>
    </row>
    <row r="1706" spans="1:266" s="54" customFormat="1" ht="20.25" customHeight="1" x14ac:dyDescent="0.2">
      <c r="A1706" s="51"/>
      <c r="B1706" s="18" t="s">
        <v>2724</v>
      </c>
      <c r="C1706" s="18" t="s">
        <v>2725</v>
      </c>
      <c r="D1706" s="79" t="s">
        <v>2726</v>
      </c>
      <c r="E1706" s="18" t="s">
        <v>47</v>
      </c>
      <c r="F1706" s="83" t="s">
        <v>2729</v>
      </c>
      <c r="G1706" s="17" t="s">
        <v>36</v>
      </c>
      <c r="H1706" s="17">
        <v>2022.4</v>
      </c>
      <c r="I1706" s="17">
        <v>2025.4</v>
      </c>
      <c r="J1706" s="17"/>
      <c r="K1706" s="57"/>
      <c r="L1706" s="57"/>
      <c r="M1706" s="57"/>
      <c r="N1706" s="57"/>
      <c r="O1706" s="57"/>
      <c r="P1706" s="57"/>
      <c r="Q1706" s="57"/>
      <c r="R1706" s="57"/>
      <c r="S1706" s="57"/>
      <c r="T1706" s="57"/>
      <c r="U1706" s="57"/>
      <c r="V1706" s="57" t="s">
        <v>49</v>
      </c>
      <c r="W1706" s="57"/>
      <c r="X1706" s="57"/>
      <c r="Y1706" s="57"/>
      <c r="Z1706" s="57"/>
      <c r="AA1706" s="57" t="s">
        <v>49</v>
      </c>
      <c r="AB1706" s="57"/>
      <c r="AC1706" s="15"/>
      <c r="AD1706" s="76" t="s">
        <v>2728</v>
      </c>
      <c r="AE1706" s="16"/>
      <c r="AF1706" s="16"/>
    </row>
    <row r="1707" spans="1:266" s="54" customFormat="1" ht="20.25" customHeight="1" x14ac:dyDescent="0.2">
      <c r="A1707" s="51"/>
      <c r="B1707" s="18" t="s">
        <v>2724</v>
      </c>
      <c r="C1707" s="18" t="s">
        <v>2725</v>
      </c>
      <c r="D1707" s="79" t="s">
        <v>2726</v>
      </c>
      <c r="E1707" s="18" t="s">
        <v>47</v>
      </c>
      <c r="F1707" s="83" t="s">
        <v>2730</v>
      </c>
      <c r="G1707" s="17" t="s">
        <v>57</v>
      </c>
      <c r="H1707" s="17">
        <v>2022.4</v>
      </c>
      <c r="I1707" s="17">
        <v>2025.4</v>
      </c>
      <c r="J1707" s="17"/>
      <c r="K1707" s="57"/>
      <c r="L1707" s="57"/>
      <c r="M1707" s="57"/>
      <c r="N1707" s="57"/>
      <c r="O1707" s="57"/>
      <c r="P1707" s="57"/>
      <c r="Q1707" s="57"/>
      <c r="R1707" s="57"/>
      <c r="S1707" s="57"/>
      <c r="T1707" s="57"/>
      <c r="U1707" s="57"/>
      <c r="V1707" s="57"/>
      <c r="W1707" s="57" t="s">
        <v>49</v>
      </c>
      <c r="X1707" s="57"/>
      <c r="Y1707" s="57"/>
      <c r="Z1707" s="57"/>
      <c r="AA1707" s="57" t="s">
        <v>49</v>
      </c>
      <c r="AB1707" s="57"/>
      <c r="AC1707" s="15"/>
      <c r="AD1707" s="76" t="s">
        <v>2728</v>
      </c>
      <c r="AE1707" s="16"/>
      <c r="AF1707" s="16"/>
    </row>
    <row r="1708" spans="1:266" s="54" customFormat="1" ht="26.4" x14ac:dyDescent="0.2">
      <c r="A1708" s="51"/>
      <c r="B1708" s="18" t="s">
        <v>2731</v>
      </c>
      <c r="C1708" s="18" t="s">
        <v>2732</v>
      </c>
      <c r="D1708" s="79" t="s">
        <v>2733</v>
      </c>
      <c r="E1708" s="18" t="s">
        <v>47</v>
      </c>
      <c r="F1708" s="80" t="s">
        <v>2734</v>
      </c>
      <c r="G1708" s="17" t="s">
        <v>104</v>
      </c>
      <c r="H1708" s="17">
        <v>2010.4</v>
      </c>
      <c r="I1708" s="17" t="s">
        <v>2735</v>
      </c>
      <c r="J1708" s="17"/>
      <c r="K1708" s="17"/>
      <c r="L1708" s="17"/>
      <c r="M1708" s="17"/>
      <c r="N1708" s="17"/>
      <c r="O1708" s="17"/>
      <c r="P1708" s="17" t="s">
        <v>37</v>
      </c>
      <c r="Q1708" s="17" t="s">
        <v>37</v>
      </c>
      <c r="R1708" s="17" t="s">
        <v>37</v>
      </c>
      <c r="S1708" s="17"/>
      <c r="T1708" s="17"/>
      <c r="U1708" s="17"/>
      <c r="V1708" s="17" t="s">
        <v>37</v>
      </c>
      <c r="W1708" s="17"/>
      <c r="X1708" s="17"/>
      <c r="Y1708" s="17"/>
      <c r="Z1708" s="17"/>
      <c r="AA1708" s="17"/>
      <c r="AB1708" s="17"/>
      <c r="AC1708" s="13"/>
      <c r="AD1708" s="14" t="s">
        <v>2736</v>
      </c>
      <c r="AE1708" s="14"/>
      <c r="AF1708" s="14"/>
    </row>
    <row r="1709" spans="1:266" s="54" customFormat="1" ht="26.4" x14ac:dyDescent="0.2">
      <c r="A1709" s="51"/>
      <c r="B1709" s="18" t="s">
        <v>2731</v>
      </c>
      <c r="C1709" s="18" t="s">
        <v>2732</v>
      </c>
      <c r="D1709" s="79" t="s">
        <v>2733</v>
      </c>
      <c r="E1709" s="18" t="s">
        <v>47</v>
      </c>
      <c r="F1709" s="80" t="s">
        <v>2737</v>
      </c>
      <c r="G1709" s="17" t="s">
        <v>104</v>
      </c>
      <c r="H1709" s="17">
        <v>2010.4</v>
      </c>
      <c r="I1709" s="17" t="s">
        <v>2735</v>
      </c>
      <c r="J1709" s="17"/>
      <c r="K1709" s="17"/>
      <c r="L1709" s="17"/>
      <c r="M1709" s="17"/>
      <c r="N1709" s="17"/>
      <c r="O1709" s="17"/>
      <c r="P1709" s="17" t="s">
        <v>37</v>
      </c>
      <c r="Q1709" s="17" t="s">
        <v>37</v>
      </c>
      <c r="R1709" s="17" t="s">
        <v>37</v>
      </c>
      <c r="S1709" s="17"/>
      <c r="T1709" s="17"/>
      <c r="U1709" s="17"/>
      <c r="V1709" s="17" t="s">
        <v>37</v>
      </c>
      <c r="W1709" s="17"/>
      <c r="X1709" s="17"/>
      <c r="Y1709" s="17"/>
      <c r="Z1709" s="17"/>
      <c r="AA1709" s="17"/>
      <c r="AB1709" s="17"/>
      <c r="AC1709" s="13"/>
      <c r="AD1709" s="14" t="s">
        <v>2736</v>
      </c>
      <c r="AE1709" s="14"/>
      <c r="AF1709" s="14"/>
    </row>
    <row r="1710" spans="1:266" s="54" customFormat="1" ht="66" x14ac:dyDescent="0.2">
      <c r="A1710" s="51"/>
      <c r="B1710" s="18" t="s">
        <v>2731</v>
      </c>
      <c r="C1710" s="18" t="s">
        <v>2738</v>
      </c>
      <c r="D1710" s="79" t="s">
        <v>2739</v>
      </c>
      <c r="E1710" s="18" t="s">
        <v>47</v>
      </c>
      <c r="F1710" s="80" t="s">
        <v>2740</v>
      </c>
      <c r="G1710" s="17" t="s">
        <v>104</v>
      </c>
      <c r="H1710" s="17">
        <v>2009.4</v>
      </c>
      <c r="I1710" s="17" t="s">
        <v>2741</v>
      </c>
      <c r="J1710" s="17"/>
      <c r="K1710" s="17"/>
      <c r="L1710" s="17"/>
      <c r="M1710" s="17"/>
      <c r="N1710" s="17"/>
      <c r="O1710" s="17"/>
      <c r="P1710" s="17"/>
      <c r="Q1710" s="17" t="s">
        <v>37</v>
      </c>
      <c r="R1710" s="17" t="s">
        <v>37</v>
      </c>
      <c r="S1710" s="17"/>
      <c r="T1710" s="17"/>
      <c r="U1710" s="17"/>
      <c r="V1710" s="17" t="s">
        <v>37</v>
      </c>
      <c r="W1710" s="17"/>
      <c r="X1710" s="17"/>
      <c r="Y1710" s="17"/>
      <c r="Z1710" s="17"/>
      <c r="AA1710" s="17"/>
      <c r="AB1710" s="17"/>
      <c r="AC1710" s="13"/>
      <c r="AD1710" s="14" t="s">
        <v>2742</v>
      </c>
      <c r="AE1710" s="14"/>
      <c r="AF1710" s="14"/>
    </row>
    <row r="1711" spans="1:266" s="54" customFormat="1" ht="66" x14ac:dyDescent="0.2">
      <c r="A1711" s="51"/>
      <c r="B1711" s="18" t="s">
        <v>2731</v>
      </c>
      <c r="C1711" s="18" t="s">
        <v>2738</v>
      </c>
      <c r="D1711" s="79" t="s">
        <v>2739</v>
      </c>
      <c r="E1711" s="18" t="s">
        <v>47</v>
      </c>
      <c r="F1711" s="80" t="s">
        <v>2743</v>
      </c>
      <c r="G1711" s="17" t="s">
        <v>104</v>
      </c>
      <c r="H1711" s="17">
        <v>2009.4</v>
      </c>
      <c r="I1711" s="17" t="s">
        <v>2741</v>
      </c>
      <c r="J1711" s="17"/>
      <c r="K1711" s="17"/>
      <c r="L1711" s="17"/>
      <c r="M1711" s="17"/>
      <c r="N1711" s="17"/>
      <c r="O1711" s="17"/>
      <c r="P1711" s="17"/>
      <c r="Q1711" s="17" t="s">
        <v>37</v>
      </c>
      <c r="R1711" s="17" t="s">
        <v>37</v>
      </c>
      <c r="S1711" s="17"/>
      <c r="T1711" s="17"/>
      <c r="U1711" s="17"/>
      <c r="V1711" s="17" t="s">
        <v>37</v>
      </c>
      <c r="W1711" s="17"/>
      <c r="X1711" s="17"/>
      <c r="Y1711" s="17"/>
      <c r="Z1711" s="17"/>
      <c r="AA1711" s="17"/>
      <c r="AB1711" s="17"/>
      <c r="AC1711" s="13"/>
      <c r="AD1711" s="14" t="s">
        <v>2742</v>
      </c>
      <c r="AE1711" s="14"/>
      <c r="AF1711" s="14"/>
    </row>
    <row r="1712" spans="1:266" s="54" customFormat="1" ht="66" x14ac:dyDescent="0.2">
      <c r="A1712" s="51"/>
      <c r="B1712" s="18" t="s">
        <v>2731</v>
      </c>
      <c r="C1712" s="18" t="s">
        <v>2738</v>
      </c>
      <c r="D1712" s="79" t="s">
        <v>2739</v>
      </c>
      <c r="E1712" s="18" t="s">
        <v>47</v>
      </c>
      <c r="F1712" s="80" t="s">
        <v>2744</v>
      </c>
      <c r="G1712" s="17" t="s">
        <v>104</v>
      </c>
      <c r="H1712" s="17">
        <v>2009.4</v>
      </c>
      <c r="I1712" s="17" t="s">
        <v>2741</v>
      </c>
      <c r="J1712" s="17"/>
      <c r="K1712" s="17"/>
      <c r="L1712" s="17"/>
      <c r="M1712" s="17"/>
      <c r="N1712" s="17"/>
      <c r="O1712" s="17"/>
      <c r="P1712" s="17"/>
      <c r="Q1712" s="17" t="s">
        <v>37</v>
      </c>
      <c r="R1712" s="17" t="s">
        <v>37</v>
      </c>
      <c r="S1712" s="17"/>
      <c r="T1712" s="17"/>
      <c r="U1712" s="17"/>
      <c r="V1712" s="17" t="s">
        <v>37</v>
      </c>
      <c r="W1712" s="17"/>
      <c r="X1712" s="17"/>
      <c r="Y1712" s="17"/>
      <c r="Z1712" s="17"/>
      <c r="AA1712" s="17"/>
      <c r="AB1712" s="17"/>
      <c r="AC1712" s="13"/>
      <c r="AD1712" s="14" t="s">
        <v>2742</v>
      </c>
      <c r="AE1712" s="14"/>
      <c r="AF1712" s="14"/>
    </row>
    <row r="1713" spans="1:32" s="54" customFormat="1" ht="66" x14ac:dyDescent="0.2">
      <c r="A1713" s="51"/>
      <c r="B1713" s="18" t="s">
        <v>2731</v>
      </c>
      <c r="C1713" s="18" t="s">
        <v>2738</v>
      </c>
      <c r="D1713" s="79" t="s">
        <v>2739</v>
      </c>
      <c r="E1713" s="18" t="s">
        <v>47</v>
      </c>
      <c r="F1713" s="80" t="s">
        <v>2745</v>
      </c>
      <c r="G1713" s="17" t="s">
        <v>104</v>
      </c>
      <c r="H1713" s="17">
        <v>2009.4</v>
      </c>
      <c r="I1713" s="17" t="s">
        <v>2741</v>
      </c>
      <c r="J1713" s="17"/>
      <c r="K1713" s="17"/>
      <c r="L1713" s="17"/>
      <c r="M1713" s="17"/>
      <c r="N1713" s="17"/>
      <c r="O1713" s="17"/>
      <c r="P1713" s="17"/>
      <c r="Q1713" s="17" t="s">
        <v>37</v>
      </c>
      <c r="R1713" s="17" t="s">
        <v>37</v>
      </c>
      <c r="S1713" s="17"/>
      <c r="T1713" s="17"/>
      <c r="U1713" s="17"/>
      <c r="V1713" s="17" t="s">
        <v>37</v>
      </c>
      <c r="W1713" s="17"/>
      <c r="X1713" s="17"/>
      <c r="Y1713" s="17"/>
      <c r="Z1713" s="17"/>
      <c r="AA1713" s="17"/>
      <c r="AB1713" s="17"/>
      <c r="AC1713" s="13"/>
      <c r="AD1713" s="14" t="s">
        <v>2742</v>
      </c>
      <c r="AE1713" s="14"/>
      <c r="AF1713" s="14"/>
    </row>
    <row r="1714" spans="1:32" s="54" customFormat="1" ht="66" x14ac:dyDescent="0.2">
      <c r="A1714" s="51"/>
      <c r="B1714" s="18" t="s">
        <v>2731</v>
      </c>
      <c r="C1714" s="18" t="s">
        <v>2738</v>
      </c>
      <c r="D1714" s="79" t="s">
        <v>2739</v>
      </c>
      <c r="E1714" s="18" t="s">
        <v>47</v>
      </c>
      <c r="F1714" s="97" t="s">
        <v>2746</v>
      </c>
      <c r="G1714" s="17" t="s">
        <v>104</v>
      </c>
      <c r="H1714" s="17">
        <v>2009.4</v>
      </c>
      <c r="I1714" s="17" t="s">
        <v>2741</v>
      </c>
      <c r="J1714" s="17"/>
      <c r="K1714" s="17"/>
      <c r="L1714" s="17"/>
      <c r="M1714" s="17"/>
      <c r="N1714" s="17"/>
      <c r="O1714" s="17"/>
      <c r="P1714" s="17"/>
      <c r="Q1714" s="17" t="s">
        <v>37</v>
      </c>
      <c r="R1714" s="17" t="s">
        <v>37</v>
      </c>
      <c r="S1714" s="17"/>
      <c r="T1714" s="17"/>
      <c r="U1714" s="17"/>
      <c r="V1714" s="17" t="s">
        <v>37</v>
      </c>
      <c r="W1714" s="17"/>
      <c r="X1714" s="17"/>
      <c r="Y1714" s="17"/>
      <c r="Z1714" s="17"/>
      <c r="AA1714" s="17"/>
      <c r="AB1714" s="17"/>
      <c r="AC1714" s="13"/>
      <c r="AD1714" s="14" t="s">
        <v>2742</v>
      </c>
      <c r="AE1714" s="14"/>
      <c r="AF1714" s="14"/>
    </row>
    <row r="1715" spans="1:32" s="54" customFormat="1" ht="66" x14ac:dyDescent="0.2">
      <c r="A1715" s="51"/>
      <c r="B1715" s="18" t="s">
        <v>2731</v>
      </c>
      <c r="C1715" s="18" t="s">
        <v>2738</v>
      </c>
      <c r="D1715" s="79" t="s">
        <v>2739</v>
      </c>
      <c r="E1715" s="18" t="s">
        <v>47</v>
      </c>
      <c r="F1715" s="97" t="s">
        <v>2747</v>
      </c>
      <c r="G1715" s="17" t="s">
        <v>104</v>
      </c>
      <c r="H1715" s="17">
        <v>2009.4</v>
      </c>
      <c r="I1715" s="17" t="s">
        <v>2741</v>
      </c>
      <c r="J1715" s="17"/>
      <c r="K1715" s="17"/>
      <c r="L1715" s="17"/>
      <c r="M1715" s="17"/>
      <c r="N1715" s="17"/>
      <c r="O1715" s="17"/>
      <c r="P1715" s="17"/>
      <c r="Q1715" s="17" t="s">
        <v>37</v>
      </c>
      <c r="R1715" s="17" t="s">
        <v>37</v>
      </c>
      <c r="S1715" s="17"/>
      <c r="T1715" s="17"/>
      <c r="U1715" s="17"/>
      <c r="V1715" s="17" t="s">
        <v>37</v>
      </c>
      <c r="W1715" s="17"/>
      <c r="X1715" s="17"/>
      <c r="Y1715" s="17"/>
      <c r="Z1715" s="17"/>
      <c r="AA1715" s="17"/>
      <c r="AB1715" s="17"/>
      <c r="AC1715" s="13"/>
      <c r="AD1715" s="14" t="s">
        <v>2742</v>
      </c>
      <c r="AE1715" s="14"/>
      <c r="AF1715" s="14"/>
    </row>
    <row r="1716" spans="1:32" s="54" customFormat="1" ht="66" x14ac:dyDescent="0.2">
      <c r="A1716" s="51"/>
      <c r="B1716" s="18" t="s">
        <v>2731</v>
      </c>
      <c r="C1716" s="18" t="s">
        <v>2738</v>
      </c>
      <c r="D1716" s="79" t="s">
        <v>2739</v>
      </c>
      <c r="E1716" s="18" t="s">
        <v>47</v>
      </c>
      <c r="F1716" s="97" t="s">
        <v>2748</v>
      </c>
      <c r="G1716" s="17" t="s">
        <v>104</v>
      </c>
      <c r="H1716" s="17">
        <v>2009.4</v>
      </c>
      <c r="I1716" s="17" t="s">
        <v>2741</v>
      </c>
      <c r="J1716" s="17"/>
      <c r="K1716" s="17"/>
      <c r="L1716" s="17"/>
      <c r="M1716" s="17"/>
      <c r="N1716" s="17"/>
      <c r="O1716" s="17"/>
      <c r="P1716" s="17"/>
      <c r="Q1716" s="17" t="s">
        <v>37</v>
      </c>
      <c r="R1716" s="17" t="s">
        <v>37</v>
      </c>
      <c r="S1716" s="17"/>
      <c r="T1716" s="17"/>
      <c r="U1716" s="17"/>
      <c r="V1716" s="17" t="s">
        <v>37</v>
      </c>
      <c r="W1716" s="17"/>
      <c r="X1716" s="17"/>
      <c r="Y1716" s="17"/>
      <c r="Z1716" s="17"/>
      <c r="AA1716" s="17"/>
      <c r="AB1716" s="17"/>
      <c r="AC1716" s="13"/>
      <c r="AD1716" s="14" t="s">
        <v>2742</v>
      </c>
      <c r="AE1716" s="14"/>
      <c r="AF1716" s="14"/>
    </row>
    <row r="1717" spans="1:32" s="54" customFormat="1" ht="66" x14ac:dyDescent="0.2">
      <c r="A1717" s="51"/>
      <c r="B1717" s="18" t="s">
        <v>2731</v>
      </c>
      <c r="C1717" s="18" t="s">
        <v>2738</v>
      </c>
      <c r="D1717" s="79" t="s">
        <v>2739</v>
      </c>
      <c r="E1717" s="18" t="s">
        <v>47</v>
      </c>
      <c r="F1717" s="97" t="s">
        <v>2749</v>
      </c>
      <c r="G1717" s="17" t="s">
        <v>104</v>
      </c>
      <c r="H1717" s="17">
        <v>2009.4</v>
      </c>
      <c r="I1717" s="17" t="s">
        <v>2741</v>
      </c>
      <c r="J1717" s="17"/>
      <c r="K1717" s="17"/>
      <c r="L1717" s="17"/>
      <c r="M1717" s="17"/>
      <c r="N1717" s="17"/>
      <c r="O1717" s="17"/>
      <c r="P1717" s="17"/>
      <c r="Q1717" s="17" t="s">
        <v>37</v>
      </c>
      <c r="R1717" s="17" t="s">
        <v>37</v>
      </c>
      <c r="S1717" s="17"/>
      <c r="T1717" s="17"/>
      <c r="U1717" s="17"/>
      <c r="V1717" s="17" t="s">
        <v>37</v>
      </c>
      <c r="W1717" s="17"/>
      <c r="X1717" s="17"/>
      <c r="Y1717" s="17"/>
      <c r="Z1717" s="17"/>
      <c r="AA1717" s="17"/>
      <c r="AB1717" s="17"/>
      <c r="AC1717" s="13"/>
      <c r="AD1717" s="14" t="s">
        <v>2742</v>
      </c>
      <c r="AE1717" s="14"/>
      <c r="AF1717" s="14"/>
    </row>
    <row r="1718" spans="1:32" s="54" customFormat="1" ht="66" x14ac:dyDescent="0.2">
      <c r="A1718" s="51"/>
      <c r="B1718" s="18" t="s">
        <v>2731</v>
      </c>
      <c r="C1718" s="18" t="s">
        <v>2738</v>
      </c>
      <c r="D1718" s="79" t="s">
        <v>2739</v>
      </c>
      <c r="E1718" s="18" t="s">
        <v>47</v>
      </c>
      <c r="F1718" s="97" t="s">
        <v>2750</v>
      </c>
      <c r="G1718" s="17" t="s">
        <v>104</v>
      </c>
      <c r="H1718" s="17">
        <v>2009.4</v>
      </c>
      <c r="I1718" s="17" t="s">
        <v>2741</v>
      </c>
      <c r="J1718" s="17"/>
      <c r="K1718" s="17"/>
      <c r="L1718" s="17"/>
      <c r="M1718" s="17"/>
      <c r="N1718" s="17"/>
      <c r="O1718" s="17"/>
      <c r="P1718" s="17"/>
      <c r="Q1718" s="17" t="s">
        <v>37</v>
      </c>
      <c r="R1718" s="17" t="s">
        <v>37</v>
      </c>
      <c r="S1718" s="17"/>
      <c r="T1718" s="17"/>
      <c r="U1718" s="17"/>
      <c r="V1718" s="17" t="s">
        <v>37</v>
      </c>
      <c r="W1718" s="17"/>
      <c r="X1718" s="17"/>
      <c r="Y1718" s="17"/>
      <c r="Z1718" s="17"/>
      <c r="AA1718" s="17"/>
      <c r="AB1718" s="17"/>
      <c r="AC1718" s="13"/>
      <c r="AD1718" s="14" t="s">
        <v>2742</v>
      </c>
      <c r="AE1718" s="14"/>
      <c r="AF1718" s="14"/>
    </row>
    <row r="1719" spans="1:32" s="54" customFormat="1" ht="26.4" x14ac:dyDescent="0.2">
      <c r="A1719" s="51"/>
      <c r="B1719" s="18" t="s">
        <v>2731</v>
      </c>
      <c r="C1719" s="18" t="s">
        <v>2751</v>
      </c>
      <c r="D1719" s="79" t="s">
        <v>2752</v>
      </c>
      <c r="E1719" s="18" t="s">
        <v>47</v>
      </c>
      <c r="F1719" s="80" t="s">
        <v>2753</v>
      </c>
      <c r="G1719" s="17" t="s">
        <v>104</v>
      </c>
      <c r="H1719" s="17">
        <v>2015.4</v>
      </c>
      <c r="I1719" s="17" t="s">
        <v>189</v>
      </c>
      <c r="J1719" s="52"/>
      <c r="K1719" s="17"/>
      <c r="L1719" s="17"/>
      <c r="M1719" s="17"/>
      <c r="N1719" s="17"/>
      <c r="O1719" s="17"/>
      <c r="P1719" s="17"/>
      <c r="Q1719" s="17" t="s">
        <v>37</v>
      </c>
      <c r="R1719" s="17" t="s">
        <v>37</v>
      </c>
      <c r="S1719" s="17"/>
      <c r="T1719" s="17"/>
      <c r="U1719" s="17"/>
      <c r="V1719" s="17" t="s">
        <v>37</v>
      </c>
      <c r="W1719" s="17"/>
      <c r="X1719" s="17"/>
      <c r="Y1719" s="17"/>
      <c r="Z1719" s="17"/>
      <c r="AA1719" s="17" t="s">
        <v>37</v>
      </c>
      <c r="AB1719" s="17"/>
      <c r="AC1719" s="13"/>
      <c r="AD1719" s="14" t="s">
        <v>361</v>
      </c>
      <c r="AE1719" s="14"/>
      <c r="AF1719" s="14"/>
    </row>
    <row r="1720" spans="1:32" s="54" customFormat="1" ht="26.4" x14ac:dyDescent="0.2">
      <c r="A1720" s="51"/>
      <c r="B1720" s="18" t="s">
        <v>2731</v>
      </c>
      <c r="C1720" s="18" t="s">
        <v>2751</v>
      </c>
      <c r="D1720" s="79" t="s">
        <v>2752</v>
      </c>
      <c r="E1720" s="18" t="s">
        <v>47</v>
      </c>
      <c r="F1720" s="80" t="s">
        <v>2754</v>
      </c>
      <c r="G1720" s="17" t="s">
        <v>104</v>
      </c>
      <c r="H1720" s="17">
        <v>2015.4</v>
      </c>
      <c r="I1720" s="17" t="s">
        <v>189</v>
      </c>
      <c r="J1720" s="52"/>
      <c r="K1720" s="17"/>
      <c r="L1720" s="17"/>
      <c r="M1720" s="17"/>
      <c r="N1720" s="17"/>
      <c r="O1720" s="17"/>
      <c r="P1720" s="17"/>
      <c r="Q1720" s="17" t="s">
        <v>37</v>
      </c>
      <c r="R1720" s="17" t="s">
        <v>37</v>
      </c>
      <c r="S1720" s="17"/>
      <c r="T1720" s="17"/>
      <c r="U1720" s="17"/>
      <c r="V1720" s="17" t="s">
        <v>37</v>
      </c>
      <c r="W1720" s="17"/>
      <c r="X1720" s="17"/>
      <c r="Y1720" s="17"/>
      <c r="Z1720" s="17"/>
      <c r="AA1720" s="17" t="s">
        <v>37</v>
      </c>
      <c r="AB1720" s="17"/>
      <c r="AC1720" s="13"/>
      <c r="AD1720" s="14" t="s">
        <v>361</v>
      </c>
      <c r="AE1720" s="14"/>
      <c r="AF1720" s="14"/>
    </row>
    <row r="1721" spans="1:32" s="54" customFormat="1" ht="26.4" x14ac:dyDescent="0.2">
      <c r="A1721" s="51"/>
      <c r="B1721" s="18" t="s">
        <v>2731</v>
      </c>
      <c r="C1721" s="18" t="s">
        <v>2751</v>
      </c>
      <c r="D1721" s="79" t="s">
        <v>2752</v>
      </c>
      <c r="E1721" s="18" t="s">
        <v>47</v>
      </c>
      <c r="F1721" s="80" t="s">
        <v>2755</v>
      </c>
      <c r="G1721" s="17" t="s">
        <v>104</v>
      </c>
      <c r="H1721" s="17">
        <v>2015.4</v>
      </c>
      <c r="I1721" s="17" t="s">
        <v>189</v>
      </c>
      <c r="J1721" s="52"/>
      <c r="K1721" s="17"/>
      <c r="L1721" s="17"/>
      <c r="M1721" s="17"/>
      <c r="N1721" s="17"/>
      <c r="O1721" s="17"/>
      <c r="P1721" s="17"/>
      <c r="Q1721" s="17" t="s">
        <v>37</v>
      </c>
      <c r="R1721" s="17" t="s">
        <v>37</v>
      </c>
      <c r="S1721" s="17"/>
      <c r="T1721" s="17"/>
      <c r="U1721" s="17"/>
      <c r="V1721" s="17" t="s">
        <v>37</v>
      </c>
      <c r="W1721" s="17"/>
      <c r="X1721" s="17"/>
      <c r="Y1721" s="17"/>
      <c r="Z1721" s="17"/>
      <c r="AA1721" s="17" t="s">
        <v>37</v>
      </c>
      <c r="AB1721" s="17"/>
      <c r="AC1721" s="13"/>
      <c r="AD1721" s="14" t="s">
        <v>361</v>
      </c>
      <c r="AE1721" s="14"/>
      <c r="AF1721" s="14"/>
    </row>
    <row r="1722" spans="1:32" s="54" customFormat="1" ht="20.25" customHeight="1" x14ac:dyDescent="0.2">
      <c r="A1722" s="51"/>
      <c r="B1722" s="100" t="s">
        <v>2756</v>
      </c>
      <c r="C1722" s="100" t="s">
        <v>2757</v>
      </c>
      <c r="D1722" s="102" t="s">
        <v>2758</v>
      </c>
      <c r="E1722" s="100" t="s">
        <v>34</v>
      </c>
      <c r="F1722" s="80" t="s">
        <v>2759</v>
      </c>
      <c r="G1722" s="17" t="s">
        <v>36</v>
      </c>
      <c r="H1722" s="17">
        <v>2021.4</v>
      </c>
      <c r="I1722" s="40">
        <v>2024.4</v>
      </c>
      <c r="J1722" s="52"/>
      <c r="K1722" s="17" t="s">
        <v>37</v>
      </c>
      <c r="L1722" s="17" t="s">
        <v>37</v>
      </c>
      <c r="M1722" s="17"/>
      <c r="N1722" s="17"/>
      <c r="O1722" s="17" t="s">
        <v>37</v>
      </c>
      <c r="P1722" s="17" t="s">
        <v>37</v>
      </c>
      <c r="Q1722" s="40" t="s">
        <v>37</v>
      </c>
      <c r="R1722" s="17" t="s">
        <v>37</v>
      </c>
      <c r="S1722" s="17"/>
      <c r="T1722" s="17" t="s">
        <v>37</v>
      </c>
      <c r="U1722" s="17"/>
      <c r="V1722" s="17"/>
      <c r="W1722" s="17"/>
      <c r="X1722" s="17"/>
      <c r="Y1722" s="17" t="s">
        <v>37</v>
      </c>
      <c r="Z1722" s="17"/>
      <c r="AA1722" s="17" t="s">
        <v>37</v>
      </c>
      <c r="AB1722" s="17" t="s">
        <v>37</v>
      </c>
      <c r="AC1722" s="13"/>
      <c r="AD1722" s="14" t="s">
        <v>2760</v>
      </c>
      <c r="AE1722" s="14"/>
      <c r="AF1722" s="14"/>
    </row>
    <row r="1723" spans="1:32" s="54" customFormat="1" ht="20.25" customHeight="1" x14ac:dyDescent="0.2">
      <c r="A1723" s="51"/>
      <c r="B1723" s="100" t="s">
        <v>2756</v>
      </c>
      <c r="C1723" s="100" t="s">
        <v>2757</v>
      </c>
      <c r="D1723" s="102" t="s">
        <v>2758</v>
      </c>
      <c r="E1723" s="100" t="s">
        <v>34</v>
      </c>
      <c r="F1723" s="83" t="s">
        <v>2761</v>
      </c>
      <c r="G1723" s="17" t="s">
        <v>57</v>
      </c>
      <c r="H1723" s="17">
        <v>2022.4</v>
      </c>
      <c r="I1723" s="17"/>
      <c r="J1723" s="17"/>
      <c r="K1723" s="57"/>
      <c r="L1723" s="57"/>
      <c r="M1723" s="57"/>
      <c r="N1723" s="57"/>
      <c r="O1723" s="57"/>
      <c r="P1723" s="57"/>
      <c r="Q1723" s="57"/>
      <c r="R1723" s="57"/>
      <c r="S1723" s="57"/>
      <c r="T1723" s="57"/>
      <c r="U1723" s="57"/>
      <c r="V1723" s="57"/>
      <c r="W1723" s="57"/>
      <c r="X1723" s="57"/>
      <c r="Y1723" s="57"/>
      <c r="Z1723" s="57"/>
      <c r="AA1723" s="57" t="s">
        <v>37</v>
      </c>
      <c r="AB1723" s="57"/>
      <c r="AC1723" s="15"/>
      <c r="AD1723" s="16" t="s">
        <v>2762</v>
      </c>
      <c r="AE1723" s="16"/>
      <c r="AF1723" s="16"/>
    </row>
    <row r="1724" spans="1:32" s="54" customFormat="1" ht="26.4" x14ac:dyDescent="0.2">
      <c r="A1724" s="51"/>
      <c r="B1724" s="18" t="s">
        <v>2731</v>
      </c>
      <c r="C1724" s="18" t="s">
        <v>2763</v>
      </c>
      <c r="D1724" s="79" t="s">
        <v>2764</v>
      </c>
      <c r="E1724" s="18" t="s">
        <v>47</v>
      </c>
      <c r="F1724" s="83" t="s">
        <v>2765</v>
      </c>
      <c r="G1724" s="17" t="str">
        <f t="shared" ref="G1724:G1730" si="8">IF(RIGHT(F1724,3)="小学校","小",IF(RIGHT(F1724,3)="中学校","中",""))</f>
        <v>小</v>
      </c>
      <c r="H1724" s="17">
        <v>2012.4</v>
      </c>
      <c r="I1724" s="17" t="s">
        <v>1909</v>
      </c>
      <c r="J1724" s="17"/>
      <c r="K1724" s="57"/>
      <c r="L1724" s="57"/>
      <c r="M1724" s="57"/>
      <c r="N1724" s="57"/>
      <c r="O1724" s="57"/>
      <c r="P1724" s="57" t="s">
        <v>37</v>
      </c>
      <c r="Q1724" s="57" t="s">
        <v>37</v>
      </c>
      <c r="R1724" s="57" t="s">
        <v>37</v>
      </c>
      <c r="S1724" s="57"/>
      <c r="T1724" s="57"/>
      <c r="U1724" s="57"/>
      <c r="V1724" s="57" t="s">
        <v>37</v>
      </c>
      <c r="W1724" s="57"/>
      <c r="X1724" s="57"/>
      <c r="Y1724" s="57"/>
      <c r="Z1724" s="57"/>
      <c r="AA1724" s="57"/>
      <c r="AB1724" s="57"/>
      <c r="AC1724" s="15"/>
      <c r="AD1724" s="16" t="s">
        <v>2766</v>
      </c>
      <c r="AE1724" s="16"/>
      <c r="AF1724" s="16"/>
    </row>
    <row r="1725" spans="1:32" s="54" customFormat="1" ht="26.4" x14ac:dyDescent="0.2">
      <c r="A1725" s="51"/>
      <c r="B1725" s="18" t="s">
        <v>2731</v>
      </c>
      <c r="C1725" s="18" t="s">
        <v>2763</v>
      </c>
      <c r="D1725" s="79" t="s">
        <v>2764</v>
      </c>
      <c r="E1725" s="18" t="s">
        <v>47</v>
      </c>
      <c r="F1725" s="83" t="s">
        <v>2767</v>
      </c>
      <c r="G1725" s="17" t="str">
        <f t="shared" si="8"/>
        <v>小</v>
      </c>
      <c r="H1725" s="17">
        <v>2012.4</v>
      </c>
      <c r="I1725" s="17" t="s">
        <v>1909</v>
      </c>
      <c r="J1725" s="17"/>
      <c r="K1725" s="57"/>
      <c r="L1725" s="57"/>
      <c r="M1725" s="57"/>
      <c r="N1725" s="57"/>
      <c r="O1725" s="57"/>
      <c r="P1725" s="57" t="s">
        <v>37</v>
      </c>
      <c r="Q1725" s="57" t="s">
        <v>37</v>
      </c>
      <c r="R1725" s="57" t="s">
        <v>37</v>
      </c>
      <c r="S1725" s="57"/>
      <c r="T1725" s="57"/>
      <c r="U1725" s="57"/>
      <c r="V1725" s="57" t="s">
        <v>37</v>
      </c>
      <c r="W1725" s="57"/>
      <c r="X1725" s="57"/>
      <c r="Y1725" s="57"/>
      <c r="Z1725" s="57"/>
      <c r="AA1725" s="57"/>
      <c r="AB1725" s="57"/>
      <c r="AC1725" s="15"/>
      <c r="AD1725" s="16" t="s">
        <v>2766</v>
      </c>
      <c r="AE1725" s="16"/>
      <c r="AF1725" s="16"/>
    </row>
    <row r="1726" spans="1:32" s="54" customFormat="1" ht="26.4" x14ac:dyDescent="0.2">
      <c r="A1726" s="51"/>
      <c r="B1726" s="18" t="s">
        <v>2731</v>
      </c>
      <c r="C1726" s="18" t="s">
        <v>2763</v>
      </c>
      <c r="D1726" s="79" t="s">
        <v>2764</v>
      </c>
      <c r="E1726" s="18" t="s">
        <v>47</v>
      </c>
      <c r="F1726" s="83" t="s">
        <v>2768</v>
      </c>
      <c r="G1726" s="17" t="str">
        <f t="shared" si="8"/>
        <v>小</v>
      </c>
      <c r="H1726" s="17">
        <v>2012.4</v>
      </c>
      <c r="I1726" s="17" t="s">
        <v>1909</v>
      </c>
      <c r="J1726" s="17"/>
      <c r="K1726" s="57"/>
      <c r="L1726" s="57"/>
      <c r="M1726" s="57"/>
      <c r="N1726" s="57"/>
      <c r="O1726" s="57"/>
      <c r="P1726" s="57" t="s">
        <v>37</v>
      </c>
      <c r="Q1726" s="57" t="s">
        <v>37</v>
      </c>
      <c r="R1726" s="57" t="s">
        <v>37</v>
      </c>
      <c r="S1726" s="57"/>
      <c r="T1726" s="57"/>
      <c r="U1726" s="57"/>
      <c r="V1726" s="57" t="s">
        <v>37</v>
      </c>
      <c r="W1726" s="57"/>
      <c r="X1726" s="57"/>
      <c r="Y1726" s="57"/>
      <c r="Z1726" s="57"/>
      <c r="AA1726" s="57"/>
      <c r="AB1726" s="57"/>
      <c r="AC1726" s="15"/>
      <c r="AD1726" s="16" t="s">
        <v>2766</v>
      </c>
      <c r="AE1726" s="16"/>
      <c r="AF1726" s="16"/>
    </row>
    <row r="1727" spans="1:32" s="54" customFormat="1" ht="26.4" x14ac:dyDescent="0.2">
      <c r="A1727" s="51"/>
      <c r="B1727" s="18" t="s">
        <v>2731</v>
      </c>
      <c r="C1727" s="18" t="s">
        <v>2763</v>
      </c>
      <c r="D1727" s="79" t="s">
        <v>2764</v>
      </c>
      <c r="E1727" s="18" t="s">
        <v>47</v>
      </c>
      <c r="F1727" s="83" t="s">
        <v>2769</v>
      </c>
      <c r="G1727" s="17" t="str">
        <f t="shared" si="8"/>
        <v>小</v>
      </c>
      <c r="H1727" s="17">
        <v>2012.4</v>
      </c>
      <c r="I1727" s="17" t="s">
        <v>1909</v>
      </c>
      <c r="J1727" s="17"/>
      <c r="K1727" s="57"/>
      <c r="L1727" s="57"/>
      <c r="M1727" s="57"/>
      <c r="N1727" s="57"/>
      <c r="O1727" s="57"/>
      <c r="P1727" s="57" t="s">
        <v>37</v>
      </c>
      <c r="Q1727" s="57" t="s">
        <v>37</v>
      </c>
      <c r="R1727" s="57" t="s">
        <v>37</v>
      </c>
      <c r="S1727" s="57"/>
      <c r="T1727" s="57"/>
      <c r="U1727" s="57"/>
      <c r="V1727" s="57" t="s">
        <v>37</v>
      </c>
      <c r="W1727" s="57"/>
      <c r="X1727" s="57"/>
      <c r="Y1727" s="57"/>
      <c r="Z1727" s="57"/>
      <c r="AA1727" s="57"/>
      <c r="AB1727" s="57"/>
      <c r="AC1727" s="15"/>
      <c r="AD1727" s="16" t="s">
        <v>2766</v>
      </c>
      <c r="AE1727" s="16"/>
      <c r="AF1727" s="16"/>
    </row>
    <row r="1728" spans="1:32" s="54" customFormat="1" ht="26.4" x14ac:dyDescent="0.2">
      <c r="A1728" s="51"/>
      <c r="B1728" s="18" t="s">
        <v>2756</v>
      </c>
      <c r="C1728" s="18" t="s">
        <v>2770</v>
      </c>
      <c r="D1728" s="79" t="s">
        <v>2771</v>
      </c>
      <c r="E1728" s="18" t="s">
        <v>34</v>
      </c>
      <c r="F1728" s="83" t="s">
        <v>2772</v>
      </c>
      <c r="G1728" s="17" t="str">
        <f t="shared" si="8"/>
        <v>小</v>
      </c>
      <c r="H1728" s="17">
        <v>2014.4</v>
      </c>
      <c r="I1728" s="17" t="s">
        <v>363</v>
      </c>
      <c r="J1728" s="17"/>
      <c r="K1728" s="57" t="s">
        <v>37</v>
      </c>
      <c r="L1728" s="57" t="s">
        <v>37</v>
      </c>
      <c r="M1728" s="57"/>
      <c r="N1728" s="57"/>
      <c r="O1728" s="57"/>
      <c r="P1728" s="57" t="s">
        <v>37</v>
      </c>
      <c r="Q1728" s="57"/>
      <c r="R1728" s="57"/>
      <c r="S1728" s="57"/>
      <c r="T1728" s="57"/>
      <c r="U1728" s="57"/>
      <c r="V1728" s="57"/>
      <c r="W1728" s="57"/>
      <c r="X1728" s="57"/>
      <c r="Y1728" s="57" t="s">
        <v>37</v>
      </c>
      <c r="Z1728" s="57"/>
      <c r="AA1728" s="57" t="s">
        <v>37</v>
      </c>
      <c r="AB1728" s="57"/>
      <c r="AC1728" s="15"/>
      <c r="AD1728" s="16" t="s">
        <v>2773</v>
      </c>
      <c r="AE1728" s="16"/>
      <c r="AF1728" s="16"/>
    </row>
    <row r="1729" spans="1:32" s="54" customFormat="1" ht="26.4" x14ac:dyDescent="0.2">
      <c r="A1729" s="51"/>
      <c r="B1729" s="18" t="s">
        <v>2756</v>
      </c>
      <c r="C1729" s="18" t="s">
        <v>2770</v>
      </c>
      <c r="D1729" s="79" t="s">
        <v>2771</v>
      </c>
      <c r="E1729" s="18" t="s">
        <v>34</v>
      </c>
      <c r="F1729" s="83" t="s">
        <v>2774</v>
      </c>
      <c r="G1729" s="17" t="str">
        <f t="shared" si="8"/>
        <v>小</v>
      </c>
      <c r="H1729" s="17">
        <v>2014.4</v>
      </c>
      <c r="I1729" s="17" t="s">
        <v>363</v>
      </c>
      <c r="J1729" s="17"/>
      <c r="K1729" s="57" t="s">
        <v>37</v>
      </c>
      <c r="L1729" s="57" t="s">
        <v>37</v>
      </c>
      <c r="M1729" s="57"/>
      <c r="N1729" s="57"/>
      <c r="O1729" s="57"/>
      <c r="P1729" s="57" t="s">
        <v>37</v>
      </c>
      <c r="Q1729" s="57"/>
      <c r="R1729" s="57"/>
      <c r="S1729" s="57"/>
      <c r="T1729" s="57"/>
      <c r="U1729" s="57"/>
      <c r="V1729" s="57"/>
      <c r="W1729" s="57"/>
      <c r="X1729" s="57"/>
      <c r="Y1729" s="57" t="s">
        <v>37</v>
      </c>
      <c r="Z1729" s="57"/>
      <c r="AA1729" s="57" t="s">
        <v>37</v>
      </c>
      <c r="AB1729" s="57"/>
      <c r="AC1729" s="15"/>
      <c r="AD1729" s="16" t="s">
        <v>2773</v>
      </c>
      <c r="AE1729" s="16"/>
      <c r="AF1729" s="16"/>
    </row>
    <row r="1730" spans="1:32" s="54" customFormat="1" ht="26.4" x14ac:dyDescent="0.2">
      <c r="A1730" s="51"/>
      <c r="B1730" s="18" t="s">
        <v>2756</v>
      </c>
      <c r="C1730" s="18" t="s">
        <v>2770</v>
      </c>
      <c r="D1730" s="79" t="s">
        <v>2771</v>
      </c>
      <c r="E1730" s="18" t="s">
        <v>34</v>
      </c>
      <c r="F1730" s="83" t="s">
        <v>2775</v>
      </c>
      <c r="G1730" s="17" t="str">
        <f t="shared" si="8"/>
        <v>小</v>
      </c>
      <c r="H1730" s="17">
        <v>2014.4</v>
      </c>
      <c r="I1730" s="17" t="s">
        <v>363</v>
      </c>
      <c r="J1730" s="17"/>
      <c r="K1730" s="57" t="s">
        <v>37</v>
      </c>
      <c r="L1730" s="57" t="s">
        <v>37</v>
      </c>
      <c r="M1730" s="57"/>
      <c r="N1730" s="57"/>
      <c r="O1730" s="57"/>
      <c r="P1730" s="57" t="s">
        <v>37</v>
      </c>
      <c r="Q1730" s="57"/>
      <c r="R1730" s="57"/>
      <c r="S1730" s="57"/>
      <c r="T1730" s="57"/>
      <c r="U1730" s="57"/>
      <c r="V1730" s="57"/>
      <c r="W1730" s="57"/>
      <c r="X1730" s="57"/>
      <c r="Y1730" s="57" t="s">
        <v>37</v>
      </c>
      <c r="Z1730" s="57"/>
      <c r="AA1730" s="57" t="s">
        <v>37</v>
      </c>
      <c r="AB1730" s="57"/>
      <c r="AC1730" s="15"/>
      <c r="AD1730" s="16" t="s">
        <v>2773</v>
      </c>
      <c r="AE1730" s="16"/>
      <c r="AF1730" s="16"/>
    </row>
    <row r="1731" spans="1:32" s="54" customFormat="1" ht="20.25" customHeight="1" x14ac:dyDescent="0.2">
      <c r="A1731" s="51"/>
      <c r="B1731" s="18" t="s">
        <v>2776</v>
      </c>
      <c r="C1731" s="18" t="s">
        <v>2777</v>
      </c>
      <c r="D1731" s="79" t="s">
        <v>2778</v>
      </c>
      <c r="E1731" s="18" t="s">
        <v>47</v>
      </c>
      <c r="F1731" s="83" t="s">
        <v>2779</v>
      </c>
      <c r="G1731" s="17" t="s">
        <v>36</v>
      </c>
      <c r="H1731" s="17">
        <v>2022.4</v>
      </c>
      <c r="I1731" s="17"/>
      <c r="J1731" s="17"/>
      <c r="K1731" s="57"/>
      <c r="L1731" s="57"/>
      <c r="M1731" s="57"/>
      <c r="N1731" s="57"/>
      <c r="O1731" s="57"/>
      <c r="P1731" s="57" t="s">
        <v>37</v>
      </c>
      <c r="Q1731" s="57" t="s">
        <v>37</v>
      </c>
      <c r="R1731" s="57" t="s">
        <v>37</v>
      </c>
      <c r="S1731" s="57"/>
      <c r="T1731" s="57"/>
      <c r="U1731" s="57"/>
      <c r="V1731" s="57" t="s">
        <v>37</v>
      </c>
      <c r="W1731" s="57"/>
      <c r="X1731" s="57"/>
      <c r="Y1731" s="57"/>
      <c r="Z1731" s="57"/>
      <c r="AA1731" s="57"/>
      <c r="AB1731" s="57"/>
      <c r="AC1731" s="15"/>
      <c r="AD1731" s="16" t="s">
        <v>1753</v>
      </c>
      <c r="AE1731" s="16"/>
      <c r="AF1731" s="16"/>
    </row>
    <row r="1732" spans="1:32" s="54" customFormat="1" ht="20.25" customHeight="1" x14ac:dyDescent="0.2">
      <c r="A1732" s="51"/>
      <c r="B1732" s="18" t="s">
        <v>2776</v>
      </c>
      <c r="C1732" s="18" t="s">
        <v>2777</v>
      </c>
      <c r="D1732" s="79" t="s">
        <v>2780</v>
      </c>
      <c r="E1732" s="18" t="s">
        <v>47</v>
      </c>
      <c r="F1732" s="83" t="s">
        <v>2781</v>
      </c>
      <c r="G1732" s="17" t="s">
        <v>36</v>
      </c>
      <c r="H1732" s="17">
        <v>2022.4</v>
      </c>
      <c r="I1732" s="17"/>
      <c r="J1732" s="17"/>
      <c r="K1732" s="57"/>
      <c r="L1732" s="57"/>
      <c r="M1732" s="57"/>
      <c r="N1732" s="57"/>
      <c r="O1732" s="57"/>
      <c r="P1732" s="57" t="s">
        <v>37</v>
      </c>
      <c r="Q1732" s="57" t="s">
        <v>37</v>
      </c>
      <c r="R1732" s="57" t="s">
        <v>37</v>
      </c>
      <c r="S1732" s="57"/>
      <c r="T1732" s="57"/>
      <c r="U1732" s="57"/>
      <c r="V1732" s="57" t="s">
        <v>37</v>
      </c>
      <c r="W1732" s="57"/>
      <c r="X1732" s="57"/>
      <c r="Y1732" s="57"/>
      <c r="Z1732" s="57"/>
      <c r="AA1732" s="57"/>
      <c r="AB1732" s="57"/>
      <c r="AC1732" s="15"/>
      <c r="AD1732" s="16" t="s">
        <v>1753</v>
      </c>
      <c r="AE1732" s="16"/>
      <c r="AF1732" s="16"/>
    </row>
    <row r="1733" spans="1:32" s="54" customFormat="1" ht="20.25" customHeight="1" x14ac:dyDescent="0.2">
      <c r="A1733" s="51"/>
      <c r="B1733" s="18" t="s">
        <v>2776</v>
      </c>
      <c r="C1733" s="18" t="s">
        <v>2777</v>
      </c>
      <c r="D1733" s="79" t="s">
        <v>2780</v>
      </c>
      <c r="E1733" s="18" t="s">
        <v>47</v>
      </c>
      <c r="F1733" s="83" t="s">
        <v>2782</v>
      </c>
      <c r="G1733" s="17" t="s">
        <v>36</v>
      </c>
      <c r="H1733" s="17">
        <v>2022.4</v>
      </c>
      <c r="I1733" s="17"/>
      <c r="J1733" s="17"/>
      <c r="K1733" s="57"/>
      <c r="L1733" s="57"/>
      <c r="M1733" s="57"/>
      <c r="N1733" s="57"/>
      <c r="O1733" s="57"/>
      <c r="P1733" s="57" t="s">
        <v>37</v>
      </c>
      <c r="Q1733" s="57" t="s">
        <v>37</v>
      </c>
      <c r="R1733" s="57" t="s">
        <v>37</v>
      </c>
      <c r="S1733" s="57"/>
      <c r="T1733" s="57"/>
      <c r="U1733" s="57"/>
      <c r="V1733" s="57" t="s">
        <v>37</v>
      </c>
      <c r="W1733" s="57"/>
      <c r="X1733" s="57"/>
      <c r="Y1733" s="57"/>
      <c r="Z1733" s="57"/>
      <c r="AA1733" s="57"/>
      <c r="AB1733" s="57"/>
      <c r="AC1733" s="15"/>
      <c r="AD1733" s="16" t="s">
        <v>1753</v>
      </c>
      <c r="AE1733" s="16"/>
      <c r="AF1733" s="16"/>
    </row>
    <row r="1734" spans="1:32" s="54" customFormat="1" ht="20.25" customHeight="1" x14ac:dyDescent="0.2">
      <c r="A1734" s="51"/>
      <c r="B1734" s="18" t="s">
        <v>2756</v>
      </c>
      <c r="C1734" s="18" t="s">
        <v>2783</v>
      </c>
      <c r="D1734" s="79" t="s">
        <v>2784</v>
      </c>
      <c r="E1734" s="18" t="s">
        <v>34</v>
      </c>
      <c r="F1734" s="80" t="s">
        <v>2785</v>
      </c>
      <c r="G1734" s="17" t="s">
        <v>36</v>
      </c>
      <c r="H1734" s="17">
        <v>2019.4</v>
      </c>
      <c r="I1734" s="40">
        <v>2024.4</v>
      </c>
      <c r="J1734" s="52"/>
      <c r="K1734" s="17"/>
      <c r="L1734" s="17"/>
      <c r="M1734" s="17"/>
      <c r="N1734" s="17"/>
      <c r="O1734" s="17"/>
      <c r="P1734" s="17" t="s">
        <v>37</v>
      </c>
      <c r="Q1734" s="17" t="s">
        <v>37</v>
      </c>
      <c r="R1734" s="17" t="s">
        <v>37</v>
      </c>
      <c r="S1734" s="17"/>
      <c r="T1734" s="52"/>
      <c r="U1734" s="17"/>
      <c r="V1734" s="17" t="s">
        <v>37</v>
      </c>
      <c r="W1734" s="17"/>
      <c r="X1734" s="17"/>
      <c r="Y1734" s="17"/>
      <c r="Z1734" s="17"/>
      <c r="AA1734" s="17"/>
      <c r="AB1734" s="17"/>
      <c r="AC1734" s="13"/>
      <c r="AD1734" s="41" t="s">
        <v>318</v>
      </c>
      <c r="AE1734" s="42"/>
      <c r="AF1734" s="14"/>
    </row>
    <row r="1735" spans="1:32" s="54" customFormat="1" ht="20.25" customHeight="1" x14ac:dyDescent="0.2">
      <c r="A1735" s="51"/>
      <c r="B1735" s="18" t="s">
        <v>2756</v>
      </c>
      <c r="C1735" s="18" t="s">
        <v>2783</v>
      </c>
      <c r="D1735" s="79" t="s">
        <v>2784</v>
      </c>
      <c r="E1735" s="18" t="s">
        <v>34</v>
      </c>
      <c r="F1735" s="80" t="s">
        <v>2786</v>
      </c>
      <c r="G1735" s="17" t="s">
        <v>36</v>
      </c>
      <c r="H1735" s="17">
        <v>2019.4</v>
      </c>
      <c r="I1735" s="40">
        <v>2024.4</v>
      </c>
      <c r="J1735" s="52"/>
      <c r="K1735" s="17"/>
      <c r="L1735" s="17"/>
      <c r="M1735" s="17"/>
      <c r="N1735" s="17"/>
      <c r="O1735" s="17"/>
      <c r="P1735" s="17" t="s">
        <v>37</v>
      </c>
      <c r="Q1735" s="17" t="s">
        <v>37</v>
      </c>
      <c r="R1735" s="17" t="s">
        <v>37</v>
      </c>
      <c r="S1735" s="17"/>
      <c r="T1735" s="52"/>
      <c r="U1735" s="17"/>
      <c r="V1735" s="17" t="s">
        <v>37</v>
      </c>
      <c r="W1735" s="17"/>
      <c r="X1735" s="17"/>
      <c r="Y1735" s="17"/>
      <c r="Z1735" s="17"/>
      <c r="AA1735" s="17"/>
      <c r="AB1735" s="17"/>
      <c r="AC1735" s="13"/>
      <c r="AD1735" s="41" t="s">
        <v>318</v>
      </c>
      <c r="AE1735" s="42"/>
      <c r="AF1735" s="14"/>
    </row>
    <row r="1736" spans="1:32" s="54" customFormat="1" ht="20.25" customHeight="1" x14ac:dyDescent="0.2">
      <c r="A1736" s="51"/>
      <c r="B1736" s="18" t="s">
        <v>2756</v>
      </c>
      <c r="C1736" s="18" t="s">
        <v>2783</v>
      </c>
      <c r="D1736" s="79" t="s">
        <v>2784</v>
      </c>
      <c r="E1736" s="18" t="s">
        <v>34</v>
      </c>
      <c r="F1736" s="80" t="s">
        <v>2787</v>
      </c>
      <c r="G1736" s="17" t="s">
        <v>36</v>
      </c>
      <c r="H1736" s="17">
        <v>2019.4</v>
      </c>
      <c r="I1736" s="40">
        <v>2024.4</v>
      </c>
      <c r="J1736" s="52"/>
      <c r="K1736" s="17"/>
      <c r="L1736" s="17"/>
      <c r="M1736" s="17"/>
      <c r="N1736" s="17"/>
      <c r="O1736" s="17"/>
      <c r="P1736" s="17" t="s">
        <v>37</v>
      </c>
      <c r="Q1736" s="17" t="s">
        <v>37</v>
      </c>
      <c r="R1736" s="17" t="s">
        <v>37</v>
      </c>
      <c r="S1736" s="17"/>
      <c r="T1736" s="52"/>
      <c r="U1736" s="17"/>
      <c r="V1736" s="17" t="s">
        <v>37</v>
      </c>
      <c r="W1736" s="17"/>
      <c r="X1736" s="17"/>
      <c r="Y1736" s="17"/>
      <c r="Z1736" s="17"/>
      <c r="AA1736" s="17"/>
      <c r="AB1736" s="17"/>
      <c r="AC1736" s="13"/>
      <c r="AD1736" s="41" t="s">
        <v>318</v>
      </c>
      <c r="AE1736" s="42"/>
      <c r="AF1736" s="14"/>
    </row>
    <row r="1737" spans="1:32" s="54" customFormat="1" ht="20.25" customHeight="1" x14ac:dyDescent="0.2">
      <c r="A1737" s="51"/>
      <c r="B1737" s="18" t="s">
        <v>2756</v>
      </c>
      <c r="C1737" s="18" t="s">
        <v>2783</v>
      </c>
      <c r="D1737" s="79" t="s">
        <v>2784</v>
      </c>
      <c r="E1737" s="18" t="s">
        <v>34</v>
      </c>
      <c r="F1737" s="80" t="s">
        <v>2788</v>
      </c>
      <c r="G1737" s="17" t="s">
        <v>36</v>
      </c>
      <c r="H1737" s="17">
        <v>2019.4</v>
      </c>
      <c r="I1737" s="40">
        <v>2024.4</v>
      </c>
      <c r="J1737" s="52"/>
      <c r="K1737" s="17"/>
      <c r="L1737" s="17"/>
      <c r="M1737" s="17"/>
      <c r="N1737" s="17"/>
      <c r="O1737" s="17"/>
      <c r="P1737" s="17" t="s">
        <v>37</v>
      </c>
      <c r="Q1737" s="17" t="s">
        <v>37</v>
      </c>
      <c r="R1737" s="17" t="s">
        <v>37</v>
      </c>
      <c r="S1737" s="17"/>
      <c r="T1737" s="52"/>
      <c r="U1737" s="17"/>
      <c r="V1737" s="17" t="s">
        <v>37</v>
      </c>
      <c r="W1737" s="17"/>
      <c r="X1737" s="17"/>
      <c r="Y1737" s="17"/>
      <c r="Z1737" s="17"/>
      <c r="AA1737" s="17"/>
      <c r="AB1737" s="17"/>
      <c r="AC1737" s="13"/>
      <c r="AD1737" s="41" t="s">
        <v>318</v>
      </c>
      <c r="AE1737" s="42"/>
      <c r="AF1737" s="14"/>
    </row>
    <row r="1738" spans="1:32" s="54" customFormat="1" ht="20.25" customHeight="1" x14ac:dyDescent="0.2">
      <c r="A1738" s="51"/>
      <c r="B1738" s="18" t="s">
        <v>2756</v>
      </c>
      <c r="C1738" s="18" t="s">
        <v>2783</v>
      </c>
      <c r="D1738" s="79" t="s">
        <v>2784</v>
      </c>
      <c r="E1738" s="18" t="s">
        <v>34</v>
      </c>
      <c r="F1738" s="80" t="s">
        <v>2789</v>
      </c>
      <c r="G1738" s="17" t="s">
        <v>36</v>
      </c>
      <c r="H1738" s="17">
        <v>2019.4</v>
      </c>
      <c r="I1738" s="40">
        <v>2024.4</v>
      </c>
      <c r="J1738" s="52"/>
      <c r="K1738" s="17"/>
      <c r="L1738" s="17"/>
      <c r="M1738" s="17"/>
      <c r="N1738" s="17"/>
      <c r="O1738" s="17"/>
      <c r="P1738" s="17" t="s">
        <v>37</v>
      </c>
      <c r="Q1738" s="17" t="s">
        <v>37</v>
      </c>
      <c r="R1738" s="17" t="s">
        <v>37</v>
      </c>
      <c r="S1738" s="17"/>
      <c r="T1738" s="52"/>
      <c r="U1738" s="17"/>
      <c r="V1738" s="17" t="s">
        <v>37</v>
      </c>
      <c r="W1738" s="17"/>
      <c r="X1738" s="17"/>
      <c r="Y1738" s="17"/>
      <c r="Z1738" s="17"/>
      <c r="AA1738" s="17"/>
      <c r="AB1738" s="17"/>
      <c r="AC1738" s="13"/>
      <c r="AD1738" s="41" t="s">
        <v>318</v>
      </c>
      <c r="AE1738" s="42"/>
      <c r="AF1738" s="14"/>
    </row>
    <row r="1739" spans="1:32" s="54" customFormat="1" ht="20.25" customHeight="1" x14ac:dyDescent="0.2">
      <c r="A1739" s="51"/>
      <c r="B1739" s="18" t="s">
        <v>2756</v>
      </c>
      <c r="C1739" s="100" t="s">
        <v>2783</v>
      </c>
      <c r="D1739" s="79" t="s">
        <v>2784</v>
      </c>
      <c r="E1739" s="18" t="s">
        <v>34</v>
      </c>
      <c r="F1739" s="80" t="s">
        <v>2790</v>
      </c>
      <c r="G1739" s="17" t="s">
        <v>36</v>
      </c>
      <c r="H1739" s="17">
        <v>2019.4</v>
      </c>
      <c r="I1739" s="40">
        <v>2024.4</v>
      </c>
      <c r="J1739" s="52"/>
      <c r="K1739" s="17"/>
      <c r="L1739" s="17"/>
      <c r="M1739" s="17"/>
      <c r="N1739" s="17"/>
      <c r="O1739" s="17"/>
      <c r="P1739" s="17" t="s">
        <v>37</v>
      </c>
      <c r="Q1739" s="17" t="s">
        <v>37</v>
      </c>
      <c r="R1739" s="17" t="s">
        <v>37</v>
      </c>
      <c r="S1739" s="17"/>
      <c r="T1739" s="52"/>
      <c r="U1739" s="17"/>
      <c r="V1739" s="17" t="s">
        <v>37</v>
      </c>
      <c r="W1739" s="17"/>
      <c r="X1739" s="17"/>
      <c r="Y1739" s="17"/>
      <c r="Z1739" s="17"/>
      <c r="AA1739" s="17"/>
      <c r="AB1739" s="17"/>
      <c r="AC1739" s="13"/>
      <c r="AD1739" s="41" t="s">
        <v>318</v>
      </c>
      <c r="AE1739" s="42"/>
      <c r="AF1739" s="14"/>
    </row>
    <row r="1740" spans="1:32" s="54" customFormat="1" ht="20.25" customHeight="1" x14ac:dyDescent="0.2">
      <c r="A1740" s="51"/>
      <c r="B1740" s="18" t="s">
        <v>2756</v>
      </c>
      <c r="C1740" s="100" t="s">
        <v>2783</v>
      </c>
      <c r="D1740" s="79" t="s">
        <v>2784</v>
      </c>
      <c r="E1740" s="18" t="s">
        <v>34</v>
      </c>
      <c r="F1740" s="80" t="s">
        <v>2791</v>
      </c>
      <c r="G1740" s="17" t="s">
        <v>36</v>
      </c>
      <c r="H1740" s="17">
        <v>2019.4</v>
      </c>
      <c r="I1740" s="40">
        <v>2024.4</v>
      </c>
      <c r="J1740" s="52"/>
      <c r="K1740" s="17"/>
      <c r="L1740" s="17"/>
      <c r="M1740" s="17"/>
      <c r="N1740" s="17"/>
      <c r="O1740" s="17"/>
      <c r="P1740" s="17" t="s">
        <v>37</v>
      </c>
      <c r="Q1740" s="17" t="s">
        <v>37</v>
      </c>
      <c r="R1740" s="17" t="s">
        <v>37</v>
      </c>
      <c r="S1740" s="17"/>
      <c r="T1740" s="52"/>
      <c r="U1740" s="17"/>
      <c r="V1740" s="17" t="s">
        <v>37</v>
      </c>
      <c r="W1740" s="17"/>
      <c r="X1740" s="17"/>
      <c r="Y1740" s="17"/>
      <c r="Z1740" s="17"/>
      <c r="AA1740" s="17"/>
      <c r="AB1740" s="17"/>
      <c r="AC1740" s="13"/>
      <c r="AD1740" s="41" t="s">
        <v>318</v>
      </c>
      <c r="AE1740" s="42"/>
      <c r="AF1740" s="14"/>
    </row>
    <row r="1741" spans="1:32" s="54" customFormat="1" ht="20.25" customHeight="1" x14ac:dyDescent="0.2">
      <c r="A1741" s="51"/>
      <c r="B1741" s="18" t="s">
        <v>2756</v>
      </c>
      <c r="C1741" s="100" t="s">
        <v>2783</v>
      </c>
      <c r="D1741" s="79" t="s">
        <v>2784</v>
      </c>
      <c r="E1741" s="18" t="s">
        <v>34</v>
      </c>
      <c r="F1741" s="80" t="s">
        <v>2792</v>
      </c>
      <c r="G1741" s="17" t="s">
        <v>36</v>
      </c>
      <c r="H1741" s="17">
        <v>2019.4</v>
      </c>
      <c r="I1741" s="40">
        <v>2024.4</v>
      </c>
      <c r="J1741" s="52"/>
      <c r="K1741" s="17"/>
      <c r="L1741" s="17"/>
      <c r="M1741" s="17"/>
      <c r="N1741" s="17"/>
      <c r="O1741" s="17"/>
      <c r="P1741" s="17" t="s">
        <v>37</v>
      </c>
      <c r="Q1741" s="17" t="s">
        <v>37</v>
      </c>
      <c r="R1741" s="17" t="s">
        <v>37</v>
      </c>
      <c r="S1741" s="17"/>
      <c r="T1741" s="52"/>
      <c r="U1741" s="17"/>
      <c r="V1741" s="17" t="s">
        <v>37</v>
      </c>
      <c r="W1741" s="17"/>
      <c r="X1741" s="17"/>
      <c r="Y1741" s="17"/>
      <c r="Z1741" s="17"/>
      <c r="AA1741" s="17"/>
      <c r="AB1741" s="17"/>
      <c r="AC1741" s="13"/>
      <c r="AD1741" s="41" t="s">
        <v>318</v>
      </c>
      <c r="AE1741" s="42"/>
      <c r="AF1741" s="14"/>
    </row>
    <row r="1742" spans="1:32" s="54" customFormat="1" ht="20.25" customHeight="1" x14ac:dyDescent="0.2">
      <c r="A1742" s="51"/>
      <c r="B1742" s="18" t="s">
        <v>2756</v>
      </c>
      <c r="C1742" s="100" t="s">
        <v>2783</v>
      </c>
      <c r="D1742" s="79" t="s">
        <v>2784</v>
      </c>
      <c r="E1742" s="18" t="s">
        <v>34</v>
      </c>
      <c r="F1742" s="80" t="s">
        <v>2793</v>
      </c>
      <c r="G1742" s="17" t="s">
        <v>36</v>
      </c>
      <c r="H1742" s="17">
        <v>2019.4</v>
      </c>
      <c r="I1742" s="40">
        <v>2024.4</v>
      </c>
      <c r="J1742" s="52"/>
      <c r="K1742" s="17"/>
      <c r="L1742" s="17"/>
      <c r="M1742" s="17"/>
      <c r="N1742" s="17"/>
      <c r="O1742" s="17"/>
      <c r="P1742" s="17" t="s">
        <v>37</v>
      </c>
      <c r="Q1742" s="17" t="s">
        <v>37</v>
      </c>
      <c r="R1742" s="17" t="s">
        <v>37</v>
      </c>
      <c r="S1742" s="17"/>
      <c r="T1742" s="52"/>
      <c r="U1742" s="17"/>
      <c r="V1742" s="17" t="s">
        <v>37</v>
      </c>
      <c r="W1742" s="17"/>
      <c r="X1742" s="17"/>
      <c r="Y1742" s="17"/>
      <c r="Z1742" s="17"/>
      <c r="AA1742" s="17"/>
      <c r="AB1742" s="17"/>
      <c r="AC1742" s="13"/>
      <c r="AD1742" s="41" t="s">
        <v>318</v>
      </c>
      <c r="AE1742" s="42"/>
      <c r="AF1742" s="14"/>
    </row>
    <row r="1743" spans="1:32" s="54" customFormat="1" ht="26.4" x14ac:dyDescent="0.2">
      <c r="A1743" s="51"/>
      <c r="B1743" s="18" t="s">
        <v>2756</v>
      </c>
      <c r="C1743" s="100" t="s">
        <v>2783</v>
      </c>
      <c r="D1743" s="79" t="s">
        <v>2784</v>
      </c>
      <c r="E1743" s="18" t="s">
        <v>34</v>
      </c>
      <c r="F1743" s="80" t="s">
        <v>2794</v>
      </c>
      <c r="G1743" s="17" t="s">
        <v>36</v>
      </c>
      <c r="H1743" s="17">
        <v>2019.4</v>
      </c>
      <c r="I1743" s="40" t="s">
        <v>2571</v>
      </c>
      <c r="J1743" s="52"/>
      <c r="K1743" s="17"/>
      <c r="L1743" s="17"/>
      <c r="M1743" s="17"/>
      <c r="N1743" s="17"/>
      <c r="O1743" s="17"/>
      <c r="P1743" s="17" t="s">
        <v>37</v>
      </c>
      <c r="Q1743" s="17" t="s">
        <v>37</v>
      </c>
      <c r="R1743" s="17" t="s">
        <v>37</v>
      </c>
      <c r="S1743" s="17"/>
      <c r="T1743" s="52"/>
      <c r="U1743" s="17"/>
      <c r="V1743" s="17" t="s">
        <v>37</v>
      </c>
      <c r="W1743" s="17"/>
      <c r="X1743" s="17"/>
      <c r="Y1743" s="17"/>
      <c r="Z1743" s="17"/>
      <c r="AA1743" s="17"/>
      <c r="AB1743" s="17"/>
      <c r="AC1743" s="13"/>
      <c r="AD1743" s="41" t="s">
        <v>318</v>
      </c>
      <c r="AE1743" s="42"/>
      <c r="AF1743" s="14"/>
    </row>
    <row r="1744" spans="1:32" s="54" customFormat="1" ht="20.25" customHeight="1" x14ac:dyDescent="0.2">
      <c r="A1744" s="51"/>
      <c r="B1744" s="18" t="s">
        <v>2756</v>
      </c>
      <c r="C1744" s="100" t="s">
        <v>2783</v>
      </c>
      <c r="D1744" s="79" t="s">
        <v>2784</v>
      </c>
      <c r="E1744" s="18" t="s">
        <v>34</v>
      </c>
      <c r="F1744" s="80" t="s">
        <v>2795</v>
      </c>
      <c r="G1744" s="17" t="s">
        <v>36</v>
      </c>
      <c r="H1744" s="17">
        <v>2019.4</v>
      </c>
      <c r="I1744" s="40">
        <v>2024.4</v>
      </c>
      <c r="J1744" s="52"/>
      <c r="K1744" s="17"/>
      <c r="L1744" s="17"/>
      <c r="M1744" s="17"/>
      <c r="N1744" s="17"/>
      <c r="O1744" s="17"/>
      <c r="P1744" s="17" t="s">
        <v>37</v>
      </c>
      <c r="Q1744" s="17" t="s">
        <v>37</v>
      </c>
      <c r="R1744" s="17" t="s">
        <v>37</v>
      </c>
      <c r="S1744" s="17"/>
      <c r="T1744" s="52"/>
      <c r="U1744" s="17"/>
      <c r="V1744" s="17" t="s">
        <v>37</v>
      </c>
      <c r="W1744" s="17"/>
      <c r="X1744" s="17"/>
      <c r="Y1744" s="17"/>
      <c r="Z1744" s="17"/>
      <c r="AA1744" s="17"/>
      <c r="AB1744" s="17"/>
      <c r="AC1744" s="13"/>
      <c r="AD1744" s="41" t="s">
        <v>318</v>
      </c>
      <c r="AE1744" s="42"/>
      <c r="AF1744" s="14"/>
    </row>
    <row r="1745" spans="1:32" s="54" customFormat="1" ht="20.25" customHeight="1" x14ac:dyDescent="0.2">
      <c r="A1745" s="51"/>
      <c r="B1745" s="18" t="s">
        <v>2756</v>
      </c>
      <c r="C1745" s="18" t="s">
        <v>2783</v>
      </c>
      <c r="D1745" s="79" t="s">
        <v>2784</v>
      </c>
      <c r="E1745" s="18" t="s">
        <v>34</v>
      </c>
      <c r="F1745" s="80" t="s">
        <v>2796</v>
      </c>
      <c r="G1745" s="17" t="s">
        <v>36</v>
      </c>
      <c r="H1745" s="17">
        <v>2019.4</v>
      </c>
      <c r="I1745" s="40">
        <v>2024.4</v>
      </c>
      <c r="J1745" s="52"/>
      <c r="K1745" s="17"/>
      <c r="L1745" s="17"/>
      <c r="M1745" s="17"/>
      <c r="N1745" s="17"/>
      <c r="O1745" s="17"/>
      <c r="P1745" s="17" t="s">
        <v>37</v>
      </c>
      <c r="Q1745" s="17" t="s">
        <v>37</v>
      </c>
      <c r="R1745" s="17" t="s">
        <v>37</v>
      </c>
      <c r="S1745" s="17"/>
      <c r="T1745" s="52"/>
      <c r="U1745" s="17"/>
      <c r="V1745" s="17" t="s">
        <v>37</v>
      </c>
      <c r="W1745" s="17"/>
      <c r="X1745" s="17"/>
      <c r="Y1745" s="17"/>
      <c r="Z1745" s="17"/>
      <c r="AA1745" s="17"/>
      <c r="AB1745" s="17"/>
      <c r="AC1745" s="13"/>
      <c r="AD1745" s="41" t="s">
        <v>318</v>
      </c>
      <c r="AE1745" s="42"/>
      <c r="AF1745" s="14"/>
    </row>
    <row r="1746" spans="1:32" s="54" customFormat="1" ht="26.4" x14ac:dyDescent="0.2">
      <c r="A1746" s="51"/>
      <c r="B1746" s="18" t="s">
        <v>2756</v>
      </c>
      <c r="C1746" s="18" t="s">
        <v>2783</v>
      </c>
      <c r="D1746" s="79" t="s">
        <v>2784</v>
      </c>
      <c r="E1746" s="18" t="s">
        <v>34</v>
      </c>
      <c r="F1746" s="80" t="s">
        <v>2797</v>
      </c>
      <c r="G1746" s="17" t="s">
        <v>36</v>
      </c>
      <c r="H1746" s="17">
        <v>2019.4</v>
      </c>
      <c r="I1746" s="40" t="s">
        <v>2571</v>
      </c>
      <c r="J1746" s="52"/>
      <c r="K1746" s="17"/>
      <c r="L1746" s="17"/>
      <c r="M1746" s="17"/>
      <c r="N1746" s="17"/>
      <c r="O1746" s="17"/>
      <c r="P1746" s="17" t="s">
        <v>37</v>
      </c>
      <c r="Q1746" s="17" t="s">
        <v>37</v>
      </c>
      <c r="R1746" s="17" t="s">
        <v>37</v>
      </c>
      <c r="S1746" s="17"/>
      <c r="T1746" s="17"/>
      <c r="U1746" s="17"/>
      <c r="V1746" s="17" t="s">
        <v>37</v>
      </c>
      <c r="W1746" s="17"/>
      <c r="X1746" s="17"/>
      <c r="Y1746" s="17"/>
      <c r="Z1746" s="17"/>
      <c r="AA1746" s="17"/>
      <c r="AB1746" s="17"/>
      <c r="AC1746" s="13"/>
      <c r="AD1746" s="41" t="s">
        <v>318</v>
      </c>
      <c r="AE1746" s="42"/>
      <c r="AF1746" s="14"/>
    </row>
    <row r="1747" spans="1:32" s="54" customFormat="1" ht="26.4" x14ac:dyDescent="0.2">
      <c r="A1747" s="51"/>
      <c r="B1747" s="18" t="s">
        <v>2731</v>
      </c>
      <c r="C1747" s="18" t="s">
        <v>2798</v>
      </c>
      <c r="D1747" s="79" t="s">
        <v>2799</v>
      </c>
      <c r="E1747" s="18" t="s">
        <v>47</v>
      </c>
      <c r="F1747" s="80" t="s">
        <v>2800</v>
      </c>
      <c r="G1747" s="17" t="s">
        <v>104</v>
      </c>
      <c r="H1747" s="17">
        <v>2011.4</v>
      </c>
      <c r="I1747" s="17" t="s">
        <v>189</v>
      </c>
      <c r="J1747" s="52"/>
      <c r="K1747" s="17"/>
      <c r="L1747" s="17"/>
      <c r="M1747" s="17"/>
      <c r="N1747" s="17"/>
      <c r="O1747" s="17"/>
      <c r="P1747" s="17" t="s">
        <v>73</v>
      </c>
      <c r="Q1747" s="17" t="s">
        <v>37</v>
      </c>
      <c r="R1747" s="17" t="s">
        <v>37</v>
      </c>
      <c r="S1747" s="17"/>
      <c r="T1747" s="17"/>
      <c r="U1747" s="17"/>
      <c r="V1747" s="17" t="s">
        <v>37</v>
      </c>
      <c r="W1747" s="17"/>
      <c r="X1747" s="17"/>
      <c r="Y1747" s="17"/>
      <c r="Z1747" s="17"/>
      <c r="AA1747" s="17"/>
      <c r="AB1747" s="17"/>
      <c r="AC1747" s="13"/>
      <c r="AD1747" s="14" t="s">
        <v>2801</v>
      </c>
      <c r="AE1747" s="14"/>
      <c r="AF1747" s="14"/>
    </row>
    <row r="1748" spans="1:32" s="54" customFormat="1" ht="26.4" x14ac:dyDescent="0.2">
      <c r="A1748" s="51"/>
      <c r="B1748" s="18" t="s">
        <v>2731</v>
      </c>
      <c r="C1748" s="18" t="s">
        <v>2798</v>
      </c>
      <c r="D1748" s="79" t="s">
        <v>2799</v>
      </c>
      <c r="E1748" s="18" t="s">
        <v>47</v>
      </c>
      <c r="F1748" s="80" t="s">
        <v>2802</v>
      </c>
      <c r="G1748" s="17" t="s">
        <v>104</v>
      </c>
      <c r="H1748" s="17">
        <v>2011.4</v>
      </c>
      <c r="I1748" s="17" t="s">
        <v>189</v>
      </c>
      <c r="J1748" s="52"/>
      <c r="K1748" s="17"/>
      <c r="L1748" s="17"/>
      <c r="M1748" s="17"/>
      <c r="N1748" s="17"/>
      <c r="O1748" s="17"/>
      <c r="P1748" s="17" t="s">
        <v>73</v>
      </c>
      <c r="Q1748" s="17" t="s">
        <v>37</v>
      </c>
      <c r="R1748" s="17" t="s">
        <v>37</v>
      </c>
      <c r="S1748" s="17"/>
      <c r="T1748" s="17"/>
      <c r="U1748" s="17"/>
      <c r="V1748" s="17" t="s">
        <v>37</v>
      </c>
      <c r="W1748" s="17"/>
      <c r="X1748" s="17"/>
      <c r="Y1748" s="17"/>
      <c r="Z1748" s="17"/>
      <c r="AA1748" s="17"/>
      <c r="AB1748" s="17"/>
      <c r="AC1748" s="13"/>
      <c r="AD1748" s="14" t="s">
        <v>2801</v>
      </c>
      <c r="AE1748" s="14"/>
      <c r="AF1748" s="14"/>
    </row>
    <row r="1749" spans="1:32" s="54" customFormat="1" ht="26.4" x14ac:dyDescent="0.2">
      <c r="A1749" s="51"/>
      <c r="B1749" s="18" t="s">
        <v>2731</v>
      </c>
      <c r="C1749" s="18" t="s">
        <v>2798</v>
      </c>
      <c r="D1749" s="79" t="s">
        <v>2799</v>
      </c>
      <c r="E1749" s="18" t="s">
        <v>47</v>
      </c>
      <c r="F1749" s="80" t="s">
        <v>2803</v>
      </c>
      <c r="G1749" s="17" t="s">
        <v>104</v>
      </c>
      <c r="H1749" s="17">
        <v>2011.4</v>
      </c>
      <c r="I1749" s="17" t="s">
        <v>189</v>
      </c>
      <c r="J1749" s="52"/>
      <c r="K1749" s="17"/>
      <c r="L1749" s="17"/>
      <c r="M1749" s="17"/>
      <c r="N1749" s="17"/>
      <c r="O1749" s="17"/>
      <c r="P1749" s="17" t="s">
        <v>73</v>
      </c>
      <c r="Q1749" s="17" t="s">
        <v>37</v>
      </c>
      <c r="R1749" s="17" t="s">
        <v>37</v>
      </c>
      <c r="S1749" s="17"/>
      <c r="T1749" s="17"/>
      <c r="U1749" s="17"/>
      <c r="V1749" s="17" t="s">
        <v>37</v>
      </c>
      <c r="W1749" s="17"/>
      <c r="X1749" s="17"/>
      <c r="Y1749" s="17"/>
      <c r="Z1749" s="17"/>
      <c r="AA1749" s="17"/>
      <c r="AB1749" s="17"/>
      <c r="AC1749" s="13"/>
      <c r="AD1749" s="14" t="s">
        <v>2801</v>
      </c>
      <c r="AE1749" s="14"/>
      <c r="AF1749" s="14"/>
    </row>
    <row r="1750" spans="1:32" s="54" customFormat="1" ht="26.4" x14ac:dyDescent="0.2">
      <c r="A1750" s="51"/>
      <c r="B1750" s="18" t="s">
        <v>2731</v>
      </c>
      <c r="C1750" s="18" t="s">
        <v>2798</v>
      </c>
      <c r="D1750" s="79" t="s">
        <v>2799</v>
      </c>
      <c r="E1750" s="18" t="s">
        <v>47</v>
      </c>
      <c r="F1750" s="80" t="s">
        <v>2804</v>
      </c>
      <c r="G1750" s="17" t="s">
        <v>104</v>
      </c>
      <c r="H1750" s="17">
        <v>2011.4</v>
      </c>
      <c r="I1750" s="17" t="s">
        <v>189</v>
      </c>
      <c r="J1750" s="52"/>
      <c r="K1750" s="17"/>
      <c r="L1750" s="17"/>
      <c r="M1750" s="17"/>
      <c r="N1750" s="17"/>
      <c r="O1750" s="17"/>
      <c r="P1750" s="17" t="s">
        <v>73</v>
      </c>
      <c r="Q1750" s="17" t="s">
        <v>37</v>
      </c>
      <c r="R1750" s="17" t="s">
        <v>37</v>
      </c>
      <c r="S1750" s="17"/>
      <c r="T1750" s="17"/>
      <c r="U1750" s="17"/>
      <c r="V1750" s="17" t="s">
        <v>37</v>
      </c>
      <c r="W1750" s="17"/>
      <c r="X1750" s="17"/>
      <c r="Y1750" s="17"/>
      <c r="Z1750" s="17"/>
      <c r="AA1750" s="17"/>
      <c r="AB1750" s="17"/>
      <c r="AC1750" s="13"/>
      <c r="AD1750" s="14" t="s">
        <v>2801</v>
      </c>
      <c r="AE1750" s="14"/>
      <c r="AF1750" s="14"/>
    </row>
    <row r="1751" spans="1:32" s="54" customFormat="1" ht="26.4" x14ac:dyDescent="0.2">
      <c r="A1751" s="51"/>
      <c r="B1751" s="18" t="s">
        <v>2731</v>
      </c>
      <c r="C1751" s="18" t="s">
        <v>2798</v>
      </c>
      <c r="D1751" s="79" t="s">
        <v>2799</v>
      </c>
      <c r="E1751" s="18" t="s">
        <v>47</v>
      </c>
      <c r="F1751" s="80" t="s">
        <v>2805</v>
      </c>
      <c r="G1751" s="17" t="s">
        <v>104</v>
      </c>
      <c r="H1751" s="17">
        <v>2011.4</v>
      </c>
      <c r="I1751" s="17" t="s">
        <v>189</v>
      </c>
      <c r="J1751" s="52"/>
      <c r="K1751" s="17"/>
      <c r="L1751" s="17"/>
      <c r="M1751" s="17"/>
      <c r="N1751" s="17"/>
      <c r="O1751" s="17"/>
      <c r="P1751" s="17" t="s">
        <v>73</v>
      </c>
      <c r="Q1751" s="17" t="s">
        <v>37</v>
      </c>
      <c r="R1751" s="17" t="s">
        <v>37</v>
      </c>
      <c r="S1751" s="17"/>
      <c r="T1751" s="17"/>
      <c r="U1751" s="17"/>
      <c r="V1751" s="17" t="s">
        <v>37</v>
      </c>
      <c r="W1751" s="17"/>
      <c r="X1751" s="17"/>
      <c r="Y1751" s="17"/>
      <c r="Z1751" s="17"/>
      <c r="AA1751" s="17"/>
      <c r="AB1751" s="17"/>
      <c r="AC1751" s="13"/>
      <c r="AD1751" s="14" t="s">
        <v>2801</v>
      </c>
      <c r="AE1751" s="14"/>
      <c r="AF1751" s="14"/>
    </row>
    <row r="1752" spans="1:32" s="54" customFormat="1" ht="26.4" x14ac:dyDescent="0.2">
      <c r="A1752" s="51"/>
      <c r="B1752" s="18" t="s">
        <v>2731</v>
      </c>
      <c r="C1752" s="18" t="s">
        <v>2798</v>
      </c>
      <c r="D1752" s="79" t="s">
        <v>2799</v>
      </c>
      <c r="E1752" s="18" t="s">
        <v>47</v>
      </c>
      <c r="F1752" s="80" t="s">
        <v>2806</v>
      </c>
      <c r="G1752" s="17" t="s">
        <v>104</v>
      </c>
      <c r="H1752" s="17">
        <v>2011.4</v>
      </c>
      <c r="I1752" s="17" t="s">
        <v>189</v>
      </c>
      <c r="J1752" s="52"/>
      <c r="K1752" s="17"/>
      <c r="L1752" s="17"/>
      <c r="M1752" s="17"/>
      <c r="N1752" s="17"/>
      <c r="O1752" s="17"/>
      <c r="P1752" s="17" t="s">
        <v>73</v>
      </c>
      <c r="Q1752" s="17" t="s">
        <v>37</v>
      </c>
      <c r="R1752" s="17" t="s">
        <v>37</v>
      </c>
      <c r="S1752" s="17"/>
      <c r="T1752" s="17"/>
      <c r="U1752" s="17"/>
      <c r="V1752" s="17" t="s">
        <v>37</v>
      </c>
      <c r="W1752" s="17"/>
      <c r="X1752" s="17"/>
      <c r="Y1752" s="17"/>
      <c r="Z1752" s="17"/>
      <c r="AA1752" s="17"/>
      <c r="AB1752" s="17"/>
      <c r="AC1752" s="13"/>
      <c r="AD1752" s="14" t="s">
        <v>2801</v>
      </c>
      <c r="AE1752" s="14"/>
      <c r="AF1752" s="14"/>
    </row>
    <row r="1753" spans="1:32" s="54" customFormat="1" ht="26.4" x14ac:dyDescent="0.2">
      <c r="A1753" s="51"/>
      <c r="B1753" s="18" t="s">
        <v>2731</v>
      </c>
      <c r="C1753" s="18" t="s">
        <v>2798</v>
      </c>
      <c r="D1753" s="79" t="s">
        <v>2799</v>
      </c>
      <c r="E1753" s="18" t="s">
        <v>47</v>
      </c>
      <c r="F1753" s="80" t="s">
        <v>2807</v>
      </c>
      <c r="G1753" s="17" t="s">
        <v>104</v>
      </c>
      <c r="H1753" s="17">
        <v>2011.4</v>
      </c>
      <c r="I1753" s="17" t="s">
        <v>189</v>
      </c>
      <c r="J1753" s="52"/>
      <c r="K1753" s="17"/>
      <c r="L1753" s="17"/>
      <c r="M1753" s="17"/>
      <c r="N1753" s="17"/>
      <c r="O1753" s="17"/>
      <c r="P1753" s="17" t="s">
        <v>73</v>
      </c>
      <c r="Q1753" s="17" t="s">
        <v>37</v>
      </c>
      <c r="R1753" s="17" t="s">
        <v>37</v>
      </c>
      <c r="S1753" s="17"/>
      <c r="T1753" s="17"/>
      <c r="U1753" s="17"/>
      <c r="V1753" s="17" t="s">
        <v>37</v>
      </c>
      <c r="W1753" s="17"/>
      <c r="X1753" s="17"/>
      <c r="Y1753" s="17"/>
      <c r="Z1753" s="17"/>
      <c r="AA1753" s="17"/>
      <c r="AB1753" s="17"/>
      <c r="AC1753" s="13"/>
      <c r="AD1753" s="14" t="s">
        <v>2801</v>
      </c>
      <c r="AE1753" s="14"/>
      <c r="AF1753" s="14"/>
    </row>
    <row r="1754" spans="1:32" s="54" customFormat="1" ht="26.4" x14ac:dyDescent="0.2">
      <c r="A1754" s="51"/>
      <c r="B1754" s="18" t="s">
        <v>2731</v>
      </c>
      <c r="C1754" s="18" t="s">
        <v>2798</v>
      </c>
      <c r="D1754" s="79" t="s">
        <v>2799</v>
      </c>
      <c r="E1754" s="18" t="s">
        <v>47</v>
      </c>
      <c r="F1754" s="80" t="s">
        <v>2808</v>
      </c>
      <c r="G1754" s="17" t="s">
        <v>104</v>
      </c>
      <c r="H1754" s="17">
        <v>2011.4</v>
      </c>
      <c r="I1754" s="17" t="s">
        <v>189</v>
      </c>
      <c r="J1754" s="52"/>
      <c r="K1754" s="17"/>
      <c r="L1754" s="17"/>
      <c r="M1754" s="17"/>
      <c r="N1754" s="17"/>
      <c r="O1754" s="17"/>
      <c r="P1754" s="17" t="s">
        <v>73</v>
      </c>
      <c r="Q1754" s="17" t="s">
        <v>37</v>
      </c>
      <c r="R1754" s="17" t="s">
        <v>37</v>
      </c>
      <c r="S1754" s="17"/>
      <c r="T1754" s="17"/>
      <c r="U1754" s="17"/>
      <c r="V1754" s="17" t="s">
        <v>37</v>
      </c>
      <c r="W1754" s="17"/>
      <c r="X1754" s="17"/>
      <c r="Y1754" s="17"/>
      <c r="Z1754" s="17"/>
      <c r="AA1754" s="17"/>
      <c r="AB1754" s="17"/>
      <c r="AC1754" s="13"/>
      <c r="AD1754" s="14" t="s">
        <v>2801</v>
      </c>
      <c r="AE1754" s="14"/>
      <c r="AF1754" s="14"/>
    </row>
    <row r="1755" spans="1:32" s="54" customFormat="1" ht="26.4" x14ac:dyDescent="0.2">
      <c r="A1755" s="51"/>
      <c r="B1755" s="18" t="s">
        <v>2731</v>
      </c>
      <c r="C1755" s="18" t="s">
        <v>2798</v>
      </c>
      <c r="D1755" s="79" t="s">
        <v>2799</v>
      </c>
      <c r="E1755" s="18" t="s">
        <v>47</v>
      </c>
      <c r="F1755" s="80" t="s">
        <v>2809</v>
      </c>
      <c r="G1755" s="17" t="s">
        <v>104</v>
      </c>
      <c r="H1755" s="17">
        <v>2011.4</v>
      </c>
      <c r="I1755" s="17" t="s">
        <v>189</v>
      </c>
      <c r="J1755" s="52"/>
      <c r="K1755" s="17"/>
      <c r="L1755" s="17"/>
      <c r="M1755" s="17"/>
      <c r="N1755" s="17"/>
      <c r="O1755" s="17"/>
      <c r="P1755" s="17" t="s">
        <v>73</v>
      </c>
      <c r="Q1755" s="17" t="s">
        <v>37</v>
      </c>
      <c r="R1755" s="17" t="s">
        <v>37</v>
      </c>
      <c r="S1755" s="17"/>
      <c r="T1755" s="17"/>
      <c r="U1755" s="17"/>
      <c r="V1755" s="17" t="s">
        <v>37</v>
      </c>
      <c r="W1755" s="17"/>
      <c r="X1755" s="17"/>
      <c r="Y1755" s="17"/>
      <c r="Z1755" s="17"/>
      <c r="AA1755" s="17"/>
      <c r="AB1755" s="17"/>
      <c r="AC1755" s="13"/>
      <c r="AD1755" s="14" t="s">
        <v>2801</v>
      </c>
      <c r="AE1755" s="14"/>
      <c r="AF1755" s="14"/>
    </row>
    <row r="1756" spans="1:32" s="54" customFormat="1" ht="20.25" customHeight="1" x14ac:dyDescent="0.2">
      <c r="A1756" s="51"/>
      <c r="B1756" s="18" t="s">
        <v>2756</v>
      </c>
      <c r="C1756" s="18" t="s">
        <v>2810</v>
      </c>
      <c r="D1756" s="79" t="s">
        <v>2811</v>
      </c>
      <c r="E1756" s="18" t="s">
        <v>34</v>
      </c>
      <c r="F1756" s="80" t="s">
        <v>2812</v>
      </c>
      <c r="G1756" s="17" t="s">
        <v>36</v>
      </c>
      <c r="H1756" s="17">
        <v>2020.4</v>
      </c>
      <c r="I1756" s="17"/>
      <c r="J1756" s="52"/>
      <c r="K1756" s="17"/>
      <c r="L1756" s="17"/>
      <c r="M1756" s="17"/>
      <c r="N1756" s="17"/>
      <c r="O1756" s="17"/>
      <c r="P1756" s="17" t="s">
        <v>37</v>
      </c>
      <c r="Q1756" s="17" t="s">
        <v>37</v>
      </c>
      <c r="R1756" s="17" t="s">
        <v>37</v>
      </c>
      <c r="S1756" s="17"/>
      <c r="T1756" s="17"/>
      <c r="U1756" s="17"/>
      <c r="V1756" s="17" t="s">
        <v>37</v>
      </c>
      <c r="W1756" s="17"/>
      <c r="X1756" s="17"/>
      <c r="Y1756" s="17"/>
      <c r="Z1756" s="17"/>
      <c r="AA1756" s="17"/>
      <c r="AB1756" s="17"/>
      <c r="AC1756" s="13"/>
      <c r="AD1756" s="14" t="s">
        <v>318</v>
      </c>
      <c r="AE1756" s="14"/>
      <c r="AF1756" s="14"/>
    </row>
    <row r="1757" spans="1:32" s="70" customFormat="1" ht="79.2" x14ac:dyDescent="0.45">
      <c r="A1757" s="51"/>
      <c r="B1757" s="18" t="s">
        <v>2756</v>
      </c>
      <c r="C1757" s="18" t="s">
        <v>2813</v>
      </c>
      <c r="D1757" s="79" t="s">
        <v>2814</v>
      </c>
      <c r="E1757" s="18" t="s">
        <v>231</v>
      </c>
      <c r="F1757" s="80" t="s">
        <v>2815</v>
      </c>
      <c r="G1757" s="17" t="s">
        <v>36</v>
      </c>
      <c r="H1757" s="17">
        <v>2023.4</v>
      </c>
      <c r="I1757" s="17"/>
      <c r="J1757" s="17"/>
      <c r="K1757" s="17"/>
      <c r="L1757" s="17"/>
      <c r="M1757" s="17"/>
      <c r="N1757" s="17"/>
      <c r="O1757" s="17"/>
      <c r="P1757" s="17"/>
      <c r="Q1757" s="17"/>
      <c r="R1757" s="17"/>
      <c r="S1757" s="17"/>
      <c r="T1757" s="17"/>
      <c r="U1757" s="17"/>
      <c r="V1757" s="17"/>
      <c r="W1757" s="17"/>
      <c r="X1757" s="17" t="s">
        <v>49</v>
      </c>
      <c r="Y1757" s="17"/>
      <c r="Z1757" s="17" t="s">
        <v>37</v>
      </c>
      <c r="AA1757" s="17" t="s">
        <v>37</v>
      </c>
      <c r="AB1757" s="17"/>
      <c r="AC1757" s="17"/>
      <c r="AD1757" s="14" t="s">
        <v>2816</v>
      </c>
      <c r="AE1757" s="14" t="s">
        <v>2817</v>
      </c>
      <c r="AF1757" s="14" t="s">
        <v>2818</v>
      </c>
    </row>
    <row r="1758" spans="1:32" s="70" customFormat="1" ht="66" x14ac:dyDescent="0.45">
      <c r="A1758" s="51"/>
      <c r="B1758" s="18" t="s">
        <v>2756</v>
      </c>
      <c r="C1758" s="17" t="s">
        <v>2813</v>
      </c>
      <c r="D1758" s="79" t="s">
        <v>2814</v>
      </c>
      <c r="E1758" s="17" t="s">
        <v>231</v>
      </c>
      <c r="F1758" s="80" t="s">
        <v>2819</v>
      </c>
      <c r="G1758" s="17" t="s">
        <v>57</v>
      </c>
      <c r="H1758" s="17">
        <v>2023.4</v>
      </c>
      <c r="I1758" s="17"/>
      <c r="J1758" s="17"/>
      <c r="K1758" s="17"/>
      <c r="L1758" s="17"/>
      <c r="M1758" s="17"/>
      <c r="N1758" s="17"/>
      <c r="O1758" s="17"/>
      <c r="P1758" s="17"/>
      <c r="Q1758" s="17"/>
      <c r="R1758" s="17"/>
      <c r="S1758" s="17"/>
      <c r="T1758" s="17"/>
      <c r="U1758" s="17"/>
      <c r="V1758" s="17"/>
      <c r="W1758" s="17"/>
      <c r="X1758" s="17"/>
      <c r="Y1758" s="17"/>
      <c r="Z1758" s="17"/>
      <c r="AA1758" s="17"/>
      <c r="AB1758" s="17"/>
      <c r="AC1758" s="17"/>
      <c r="AD1758" s="14"/>
      <c r="AE1758" s="14" t="s">
        <v>2820</v>
      </c>
      <c r="AF1758" s="14" t="s">
        <v>2821</v>
      </c>
    </row>
    <row r="1759" spans="1:32" s="54" customFormat="1" ht="105.6" x14ac:dyDescent="0.2">
      <c r="A1759" s="51"/>
      <c r="B1759" s="18" t="s">
        <v>2822</v>
      </c>
      <c r="C1759" s="18" t="s">
        <v>2823</v>
      </c>
      <c r="D1759" s="79" t="s">
        <v>2824</v>
      </c>
      <c r="E1759" s="18" t="s">
        <v>47</v>
      </c>
      <c r="F1759" s="80" t="s">
        <v>2825</v>
      </c>
      <c r="G1759" s="17" t="s">
        <v>2826</v>
      </c>
      <c r="H1759" s="17">
        <v>2016.4</v>
      </c>
      <c r="I1759" s="17" t="s">
        <v>759</v>
      </c>
      <c r="J1759" s="17"/>
      <c r="K1759" s="17"/>
      <c r="L1759" s="17"/>
      <c r="M1759" s="17"/>
      <c r="N1759" s="17"/>
      <c r="O1759" s="17"/>
      <c r="P1759" s="17"/>
      <c r="Q1759" s="17"/>
      <c r="R1759" s="17"/>
      <c r="S1759" s="17"/>
      <c r="T1759" s="17"/>
      <c r="U1759" s="17"/>
      <c r="V1759" s="17"/>
      <c r="W1759" s="17"/>
      <c r="X1759" s="17"/>
      <c r="Y1759" s="17"/>
      <c r="Z1759" s="17"/>
      <c r="AA1759" s="17"/>
      <c r="AB1759" s="17"/>
      <c r="AC1759" s="13" t="s">
        <v>2827</v>
      </c>
      <c r="AD1759" s="14"/>
      <c r="AE1759" s="14"/>
      <c r="AF1759" s="14" t="s">
        <v>2828</v>
      </c>
    </row>
    <row r="1760" spans="1:32" s="54" customFormat="1" ht="39.6" x14ac:dyDescent="0.2">
      <c r="A1760" s="51"/>
      <c r="B1760" s="18" t="s">
        <v>2829</v>
      </c>
      <c r="C1760" s="18" t="s">
        <v>2830</v>
      </c>
      <c r="D1760" s="79" t="s">
        <v>2831</v>
      </c>
      <c r="E1760" s="18" t="s">
        <v>47</v>
      </c>
      <c r="F1760" s="80" t="s">
        <v>2832</v>
      </c>
      <c r="G1760" s="17" t="s">
        <v>104</v>
      </c>
      <c r="H1760" s="17">
        <v>2009.4</v>
      </c>
      <c r="I1760" s="17" t="s">
        <v>2833</v>
      </c>
      <c r="J1760" s="17"/>
      <c r="K1760" s="77"/>
      <c r="L1760" s="77"/>
      <c r="M1760" s="77"/>
      <c r="N1760" s="77"/>
      <c r="O1760" s="77"/>
      <c r="P1760" s="77"/>
      <c r="Q1760" s="77"/>
      <c r="R1760" s="77"/>
      <c r="S1760" s="77"/>
      <c r="T1760" s="77"/>
      <c r="U1760" s="77"/>
      <c r="V1760" s="77"/>
      <c r="W1760" s="77"/>
      <c r="X1760" s="77" t="s">
        <v>37</v>
      </c>
      <c r="Y1760" s="77"/>
      <c r="Z1760" s="77" t="s">
        <v>37</v>
      </c>
      <c r="AA1760" s="77" t="s">
        <v>37</v>
      </c>
      <c r="AB1760" s="77"/>
      <c r="AC1760" s="78"/>
      <c r="AD1760" s="30" t="s">
        <v>2834</v>
      </c>
      <c r="AE1760" s="30"/>
      <c r="AF1760" s="30"/>
    </row>
    <row r="1761" spans="1:32" s="54" customFormat="1" ht="39.6" x14ac:dyDescent="0.2">
      <c r="A1761" s="51"/>
      <c r="B1761" s="18" t="s">
        <v>2829</v>
      </c>
      <c r="C1761" s="18" t="s">
        <v>2830</v>
      </c>
      <c r="D1761" s="79" t="s">
        <v>2831</v>
      </c>
      <c r="E1761" s="18" t="s">
        <v>47</v>
      </c>
      <c r="F1761" s="80" t="s">
        <v>2835</v>
      </c>
      <c r="G1761" s="17" t="s">
        <v>104</v>
      </c>
      <c r="H1761" s="17">
        <v>2009.4</v>
      </c>
      <c r="I1761" s="17" t="s">
        <v>2833</v>
      </c>
      <c r="J1761" s="17"/>
      <c r="K1761" s="77"/>
      <c r="L1761" s="77"/>
      <c r="M1761" s="77"/>
      <c r="N1761" s="77"/>
      <c r="O1761" s="77"/>
      <c r="P1761" s="77"/>
      <c r="Q1761" s="77"/>
      <c r="R1761" s="77"/>
      <c r="S1761" s="77"/>
      <c r="T1761" s="77"/>
      <c r="U1761" s="77"/>
      <c r="V1761" s="77"/>
      <c r="W1761" s="77"/>
      <c r="X1761" s="77" t="s">
        <v>37</v>
      </c>
      <c r="Y1761" s="77"/>
      <c r="Z1761" s="77" t="s">
        <v>37</v>
      </c>
      <c r="AA1761" s="77" t="s">
        <v>37</v>
      </c>
      <c r="AB1761" s="77"/>
      <c r="AC1761" s="78"/>
      <c r="AD1761" s="30" t="s">
        <v>2834</v>
      </c>
      <c r="AE1761" s="30"/>
      <c r="AF1761" s="30"/>
    </row>
    <row r="1762" spans="1:32" s="54" customFormat="1" ht="39.6" x14ac:dyDescent="0.2">
      <c r="A1762" s="51"/>
      <c r="B1762" s="18" t="s">
        <v>2829</v>
      </c>
      <c r="C1762" s="18" t="s">
        <v>2830</v>
      </c>
      <c r="D1762" s="79" t="s">
        <v>2831</v>
      </c>
      <c r="E1762" s="18" t="s">
        <v>47</v>
      </c>
      <c r="F1762" s="80" t="s">
        <v>2836</v>
      </c>
      <c r="G1762" s="17" t="s">
        <v>104</v>
      </c>
      <c r="H1762" s="17">
        <v>2009.4</v>
      </c>
      <c r="I1762" s="17" t="s">
        <v>2833</v>
      </c>
      <c r="J1762" s="17"/>
      <c r="K1762" s="77"/>
      <c r="L1762" s="77"/>
      <c r="M1762" s="77"/>
      <c r="N1762" s="77"/>
      <c r="O1762" s="77"/>
      <c r="P1762" s="77"/>
      <c r="Q1762" s="77"/>
      <c r="R1762" s="77"/>
      <c r="S1762" s="77"/>
      <c r="T1762" s="77"/>
      <c r="U1762" s="77"/>
      <c r="V1762" s="77"/>
      <c r="W1762" s="77"/>
      <c r="X1762" s="77" t="s">
        <v>37</v>
      </c>
      <c r="Y1762" s="77"/>
      <c r="Z1762" s="77" t="s">
        <v>37</v>
      </c>
      <c r="AA1762" s="77" t="s">
        <v>37</v>
      </c>
      <c r="AB1762" s="77"/>
      <c r="AC1762" s="78"/>
      <c r="AD1762" s="30" t="s">
        <v>2834</v>
      </c>
      <c r="AE1762" s="30"/>
      <c r="AF1762" s="30"/>
    </row>
    <row r="1763" spans="1:32" s="54" customFormat="1" ht="39.6" x14ac:dyDescent="0.2">
      <c r="A1763" s="51"/>
      <c r="B1763" s="18" t="s">
        <v>2829</v>
      </c>
      <c r="C1763" s="18" t="s">
        <v>2830</v>
      </c>
      <c r="D1763" s="79" t="s">
        <v>2831</v>
      </c>
      <c r="E1763" s="18" t="s">
        <v>47</v>
      </c>
      <c r="F1763" s="80" t="s">
        <v>2837</v>
      </c>
      <c r="G1763" s="17" t="s">
        <v>104</v>
      </c>
      <c r="H1763" s="17">
        <v>2009.4</v>
      </c>
      <c r="I1763" s="17" t="s">
        <v>2833</v>
      </c>
      <c r="J1763" s="17"/>
      <c r="K1763" s="77"/>
      <c r="L1763" s="77"/>
      <c r="M1763" s="77"/>
      <c r="N1763" s="77"/>
      <c r="O1763" s="77"/>
      <c r="P1763" s="77"/>
      <c r="Q1763" s="77"/>
      <c r="R1763" s="77"/>
      <c r="S1763" s="77"/>
      <c r="T1763" s="77"/>
      <c r="U1763" s="77"/>
      <c r="V1763" s="77"/>
      <c r="W1763" s="77"/>
      <c r="X1763" s="77" t="s">
        <v>37</v>
      </c>
      <c r="Y1763" s="77"/>
      <c r="Z1763" s="77" t="s">
        <v>37</v>
      </c>
      <c r="AA1763" s="77" t="s">
        <v>37</v>
      </c>
      <c r="AB1763" s="77"/>
      <c r="AC1763" s="78"/>
      <c r="AD1763" s="30" t="s">
        <v>2834</v>
      </c>
      <c r="AE1763" s="30"/>
      <c r="AF1763" s="30"/>
    </row>
    <row r="1764" spans="1:32" s="54" customFormat="1" ht="39.6" x14ac:dyDescent="0.2">
      <c r="A1764" s="51"/>
      <c r="B1764" s="18" t="s">
        <v>2829</v>
      </c>
      <c r="C1764" s="18" t="s">
        <v>2830</v>
      </c>
      <c r="D1764" s="79" t="s">
        <v>2831</v>
      </c>
      <c r="E1764" s="18" t="s">
        <v>47</v>
      </c>
      <c r="F1764" s="80" t="s">
        <v>2838</v>
      </c>
      <c r="G1764" s="17" t="s">
        <v>104</v>
      </c>
      <c r="H1764" s="17">
        <v>2009.4</v>
      </c>
      <c r="I1764" s="17" t="s">
        <v>2833</v>
      </c>
      <c r="J1764" s="17"/>
      <c r="K1764" s="77"/>
      <c r="L1764" s="77"/>
      <c r="M1764" s="77"/>
      <c r="N1764" s="77"/>
      <c r="O1764" s="77"/>
      <c r="P1764" s="77"/>
      <c r="Q1764" s="77"/>
      <c r="R1764" s="77"/>
      <c r="S1764" s="77"/>
      <c r="T1764" s="77"/>
      <c r="U1764" s="77"/>
      <c r="V1764" s="77"/>
      <c r="W1764" s="77"/>
      <c r="X1764" s="77" t="s">
        <v>37</v>
      </c>
      <c r="Y1764" s="77"/>
      <c r="Z1764" s="77" t="s">
        <v>37</v>
      </c>
      <c r="AA1764" s="77" t="s">
        <v>37</v>
      </c>
      <c r="AB1764" s="77"/>
      <c r="AC1764" s="78"/>
      <c r="AD1764" s="30" t="s">
        <v>2834</v>
      </c>
      <c r="AE1764" s="30"/>
      <c r="AF1764" s="30"/>
    </row>
    <row r="1765" spans="1:32" s="54" customFormat="1" ht="39.6" x14ac:dyDescent="0.2">
      <c r="A1765" s="51"/>
      <c r="B1765" s="18" t="s">
        <v>2829</v>
      </c>
      <c r="C1765" s="18" t="s">
        <v>2830</v>
      </c>
      <c r="D1765" s="79" t="s">
        <v>2831</v>
      </c>
      <c r="E1765" s="18" t="s">
        <v>47</v>
      </c>
      <c r="F1765" s="80" t="s">
        <v>2839</v>
      </c>
      <c r="G1765" s="17" t="s">
        <v>104</v>
      </c>
      <c r="H1765" s="17">
        <v>2009.4</v>
      </c>
      <c r="I1765" s="17" t="s">
        <v>2833</v>
      </c>
      <c r="J1765" s="17"/>
      <c r="K1765" s="77"/>
      <c r="L1765" s="77"/>
      <c r="M1765" s="77"/>
      <c r="N1765" s="77"/>
      <c r="O1765" s="77"/>
      <c r="P1765" s="77"/>
      <c r="Q1765" s="77"/>
      <c r="R1765" s="77"/>
      <c r="S1765" s="77"/>
      <c r="T1765" s="77"/>
      <c r="U1765" s="77"/>
      <c r="V1765" s="77"/>
      <c r="W1765" s="77"/>
      <c r="X1765" s="77" t="s">
        <v>37</v>
      </c>
      <c r="Y1765" s="77"/>
      <c r="Z1765" s="77" t="s">
        <v>37</v>
      </c>
      <c r="AA1765" s="77" t="s">
        <v>37</v>
      </c>
      <c r="AB1765" s="77"/>
      <c r="AC1765" s="78"/>
      <c r="AD1765" s="30" t="s">
        <v>2834</v>
      </c>
      <c r="AE1765" s="30"/>
      <c r="AF1765" s="30"/>
    </row>
    <row r="1766" spans="1:32" s="54" customFormat="1" ht="39.6" x14ac:dyDescent="0.2">
      <c r="A1766" s="51"/>
      <c r="B1766" s="18" t="s">
        <v>2829</v>
      </c>
      <c r="C1766" s="18" t="s">
        <v>2830</v>
      </c>
      <c r="D1766" s="79" t="s">
        <v>2831</v>
      </c>
      <c r="E1766" s="18" t="s">
        <v>47</v>
      </c>
      <c r="F1766" s="80" t="s">
        <v>2840</v>
      </c>
      <c r="G1766" s="17" t="s">
        <v>104</v>
      </c>
      <c r="H1766" s="17">
        <v>2009.4</v>
      </c>
      <c r="I1766" s="17" t="s">
        <v>2833</v>
      </c>
      <c r="J1766" s="17"/>
      <c r="K1766" s="77"/>
      <c r="L1766" s="77"/>
      <c r="M1766" s="77"/>
      <c r="N1766" s="77"/>
      <c r="O1766" s="77"/>
      <c r="P1766" s="77"/>
      <c r="Q1766" s="77"/>
      <c r="R1766" s="77"/>
      <c r="S1766" s="77"/>
      <c r="T1766" s="77"/>
      <c r="U1766" s="77"/>
      <c r="V1766" s="77"/>
      <c r="W1766" s="77"/>
      <c r="X1766" s="77" t="s">
        <v>37</v>
      </c>
      <c r="Y1766" s="77"/>
      <c r="Z1766" s="77" t="s">
        <v>37</v>
      </c>
      <c r="AA1766" s="77" t="s">
        <v>37</v>
      </c>
      <c r="AB1766" s="77"/>
      <c r="AC1766" s="78"/>
      <c r="AD1766" s="30" t="s">
        <v>2834</v>
      </c>
      <c r="AE1766" s="30"/>
      <c r="AF1766" s="30"/>
    </row>
    <row r="1767" spans="1:32" s="54" customFormat="1" ht="39.6" x14ac:dyDescent="0.2">
      <c r="A1767" s="51"/>
      <c r="B1767" s="18" t="s">
        <v>2829</v>
      </c>
      <c r="C1767" s="18" t="s">
        <v>2830</v>
      </c>
      <c r="D1767" s="79" t="s">
        <v>2831</v>
      </c>
      <c r="E1767" s="18" t="s">
        <v>47</v>
      </c>
      <c r="F1767" s="80" t="s">
        <v>2841</v>
      </c>
      <c r="G1767" s="17" t="s">
        <v>104</v>
      </c>
      <c r="H1767" s="17">
        <v>2009.4</v>
      </c>
      <c r="I1767" s="17" t="s">
        <v>2833</v>
      </c>
      <c r="J1767" s="17"/>
      <c r="K1767" s="77"/>
      <c r="L1767" s="77"/>
      <c r="M1767" s="77"/>
      <c r="N1767" s="77"/>
      <c r="O1767" s="77"/>
      <c r="P1767" s="77"/>
      <c r="Q1767" s="77"/>
      <c r="R1767" s="77"/>
      <c r="S1767" s="77"/>
      <c r="T1767" s="77"/>
      <c r="U1767" s="77"/>
      <c r="V1767" s="77"/>
      <c r="W1767" s="77"/>
      <c r="X1767" s="77" t="s">
        <v>37</v>
      </c>
      <c r="Y1767" s="77"/>
      <c r="Z1767" s="77" t="s">
        <v>37</v>
      </c>
      <c r="AA1767" s="77" t="s">
        <v>37</v>
      </c>
      <c r="AB1767" s="77"/>
      <c r="AC1767" s="78"/>
      <c r="AD1767" s="30" t="s">
        <v>2834</v>
      </c>
      <c r="AE1767" s="30"/>
      <c r="AF1767" s="30"/>
    </row>
    <row r="1768" spans="1:32" s="54" customFormat="1" ht="39.6" x14ac:dyDescent="0.2">
      <c r="A1768" s="51"/>
      <c r="B1768" s="18" t="s">
        <v>2829</v>
      </c>
      <c r="C1768" s="18" t="s">
        <v>2830</v>
      </c>
      <c r="D1768" s="79" t="s">
        <v>2831</v>
      </c>
      <c r="E1768" s="18" t="s">
        <v>47</v>
      </c>
      <c r="F1768" s="80" t="s">
        <v>2842</v>
      </c>
      <c r="G1768" s="17" t="s">
        <v>104</v>
      </c>
      <c r="H1768" s="17">
        <v>2009.4</v>
      </c>
      <c r="I1768" s="17" t="s">
        <v>2833</v>
      </c>
      <c r="J1768" s="17"/>
      <c r="K1768" s="77"/>
      <c r="L1768" s="77"/>
      <c r="M1768" s="77"/>
      <c r="N1768" s="77"/>
      <c r="O1768" s="77"/>
      <c r="P1768" s="77"/>
      <c r="Q1768" s="77"/>
      <c r="R1768" s="77"/>
      <c r="S1768" s="77"/>
      <c r="T1768" s="77"/>
      <c r="U1768" s="77"/>
      <c r="V1768" s="77"/>
      <c r="W1768" s="77"/>
      <c r="X1768" s="77" t="s">
        <v>37</v>
      </c>
      <c r="Y1768" s="77"/>
      <c r="Z1768" s="77" t="s">
        <v>37</v>
      </c>
      <c r="AA1768" s="77" t="s">
        <v>37</v>
      </c>
      <c r="AB1768" s="77"/>
      <c r="AC1768" s="78"/>
      <c r="AD1768" s="30" t="s">
        <v>2834</v>
      </c>
      <c r="AE1768" s="30"/>
      <c r="AF1768" s="30"/>
    </row>
    <row r="1769" spans="1:32" s="54" customFormat="1" ht="39.6" x14ac:dyDescent="0.2">
      <c r="A1769" s="51"/>
      <c r="B1769" s="18" t="s">
        <v>2829</v>
      </c>
      <c r="C1769" s="18" t="s">
        <v>2830</v>
      </c>
      <c r="D1769" s="79" t="s">
        <v>2831</v>
      </c>
      <c r="E1769" s="18" t="s">
        <v>47</v>
      </c>
      <c r="F1769" s="80" t="s">
        <v>2843</v>
      </c>
      <c r="G1769" s="17" t="s">
        <v>104</v>
      </c>
      <c r="H1769" s="17">
        <v>2009.4</v>
      </c>
      <c r="I1769" s="17" t="s">
        <v>2833</v>
      </c>
      <c r="J1769" s="17"/>
      <c r="K1769" s="77"/>
      <c r="L1769" s="77"/>
      <c r="M1769" s="77"/>
      <c r="N1769" s="77"/>
      <c r="O1769" s="77"/>
      <c r="P1769" s="77"/>
      <c r="Q1769" s="77"/>
      <c r="R1769" s="77"/>
      <c r="S1769" s="77"/>
      <c r="T1769" s="77"/>
      <c r="U1769" s="77"/>
      <c r="V1769" s="77"/>
      <c r="W1769" s="77"/>
      <c r="X1769" s="77" t="s">
        <v>37</v>
      </c>
      <c r="Y1769" s="77"/>
      <c r="Z1769" s="77" t="s">
        <v>37</v>
      </c>
      <c r="AA1769" s="77" t="s">
        <v>37</v>
      </c>
      <c r="AB1769" s="77"/>
      <c r="AC1769" s="78"/>
      <c r="AD1769" s="30" t="s">
        <v>2834</v>
      </c>
      <c r="AE1769" s="30"/>
      <c r="AF1769" s="30"/>
    </row>
    <row r="1770" spans="1:32" s="54" customFormat="1" ht="39.6" x14ac:dyDescent="0.2">
      <c r="A1770" s="51"/>
      <c r="B1770" s="18" t="s">
        <v>2829</v>
      </c>
      <c r="C1770" s="18" t="s">
        <v>2830</v>
      </c>
      <c r="D1770" s="79" t="s">
        <v>2831</v>
      </c>
      <c r="E1770" s="18" t="s">
        <v>47</v>
      </c>
      <c r="F1770" s="80" t="s">
        <v>2844</v>
      </c>
      <c r="G1770" s="17" t="s">
        <v>104</v>
      </c>
      <c r="H1770" s="17">
        <v>2009.4</v>
      </c>
      <c r="I1770" s="17" t="s">
        <v>2833</v>
      </c>
      <c r="J1770" s="17"/>
      <c r="K1770" s="77"/>
      <c r="L1770" s="77"/>
      <c r="M1770" s="77"/>
      <c r="N1770" s="77"/>
      <c r="O1770" s="77"/>
      <c r="P1770" s="77"/>
      <c r="Q1770" s="77"/>
      <c r="R1770" s="77"/>
      <c r="S1770" s="77"/>
      <c r="T1770" s="77"/>
      <c r="U1770" s="77"/>
      <c r="V1770" s="77"/>
      <c r="W1770" s="77"/>
      <c r="X1770" s="77" t="s">
        <v>37</v>
      </c>
      <c r="Y1770" s="77"/>
      <c r="Z1770" s="77" t="s">
        <v>37</v>
      </c>
      <c r="AA1770" s="77" t="s">
        <v>37</v>
      </c>
      <c r="AB1770" s="77"/>
      <c r="AC1770" s="78"/>
      <c r="AD1770" s="30" t="s">
        <v>2834</v>
      </c>
      <c r="AE1770" s="30"/>
      <c r="AF1770" s="30"/>
    </row>
    <row r="1771" spans="1:32" s="54" customFormat="1" ht="39.6" x14ac:dyDescent="0.2">
      <c r="A1771" s="51"/>
      <c r="B1771" s="18" t="s">
        <v>2829</v>
      </c>
      <c r="C1771" s="18" t="s">
        <v>2830</v>
      </c>
      <c r="D1771" s="79" t="s">
        <v>2831</v>
      </c>
      <c r="E1771" s="18" t="s">
        <v>47</v>
      </c>
      <c r="F1771" s="80" t="s">
        <v>2845</v>
      </c>
      <c r="G1771" s="17" t="s">
        <v>104</v>
      </c>
      <c r="H1771" s="17">
        <v>2009.4</v>
      </c>
      <c r="I1771" s="17" t="s">
        <v>2833</v>
      </c>
      <c r="J1771" s="17"/>
      <c r="K1771" s="77"/>
      <c r="L1771" s="77"/>
      <c r="M1771" s="77"/>
      <c r="N1771" s="77"/>
      <c r="O1771" s="77"/>
      <c r="P1771" s="77"/>
      <c r="Q1771" s="77"/>
      <c r="R1771" s="77"/>
      <c r="S1771" s="77"/>
      <c r="T1771" s="77"/>
      <c r="U1771" s="77"/>
      <c r="V1771" s="77"/>
      <c r="W1771" s="77"/>
      <c r="X1771" s="77" t="s">
        <v>37</v>
      </c>
      <c r="Y1771" s="77"/>
      <c r="Z1771" s="77" t="s">
        <v>37</v>
      </c>
      <c r="AA1771" s="77" t="s">
        <v>37</v>
      </c>
      <c r="AB1771" s="77"/>
      <c r="AC1771" s="78"/>
      <c r="AD1771" s="30" t="s">
        <v>2834</v>
      </c>
      <c r="AE1771" s="30"/>
      <c r="AF1771" s="30"/>
    </row>
    <row r="1772" spans="1:32" s="54" customFormat="1" ht="39.6" x14ac:dyDescent="0.2">
      <c r="A1772" s="51"/>
      <c r="B1772" s="18" t="s">
        <v>2829</v>
      </c>
      <c r="C1772" s="18" t="s">
        <v>2830</v>
      </c>
      <c r="D1772" s="79" t="s">
        <v>2831</v>
      </c>
      <c r="E1772" s="18" t="s">
        <v>47</v>
      </c>
      <c r="F1772" s="80" t="s">
        <v>2846</v>
      </c>
      <c r="G1772" s="17" t="s">
        <v>104</v>
      </c>
      <c r="H1772" s="17">
        <v>2009.4</v>
      </c>
      <c r="I1772" s="17" t="s">
        <v>2833</v>
      </c>
      <c r="J1772" s="17"/>
      <c r="K1772" s="77"/>
      <c r="L1772" s="77"/>
      <c r="M1772" s="77"/>
      <c r="N1772" s="77"/>
      <c r="O1772" s="77"/>
      <c r="P1772" s="77"/>
      <c r="Q1772" s="77"/>
      <c r="R1772" s="77"/>
      <c r="S1772" s="77"/>
      <c r="T1772" s="77"/>
      <c r="U1772" s="77"/>
      <c r="V1772" s="77"/>
      <c r="W1772" s="77"/>
      <c r="X1772" s="77" t="s">
        <v>37</v>
      </c>
      <c r="Y1772" s="77"/>
      <c r="Z1772" s="77" t="s">
        <v>37</v>
      </c>
      <c r="AA1772" s="77" t="s">
        <v>37</v>
      </c>
      <c r="AB1772" s="77"/>
      <c r="AC1772" s="78"/>
      <c r="AD1772" s="30" t="s">
        <v>2834</v>
      </c>
      <c r="AE1772" s="30"/>
      <c r="AF1772" s="30"/>
    </row>
    <row r="1773" spans="1:32" s="54" customFormat="1" ht="39.6" x14ac:dyDescent="0.2">
      <c r="A1773" s="51"/>
      <c r="B1773" s="18" t="s">
        <v>2829</v>
      </c>
      <c r="C1773" s="18" t="s">
        <v>2830</v>
      </c>
      <c r="D1773" s="79" t="s">
        <v>2831</v>
      </c>
      <c r="E1773" s="18" t="s">
        <v>47</v>
      </c>
      <c r="F1773" s="80" t="s">
        <v>2847</v>
      </c>
      <c r="G1773" s="17" t="s">
        <v>104</v>
      </c>
      <c r="H1773" s="17">
        <v>2009.4</v>
      </c>
      <c r="I1773" s="17" t="s">
        <v>2833</v>
      </c>
      <c r="J1773" s="17"/>
      <c r="K1773" s="77"/>
      <c r="L1773" s="77"/>
      <c r="M1773" s="77"/>
      <c r="N1773" s="77"/>
      <c r="O1773" s="77"/>
      <c r="P1773" s="77"/>
      <c r="Q1773" s="77"/>
      <c r="R1773" s="77"/>
      <c r="S1773" s="77"/>
      <c r="T1773" s="77"/>
      <c r="U1773" s="77"/>
      <c r="V1773" s="77"/>
      <c r="W1773" s="77"/>
      <c r="X1773" s="77" t="s">
        <v>37</v>
      </c>
      <c r="Y1773" s="77"/>
      <c r="Z1773" s="77" t="s">
        <v>37</v>
      </c>
      <c r="AA1773" s="77" t="s">
        <v>37</v>
      </c>
      <c r="AB1773" s="77"/>
      <c r="AC1773" s="78"/>
      <c r="AD1773" s="30" t="s">
        <v>2834</v>
      </c>
      <c r="AE1773" s="30"/>
      <c r="AF1773" s="30"/>
    </row>
    <row r="1774" spans="1:32" s="54" customFormat="1" ht="39.6" x14ac:dyDescent="0.2">
      <c r="A1774" s="51"/>
      <c r="B1774" s="18" t="s">
        <v>2829</v>
      </c>
      <c r="C1774" s="18" t="s">
        <v>2830</v>
      </c>
      <c r="D1774" s="79" t="s">
        <v>2831</v>
      </c>
      <c r="E1774" s="18" t="s">
        <v>47</v>
      </c>
      <c r="F1774" s="80" t="s">
        <v>2848</v>
      </c>
      <c r="G1774" s="17" t="s">
        <v>104</v>
      </c>
      <c r="H1774" s="17">
        <v>2009.4</v>
      </c>
      <c r="I1774" s="17" t="s">
        <v>2833</v>
      </c>
      <c r="J1774" s="17"/>
      <c r="K1774" s="77"/>
      <c r="L1774" s="77"/>
      <c r="M1774" s="77"/>
      <c r="N1774" s="77"/>
      <c r="O1774" s="77"/>
      <c r="P1774" s="77"/>
      <c r="Q1774" s="77"/>
      <c r="R1774" s="77"/>
      <c r="S1774" s="77"/>
      <c r="T1774" s="77"/>
      <c r="U1774" s="77"/>
      <c r="V1774" s="77"/>
      <c r="W1774" s="77"/>
      <c r="X1774" s="77" t="s">
        <v>37</v>
      </c>
      <c r="Y1774" s="77"/>
      <c r="Z1774" s="77" t="s">
        <v>37</v>
      </c>
      <c r="AA1774" s="77" t="s">
        <v>37</v>
      </c>
      <c r="AB1774" s="77"/>
      <c r="AC1774" s="78"/>
      <c r="AD1774" s="30" t="s">
        <v>2834</v>
      </c>
      <c r="AE1774" s="30"/>
      <c r="AF1774" s="30"/>
    </row>
    <row r="1775" spans="1:32" s="54" customFormat="1" ht="39.6" x14ac:dyDescent="0.2">
      <c r="A1775" s="51"/>
      <c r="B1775" s="18" t="s">
        <v>2829</v>
      </c>
      <c r="C1775" s="18" t="s">
        <v>2830</v>
      </c>
      <c r="D1775" s="79" t="s">
        <v>2831</v>
      </c>
      <c r="E1775" s="18" t="s">
        <v>47</v>
      </c>
      <c r="F1775" s="80" t="s">
        <v>2849</v>
      </c>
      <c r="G1775" s="17" t="s">
        <v>104</v>
      </c>
      <c r="H1775" s="17">
        <v>2009.4</v>
      </c>
      <c r="I1775" s="17" t="s">
        <v>2833</v>
      </c>
      <c r="J1775" s="17"/>
      <c r="K1775" s="77"/>
      <c r="L1775" s="77"/>
      <c r="M1775" s="77"/>
      <c r="N1775" s="77"/>
      <c r="O1775" s="77"/>
      <c r="P1775" s="77"/>
      <c r="Q1775" s="77"/>
      <c r="R1775" s="77"/>
      <c r="S1775" s="77"/>
      <c r="T1775" s="77"/>
      <c r="U1775" s="77"/>
      <c r="V1775" s="77"/>
      <c r="W1775" s="77"/>
      <c r="X1775" s="77" t="s">
        <v>37</v>
      </c>
      <c r="Y1775" s="77"/>
      <c r="Z1775" s="77" t="s">
        <v>37</v>
      </c>
      <c r="AA1775" s="77" t="s">
        <v>37</v>
      </c>
      <c r="AB1775" s="77"/>
      <c r="AC1775" s="78"/>
      <c r="AD1775" s="30" t="s">
        <v>2834</v>
      </c>
      <c r="AE1775" s="30"/>
      <c r="AF1775" s="30"/>
    </row>
    <row r="1776" spans="1:32" s="54" customFormat="1" ht="39.6" x14ac:dyDescent="0.2">
      <c r="A1776" s="51"/>
      <c r="B1776" s="18" t="s">
        <v>2829</v>
      </c>
      <c r="C1776" s="18" t="s">
        <v>2830</v>
      </c>
      <c r="D1776" s="79" t="s">
        <v>2831</v>
      </c>
      <c r="E1776" s="18" t="s">
        <v>47</v>
      </c>
      <c r="F1776" s="80" t="s">
        <v>2850</v>
      </c>
      <c r="G1776" s="17" t="s">
        <v>104</v>
      </c>
      <c r="H1776" s="17">
        <v>2009.4</v>
      </c>
      <c r="I1776" s="17" t="s">
        <v>2833</v>
      </c>
      <c r="J1776" s="17"/>
      <c r="K1776" s="77"/>
      <c r="L1776" s="77"/>
      <c r="M1776" s="77"/>
      <c r="N1776" s="77"/>
      <c r="O1776" s="77"/>
      <c r="P1776" s="77"/>
      <c r="Q1776" s="77"/>
      <c r="R1776" s="77"/>
      <c r="S1776" s="77"/>
      <c r="T1776" s="77"/>
      <c r="U1776" s="77"/>
      <c r="V1776" s="77"/>
      <c r="W1776" s="77"/>
      <c r="X1776" s="77" t="s">
        <v>37</v>
      </c>
      <c r="Y1776" s="77"/>
      <c r="Z1776" s="77" t="s">
        <v>37</v>
      </c>
      <c r="AA1776" s="77" t="s">
        <v>37</v>
      </c>
      <c r="AB1776" s="77"/>
      <c r="AC1776" s="78"/>
      <c r="AD1776" s="30" t="s">
        <v>2834</v>
      </c>
      <c r="AE1776" s="30"/>
      <c r="AF1776" s="30"/>
    </row>
    <row r="1777" spans="1:32" s="54" customFormat="1" ht="39.6" x14ac:dyDescent="0.2">
      <c r="A1777" s="51"/>
      <c r="B1777" s="18" t="s">
        <v>2829</v>
      </c>
      <c r="C1777" s="18" t="s">
        <v>2830</v>
      </c>
      <c r="D1777" s="79" t="s">
        <v>2831</v>
      </c>
      <c r="E1777" s="18" t="s">
        <v>47</v>
      </c>
      <c r="F1777" s="80" t="s">
        <v>2851</v>
      </c>
      <c r="G1777" s="17" t="s">
        <v>104</v>
      </c>
      <c r="H1777" s="17">
        <v>2009.4</v>
      </c>
      <c r="I1777" s="17" t="s">
        <v>2833</v>
      </c>
      <c r="J1777" s="17"/>
      <c r="K1777" s="77"/>
      <c r="L1777" s="77"/>
      <c r="M1777" s="77"/>
      <c r="N1777" s="77"/>
      <c r="O1777" s="77"/>
      <c r="P1777" s="77"/>
      <c r="Q1777" s="77"/>
      <c r="R1777" s="77"/>
      <c r="S1777" s="77"/>
      <c r="T1777" s="77"/>
      <c r="U1777" s="77"/>
      <c r="V1777" s="77"/>
      <c r="W1777" s="77"/>
      <c r="X1777" s="77" t="s">
        <v>37</v>
      </c>
      <c r="Y1777" s="77"/>
      <c r="Z1777" s="77" t="s">
        <v>37</v>
      </c>
      <c r="AA1777" s="77" t="s">
        <v>37</v>
      </c>
      <c r="AB1777" s="77"/>
      <c r="AC1777" s="78"/>
      <c r="AD1777" s="30" t="s">
        <v>2834</v>
      </c>
      <c r="AE1777" s="30"/>
      <c r="AF1777" s="30"/>
    </row>
    <row r="1778" spans="1:32" s="54" customFormat="1" ht="39.6" x14ac:dyDescent="0.2">
      <c r="A1778" s="51"/>
      <c r="B1778" s="18" t="s">
        <v>2829</v>
      </c>
      <c r="C1778" s="18" t="s">
        <v>2830</v>
      </c>
      <c r="D1778" s="79" t="s">
        <v>2831</v>
      </c>
      <c r="E1778" s="18" t="s">
        <v>47</v>
      </c>
      <c r="F1778" s="80" t="s">
        <v>2852</v>
      </c>
      <c r="G1778" s="17" t="s">
        <v>104</v>
      </c>
      <c r="H1778" s="17">
        <v>2009.4</v>
      </c>
      <c r="I1778" s="17" t="s">
        <v>2833</v>
      </c>
      <c r="J1778" s="17"/>
      <c r="K1778" s="77"/>
      <c r="L1778" s="77"/>
      <c r="M1778" s="77"/>
      <c r="N1778" s="77"/>
      <c r="O1778" s="77"/>
      <c r="P1778" s="77"/>
      <c r="Q1778" s="77"/>
      <c r="R1778" s="77"/>
      <c r="S1778" s="77"/>
      <c r="T1778" s="77"/>
      <c r="U1778" s="77"/>
      <c r="V1778" s="77"/>
      <c r="W1778" s="77"/>
      <c r="X1778" s="77" t="s">
        <v>37</v>
      </c>
      <c r="Y1778" s="77"/>
      <c r="Z1778" s="77" t="s">
        <v>37</v>
      </c>
      <c r="AA1778" s="77" t="s">
        <v>37</v>
      </c>
      <c r="AB1778" s="77"/>
      <c r="AC1778" s="78"/>
      <c r="AD1778" s="30" t="s">
        <v>2834</v>
      </c>
      <c r="AE1778" s="30"/>
      <c r="AF1778" s="30"/>
    </row>
    <row r="1779" spans="1:32" s="54" customFormat="1" ht="39.6" x14ac:dyDescent="0.2">
      <c r="A1779" s="51"/>
      <c r="B1779" s="18" t="s">
        <v>2829</v>
      </c>
      <c r="C1779" s="18" t="s">
        <v>2830</v>
      </c>
      <c r="D1779" s="79" t="s">
        <v>2831</v>
      </c>
      <c r="E1779" s="18" t="s">
        <v>47</v>
      </c>
      <c r="F1779" s="80" t="s">
        <v>2853</v>
      </c>
      <c r="G1779" s="17" t="s">
        <v>104</v>
      </c>
      <c r="H1779" s="17">
        <v>2009.4</v>
      </c>
      <c r="I1779" s="17" t="s">
        <v>2833</v>
      </c>
      <c r="J1779" s="17"/>
      <c r="K1779" s="77"/>
      <c r="L1779" s="77"/>
      <c r="M1779" s="77"/>
      <c r="N1779" s="77"/>
      <c r="O1779" s="77"/>
      <c r="P1779" s="77"/>
      <c r="Q1779" s="77"/>
      <c r="R1779" s="77"/>
      <c r="S1779" s="77"/>
      <c r="T1779" s="77"/>
      <c r="U1779" s="77"/>
      <c r="V1779" s="77"/>
      <c r="W1779" s="77"/>
      <c r="X1779" s="77" t="s">
        <v>37</v>
      </c>
      <c r="Y1779" s="77"/>
      <c r="Z1779" s="77" t="s">
        <v>37</v>
      </c>
      <c r="AA1779" s="77" t="s">
        <v>37</v>
      </c>
      <c r="AB1779" s="77"/>
      <c r="AC1779" s="78"/>
      <c r="AD1779" s="30" t="s">
        <v>2834</v>
      </c>
      <c r="AE1779" s="30"/>
      <c r="AF1779" s="30"/>
    </row>
    <row r="1780" spans="1:32" s="54" customFormat="1" ht="39.6" x14ac:dyDescent="0.2">
      <c r="A1780" s="51"/>
      <c r="B1780" s="18" t="s">
        <v>2829</v>
      </c>
      <c r="C1780" s="18" t="s">
        <v>2830</v>
      </c>
      <c r="D1780" s="79" t="s">
        <v>2831</v>
      </c>
      <c r="E1780" s="18" t="s">
        <v>47</v>
      </c>
      <c r="F1780" s="80" t="s">
        <v>2854</v>
      </c>
      <c r="G1780" s="17" t="s">
        <v>104</v>
      </c>
      <c r="H1780" s="17">
        <v>2009.4</v>
      </c>
      <c r="I1780" s="17" t="s">
        <v>2833</v>
      </c>
      <c r="J1780" s="17"/>
      <c r="K1780" s="77"/>
      <c r="L1780" s="77"/>
      <c r="M1780" s="77"/>
      <c r="N1780" s="77"/>
      <c r="O1780" s="77"/>
      <c r="P1780" s="77"/>
      <c r="Q1780" s="77"/>
      <c r="R1780" s="77"/>
      <c r="S1780" s="77"/>
      <c r="T1780" s="77"/>
      <c r="U1780" s="77"/>
      <c r="V1780" s="77"/>
      <c r="W1780" s="77"/>
      <c r="X1780" s="77" t="s">
        <v>37</v>
      </c>
      <c r="Y1780" s="77"/>
      <c r="Z1780" s="77" t="s">
        <v>37</v>
      </c>
      <c r="AA1780" s="77" t="s">
        <v>37</v>
      </c>
      <c r="AB1780" s="77"/>
      <c r="AC1780" s="78"/>
      <c r="AD1780" s="30" t="s">
        <v>2834</v>
      </c>
      <c r="AE1780" s="30"/>
      <c r="AF1780" s="30"/>
    </row>
    <row r="1781" spans="1:32" s="54" customFormat="1" ht="39.6" x14ac:dyDescent="0.2">
      <c r="A1781" s="51"/>
      <c r="B1781" s="18" t="s">
        <v>2829</v>
      </c>
      <c r="C1781" s="18" t="s">
        <v>2830</v>
      </c>
      <c r="D1781" s="79" t="s">
        <v>2831</v>
      </c>
      <c r="E1781" s="18" t="s">
        <v>47</v>
      </c>
      <c r="F1781" s="80" t="s">
        <v>2855</v>
      </c>
      <c r="G1781" s="17" t="s">
        <v>104</v>
      </c>
      <c r="H1781" s="17">
        <v>2009.4</v>
      </c>
      <c r="I1781" s="17" t="s">
        <v>2833</v>
      </c>
      <c r="J1781" s="17"/>
      <c r="K1781" s="77"/>
      <c r="L1781" s="77"/>
      <c r="M1781" s="77"/>
      <c r="N1781" s="77"/>
      <c r="O1781" s="77"/>
      <c r="P1781" s="77"/>
      <c r="Q1781" s="77"/>
      <c r="R1781" s="77"/>
      <c r="S1781" s="77"/>
      <c r="T1781" s="77"/>
      <c r="U1781" s="77"/>
      <c r="V1781" s="77"/>
      <c r="W1781" s="77"/>
      <c r="X1781" s="77" t="s">
        <v>37</v>
      </c>
      <c r="Y1781" s="77"/>
      <c r="Z1781" s="77" t="s">
        <v>37</v>
      </c>
      <c r="AA1781" s="77" t="s">
        <v>37</v>
      </c>
      <c r="AB1781" s="77"/>
      <c r="AC1781" s="78"/>
      <c r="AD1781" s="30" t="s">
        <v>2834</v>
      </c>
      <c r="AE1781" s="30"/>
      <c r="AF1781" s="30"/>
    </row>
    <row r="1782" spans="1:32" s="54" customFormat="1" ht="39.6" x14ac:dyDescent="0.2">
      <c r="A1782" s="51"/>
      <c r="B1782" s="18" t="s">
        <v>2829</v>
      </c>
      <c r="C1782" s="18" t="s">
        <v>2830</v>
      </c>
      <c r="D1782" s="79" t="s">
        <v>2831</v>
      </c>
      <c r="E1782" s="18" t="s">
        <v>47</v>
      </c>
      <c r="F1782" s="80" t="s">
        <v>2856</v>
      </c>
      <c r="G1782" s="17" t="s">
        <v>104</v>
      </c>
      <c r="H1782" s="17">
        <v>2009.4</v>
      </c>
      <c r="I1782" s="17" t="s">
        <v>2833</v>
      </c>
      <c r="J1782" s="17"/>
      <c r="K1782" s="77"/>
      <c r="L1782" s="77"/>
      <c r="M1782" s="77"/>
      <c r="N1782" s="77"/>
      <c r="O1782" s="77"/>
      <c r="P1782" s="77"/>
      <c r="Q1782" s="77"/>
      <c r="R1782" s="77"/>
      <c r="S1782" s="77"/>
      <c r="T1782" s="77"/>
      <c r="U1782" s="77"/>
      <c r="V1782" s="77"/>
      <c r="W1782" s="77"/>
      <c r="X1782" s="77" t="s">
        <v>37</v>
      </c>
      <c r="Y1782" s="77"/>
      <c r="Z1782" s="77" t="s">
        <v>37</v>
      </c>
      <c r="AA1782" s="77" t="s">
        <v>37</v>
      </c>
      <c r="AB1782" s="77"/>
      <c r="AC1782" s="78"/>
      <c r="AD1782" s="30" t="s">
        <v>2834</v>
      </c>
      <c r="AE1782" s="30"/>
      <c r="AF1782" s="30"/>
    </row>
    <row r="1783" spans="1:32" s="54" customFormat="1" ht="39.6" x14ac:dyDescent="0.2">
      <c r="A1783" s="51"/>
      <c r="B1783" s="18" t="s">
        <v>2829</v>
      </c>
      <c r="C1783" s="18" t="s">
        <v>2830</v>
      </c>
      <c r="D1783" s="79" t="s">
        <v>2831</v>
      </c>
      <c r="E1783" s="18" t="s">
        <v>47</v>
      </c>
      <c r="F1783" s="80" t="s">
        <v>2857</v>
      </c>
      <c r="G1783" s="17" t="s">
        <v>104</v>
      </c>
      <c r="H1783" s="17">
        <v>2009.4</v>
      </c>
      <c r="I1783" s="17" t="s">
        <v>2833</v>
      </c>
      <c r="J1783" s="17"/>
      <c r="K1783" s="77"/>
      <c r="L1783" s="77"/>
      <c r="M1783" s="77"/>
      <c r="N1783" s="77"/>
      <c r="O1783" s="77"/>
      <c r="P1783" s="77"/>
      <c r="Q1783" s="77"/>
      <c r="R1783" s="77"/>
      <c r="S1783" s="77"/>
      <c r="T1783" s="77"/>
      <c r="U1783" s="77"/>
      <c r="V1783" s="77"/>
      <c r="W1783" s="77"/>
      <c r="X1783" s="77" t="s">
        <v>37</v>
      </c>
      <c r="Y1783" s="77"/>
      <c r="Z1783" s="77" t="s">
        <v>37</v>
      </c>
      <c r="AA1783" s="77" t="s">
        <v>37</v>
      </c>
      <c r="AB1783" s="77"/>
      <c r="AC1783" s="78"/>
      <c r="AD1783" s="30" t="s">
        <v>2834</v>
      </c>
      <c r="AE1783" s="30"/>
      <c r="AF1783" s="30"/>
    </row>
    <row r="1784" spans="1:32" s="54" customFormat="1" ht="39.6" x14ac:dyDescent="0.2">
      <c r="A1784" s="51"/>
      <c r="B1784" s="18" t="s">
        <v>2829</v>
      </c>
      <c r="C1784" s="18" t="s">
        <v>2830</v>
      </c>
      <c r="D1784" s="79" t="s">
        <v>2831</v>
      </c>
      <c r="E1784" s="18" t="s">
        <v>47</v>
      </c>
      <c r="F1784" s="80" t="s">
        <v>2858</v>
      </c>
      <c r="G1784" s="17" t="s">
        <v>104</v>
      </c>
      <c r="H1784" s="17">
        <v>2009.4</v>
      </c>
      <c r="I1784" s="17" t="s">
        <v>2833</v>
      </c>
      <c r="J1784" s="17"/>
      <c r="K1784" s="77"/>
      <c r="L1784" s="77"/>
      <c r="M1784" s="77"/>
      <c r="N1784" s="77"/>
      <c r="O1784" s="77"/>
      <c r="P1784" s="77"/>
      <c r="Q1784" s="77"/>
      <c r="R1784" s="77"/>
      <c r="S1784" s="77"/>
      <c r="T1784" s="77"/>
      <c r="U1784" s="77"/>
      <c r="V1784" s="77"/>
      <c r="W1784" s="77"/>
      <c r="X1784" s="77" t="s">
        <v>37</v>
      </c>
      <c r="Y1784" s="77"/>
      <c r="Z1784" s="77" t="s">
        <v>37</v>
      </c>
      <c r="AA1784" s="77" t="s">
        <v>37</v>
      </c>
      <c r="AB1784" s="77"/>
      <c r="AC1784" s="78"/>
      <c r="AD1784" s="30" t="s">
        <v>2834</v>
      </c>
      <c r="AE1784" s="30"/>
      <c r="AF1784" s="30"/>
    </row>
    <row r="1785" spans="1:32" s="54" customFormat="1" ht="39.6" x14ac:dyDescent="0.2">
      <c r="A1785" s="51"/>
      <c r="B1785" s="18" t="s">
        <v>2829</v>
      </c>
      <c r="C1785" s="18" t="s">
        <v>2830</v>
      </c>
      <c r="D1785" s="79" t="s">
        <v>2831</v>
      </c>
      <c r="E1785" s="18" t="s">
        <v>47</v>
      </c>
      <c r="F1785" s="80" t="s">
        <v>2859</v>
      </c>
      <c r="G1785" s="17" t="s">
        <v>104</v>
      </c>
      <c r="H1785" s="17">
        <v>2009.4</v>
      </c>
      <c r="I1785" s="17" t="s">
        <v>2833</v>
      </c>
      <c r="J1785" s="17"/>
      <c r="K1785" s="77"/>
      <c r="L1785" s="77"/>
      <c r="M1785" s="77"/>
      <c r="N1785" s="77"/>
      <c r="O1785" s="77"/>
      <c r="P1785" s="77"/>
      <c r="Q1785" s="77"/>
      <c r="R1785" s="77"/>
      <c r="S1785" s="77"/>
      <c r="T1785" s="77"/>
      <c r="U1785" s="77"/>
      <c r="V1785" s="77"/>
      <c r="W1785" s="77"/>
      <c r="X1785" s="77" t="s">
        <v>37</v>
      </c>
      <c r="Y1785" s="77"/>
      <c r="Z1785" s="77" t="s">
        <v>37</v>
      </c>
      <c r="AA1785" s="77" t="s">
        <v>37</v>
      </c>
      <c r="AB1785" s="77"/>
      <c r="AC1785" s="78"/>
      <c r="AD1785" s="30" t="s">
        <v>2834</v>
      </c>
      <c r="AE1785" s="30"/>
      <c r="AF1785" s="30"/>
    </row>
    <row r="1786" spans="1:32" s="54" customFormat="1" ht="39.6" x14ac:dyDescent="0.2">
      <c r="A1786" s="51"/>
      <c r="B1786" s="18" t="s">
        <v>2829</v>
      </c>
      <c r="C1786" s="18" t="s">
        <v>2830</v>
      </c>
      <c r="D1786" s="79" t="s">
        <v>2831</v>
      </c>
      <c r="E1786" s="18" t="s">
        <v>47</v>
      </c>
      <c r="F1786" s="80" t="s">
        <v>2860</v>
      </c>
      <c r="G1786" s="17" t="s">
        <v>104</v>
      </c>
      <c r="H1786" s="17">
        <v>2009.4</v>
      </c>
      <c r="I1786" s="17" t="s">
        <v>2833</v>
      </c>
      <c r="J1786" s="17"/>
      <c r="K1786" s="77"/>
      <c r="L1786" s="77"/>
      <c r="M1786" s="77"/>
      <c r="N1786" s="77"/>
      <c r="O1786" s="77"/>
      <c r="P1786" s="77"/>
      <c r="Q1786" s="77"/>
      <c r="R1786" s="77"/>
      <c r="S1786" s="77"/>
      <c r="T1786" s="77"/>
      <c r="U1786" s="77"/>
      <c r="V1786" s="77"/>
      <c r="W1786" s="77"/>
      <c r="X1786" s="77" t="s">
        <v>37</v>
      </c>
      <c r="Y1786" s="77"/>
      <c r="Z1786" s="77" t="s">
        <v>37</v>
      </c>
      <c r="AA1786" s="77" t="s">
        <v>37</v>
      </c>
      <c r="AB1786" s="77"/>
      <c r="AC1786" s="78"/>
      <c r="AD1786" s="30" t="s">
        <v>2834</v>
      </c>
      <c r="AE1786" s="30"/>
      <c r="AF1786" s="30"/>
    </row>
    <row r="1787" spans="1:32" s="54" customFormat="1" ht="39.6" x14ac:dyDescent="0.2">
      <c r="A1787" s="51"/>
      <c r="B1787" s="18" t="s">
        <v>2829</v>
      </c>
      <c r="C1787" s="18" t="s">
        <v>2830</v>
      </c>
      <c r="D1787" s="79" t="s">
        <v>2831</v>
      </c>
      <c r="E1787" s="18" t="s">
        <v>47</v>
      </c>
      <c r="F1787" s="80" t="s">
        <v>2861</v>
      </c>
      <c r="G1787" s="17" t="s">
        <v>104</v>
      </c>
      <c r="H1787" s="17">
        <v>2009.4</v>
      </c>
      <c r="I1787" s="17" t="s">
        <v>2833</v>
      </c>
      <c r="J1787" s="17"/>
      <c r="K1787" s="77"/>
      <c r="L1787" s="77"/>
      <c r="M1787" s="77"/>
      <c r="N1787" s="77"/>
      <c r="O1787" s="77"/>
      <c r="P1787" s="77"/>
      <c r="Q1787" s="77"/>
      <c r="R1787" s="77"/>
      <c r="S1787" s="77"/>
      <c r="T1787" s="77"/>
      <c r="U1787" s="77"/>
      <c r="V1787" s="77"/>
      <c r="W1787" s="77"/>
      <c r="X1787" s="77" t="s">
        <v>37</v>
      </c>
      <c r="Y1787" s="77"/>
      <c r="Z1787" s="77" t="s">
        <v>37</v>
      </c>
      <c r="AA1787" s="77" t="s">
        <v>37</v>
      </c>
      <c r="AB1787" s="77"/>
      <c r="AC1787" s="78"/>
      <c r="AD1787" s="30" t="s">
        <v>2834</v>
      </c>
      <c r="AE1787" s="30"/>
      <c r="AF1787" s="30"/>
    </row>
    <row r="1788" spans="1:32" s="54" customFormat="1" ht="39.6" x14ac:dyDescent="0.2">
      <c r="A1788" s="51"/>
      <c r="B1788" s="18" t="s">
        <v>2829</v>
      </c>
      <c r="C1788" s="18" t="s">
        <v>2830</v>
      </c>
      <c r="D1788" s="79" t="s">
        <v>2831</v>
      </c>
      <c r="E1788" s="18" t="s">
        <v>47</v>
      </c>
      <c r="F1788" s="80" t="s">
        <v>2862</v>
      </c>
      <c r="G1788" s="17" t="s">
        <v>104</v>
      </c>
      <c r="H1788" s="17">
        <v>2009.4</v>
      </c>
      <c r="I1788" s="17" t="s">
        <v>2833</v>
      </c>
      <c r="J1788" s="17"/>
      <c r="K1788" s="77"/>
      <c r="L1788" s="77"/>
      <c r="M1788" s="77"/>
      <c r="N1788" s="77"/>
      <c r="O1788" s="77"/>
      <c r="P1788" s="77"/>
      <c r="Q1788" s="77"/>
      <c r="R1788" s="77"/>
      <c r="S1788" s="77"/>
      <c r="T1788" s="77"/>
      <c r="U1788" s="77"/>
      <c r="V1788" s="77"/>
      <c r="W1788" s="77"/>
      <c r="X1788" s="77" t="s">
        <v>37</v>
      </c>
      <c r="Y1788" s="77"/>
      <c r="Z1788" s="77" t="s">
        <v>37</v>
      </c>
      <c r="AA1788" s="77" t="s">
        <v>37</v>
      </c>
      <c r="AB1788" s="77"/>
      <c r="AC1788" s="78"/>
      <c r="AD1788" s="30" t="s">
        <v>2834</v>
      </c>
      <c r="AE1788" s="30"/>
      <c r="AF1788" s="30"/>
    </row>
    <row r="1789" spans="1:32" s="54" customFormat="1" ht="39.6" x14ac:dyDescent="0.2">
      <c r="A1789" s="51"/>
      <c r="B1789" s="18" t="s">
        <v>2829</v>
      </c>
      <c r="C1789" s="18" t="s">
        <v>2830</v>
      </c>
      <c r="D1789" s="79" t="s">
        <v>2831</v>
      </c>
      <c r="E1789" s="18" t="s">
        <v>47</v>
      </c>
      <c r="F1789" s="80" t="s">
        <v>2863</v>
      </c>
      <c r="G1789" s="17" t="s">
        <v>104</v>
      </c>
      <c r="H1789" s="17">
        <v>2009.4</v>
      </c>
      <c r="I1789" s="17" t="s">
        <v>2833</v>
      </c>
      <c r="J1789" s="17"/>
      <c r="K1789" s="77"/>
      <c r="L1789" s="77"/>
      <c r="M1789" s="77"/>
      <c r="N1789" s="77"/>
      <c r="O1789" s="77"/>
      <c r="P1789" s="77"/>
      <c r="Q1789" s="77"/>
      <c r="R1789" s="77"/>
      <c r="S1789" s="77"/>
      <c r="T1789" s="77"/>
      <c r="U1789" s="77"/>
      <c r="V1789" s="77"/>
      <c r="W1789" s="77"/>
      <c r="X1789" s="77" t="s">
        <v>37</v>
      </c>
      <c r="Y1789" s="77"/>
      <c r="Z1789" s="77" t="s">
        <v>37</v>
      </c>
      <c r="AA1789" s="77" t="s">
        <v>37</v>
      </c>
      <c r="AB1789" s="77"/>
      <c r="AC1789" s="78"/>
      <c r="AD1789" s="30" t="s">
        <v>2834</v>
      </c>
      <c r="AE1789" s="30"/>
      <c r="AF1789" s="30"/>
    </row>
    <row r="1790" spans="1:32" s="54" customFormat="1" ht="39.6" x14ac:dyDescent="0.2">
      <c r="A1790" s="51"/>
      <c r="B1790" s="18" t="s">
        <v>2829</v>
      </c>
      <c r="C1790" s="18" t="s">
        <v>2830</v>
      </c>
      <c r="D1790" s="79" t="s">
        <v>2831</v>
      </c>
      <c r="E1790" s="18" t="s">
        <v>47</v>
      </c>
      <c r="F1790" s="80" t="s">
        <v>2864</v>
      </c>
      <c r="G1790" s="17" t="s">
        <v>104</v>
      </c>
      <c r="H1790" s="17">
        <v>2009.4</v>
      </c>
      <c r="I1790" s="17" t="s">
        <v>2833</v>
      </c>
      <c r="J1790" s="17"/>
      <c r="K1790" s="77"/>
      <c r="L1790" s="77"/>
      <c r="M1790" s="77"/>
      <c r="N1790" s="77"/>
      <c r="O1790" s="77"/>
      <c r="P1790" s="77"/>
      <c r="Q1790" s="77"/>
      <c r="R1790" s="77"/>
      <c r="S1790" s="77"/>
      <c r="T1790" s="77"/>
      <c r="U1790" s="77"/>
      <c r="V1790" s="77"/>
      <c r="W1790" s="77"/>
      <c r="X1790" s="77" t="s">
        <v>37</v>
      </c>
      <c r="Y1790" s="77"/>
      <c r="Z1790" s="77" t="s">
        <v>37</v>
      </c>
      <c r="AA1790" s="77" t="s">
        <v>37</v>
      </c>
      <c r="AB1790" s="77"/>
      <c r="AC1790" s="78"/>
      <c r="AD1790" s="30" t="s">
        <v>2834</v>
      </c>
      <c r="AE1790" s="30"/>
      <c r="AF1790" s="30"/>
    </row>
    <row r="1791" spans="1:32" s="54" customFormat="1" ht="39.6" x14ac:dyDescent="0.2">
      <c r="A1791" s="51"/>
      <c r="B1791" s="18" t="s">
        <v>2829</v>
      </c>
      <c r="C1791" s="18" t="s">
        <v>2830</v>
      </c>
      <c r="D1791" s="79" t="s">
        <v>2831</v>
      </c>
      <c r="E1791" s="18" t="s">
        <v>47</v>
      </c>
      <c r="F1791" s="80" t="s">
        <v>2865</v>
      </c>
      <c r="G1791" s="17" t="s">
        <v>104</v>
      </c>
      <c r="H1791" s="17">
        <v>2009.4</v>
      </c>
      <c r="I1791" s="17" t="s">
        <v>2833</v>
      </c>
      <c r="J1791" s="17"/>
      <c r="K1791" s="77"/>
      <c r="L1791" s="77"/>
      <c r="M1791" s="77"/>
      <c r="N1791" s="77"/>
      <c r="O1791" s="77"/>
      <c r="P1791" s="77"/>
      <c r="Q1791" s="77"/>
      <c r="R1791" s="77"/>
      <c r="S1791" s="77"/>
      <c r="T1791" s="77"/>
      <c r="U1791" s="77"/>
      <c r="V1791" s="77"/>
      <c r="W1791" s="77"/>
      <c r="X1791" s="77" t="s">
        <v>37</v>
      </c>
      <c r="Y1791" s="77"/>
      <c r="Z1791" s="77" t="s">
        <v>37</v>
      </c>
      <c r="AA1791" s="77" t="s">
        <v>37</v>
      </c>
      <c r="AB1791" s="77"/>
      <c r="AC1791" s="78"/>
      <c r="AD1791" s="30" t="s">
        <v>2834</v>
      </c>
      <c r="AE1791" s="30"/>
      <c r="AF1791" s="30"/>
    </row>
    <row r="1792" spans="1:32" s="54" customFormat="1" ht="39.6" x14ac:dyDescent="0.2">
      <c r="A1792" s="51"/>
      <c r="B1792" s="18" t="s">
        <v>2829</v>
      </c>
      <c r="C1792" s="18" t="s">
        <v>2830</v>
      </c>
      <c r="D1792" s="79" t="s">
        <v>2831</v>
      </c>
      <c r="E1792" s="18" t="s">
        <v>47</v>
      </c>
      <c r="F1792" s="80" t="s">
        <v>2866</v>
      </c>
      <c r="G1792" s="17" t="s">
        <v>104</v>
      </c>
      <c r="H1792" s="17">
        <v>2009.4</v>
      </c>
      <c r="I1792" s="17" t="s">
        <v>2833</v>
      </c>
      <c r="J1792" s="17"/>
      <c r="K1792" s="77"/>
      <c r="L1792" s="77"/>
      <c r="M1792" s="77"/>
      <c r="N1792" s="77"/>
      <c r="O1792" s="77"/>
      <c r="P1792" s="77"/>
      <c r="Q1792" s="77"/>
      <c r="R1792" s="77"/>
      <c r="S1792" s="77"/>
      <c r="T1792" s="77"/>
      <c r="U1792" s="77"/>
      <c r="V1792" s="77"/>
      <c r="W1792" s="77"/>
      <c r="X1792" s="77" t="s">
        <v>37</v>
      </c>
      <c r="Y1792" s="77"/>
      <c r="Z1792" s="77" t="s">
        <v>37</v>
      </c>
      <c r="AA1792" s="77" t="s">
        <v>37</v>
      </c>
      <c r="AB1792" s="77"/>
      <c r="AC1792" s="78"/>
      <c r="AD1792" s="30" t="s">
        <v>2834</v>
      </c>
      <c r="AE1792" s="30"/>
      <c r="AF1792" s="30"/>
    </row>
    <row r="1793" spans="1:32" s="54" customFormat="1" ht="39.6" x14ac:dyDescent="0.2">
      <c r="A1793" s="51"/>
      <c r="B1793" s="18" t="s">
        <v>2829</v>
      </c>
      <c r="C1793" s="18" t="s">
        <v>2830</v>
      </c>
      <c r="D1793" s="79" t="s">
        <v>2831</v>
      </c>
      <c r="E1793" s="18" t="s">
        <v>47</v>
      </c>
      <c r="F1793" s="80" t="s">
        <v>2867</v>
      </c>
      <c r="G1793" s="17" t="s">
        <v>104</v>
      </c>
      <c r="H1793" s="17">
        <v>2009.4</v>
      </c>
      <c r="I1793" s="17" t="s">
        <v>2833</v>
      </c>
      <c r="J1793" s="17"/>
      <c r="K1793" s="77"/>
      <c r="L1793" s="77"/>
      <c r="M1793" s="77"/>
      <c r="N1793" s="77"/>
      <c r="O1793" s="77"/>
      <c r="P1793" s="77"/>
      <c r="Q1793" s="77"/>
      <c r="R1793" s="77"/>
      <c r="S1793" s="77"/>
      <c r="T1793" s="77"/>
      <c r="U1793" s="77"/>
      <c r="V1793" s="77"/>
      <c r="W1793" s="77"/>
      <c r="X1793" s="77" t="s">
        <v>37</v>
      </c>
      <c r="Y1793" s="77"/>
      <c r="Z1793" s="77" t="s">
        <v>37</v>
      </c>
      <c r="AA1793" s="77" t="s">
        <v>37</v>
      </c>
      <c r="AB1793" s="77"/>
      <c r="AC1793" s="78"/>
      <c r="AD1793" s="30" t="s">
        <v>2834</v>
      </c>
      <c r="AE1793" s="30"/>
      <c r="AF1793" s="30"/>
    </row>
    <row r="1794" spans="1:32" s="54" customFormat="1" ht="39.6" x14ac:dyDescent="0.2">
      <c r="A1794" s="51"/>
      <c r="B1794" s="18" t="s">
        <v>2829</v>
      </c>
      <c r="C1794" s="18" t="s">
        <v>2830</v>
      </c>
      <c r="D1794" s="79" t="s">
        <v>2831</v>
      </c>
      <c r="E1794" s="18" t="s">
        <v>47</v>
      </c>
      <c r="F1794" s="80" t="s">
        <v>2868</v>
      </c>
      <c r="G1794" s="17" t="s">
        <v>104</v>
      </c>
      <c r="H1794" s="17">
        <v>2009.4</v>
      </c>
      <c r="I1794" s="17" t="s">
        <v>2833</v>
      </c>
      <c r="J1794" s="17"/>
      <c r="K1794" s="77"/>
      <c r="L1794" s="77"/>
      <c r="M1794" s="77"/>
      <c r="N1794" s="77"/>
      <c r="O1794" s="77"/>
      <c r="P1794" s="77"/>
      <c r="Q1794" s="77"/>
      <c r="R1794" s="77"/>
      <c r="S1794" s="77"/>
      <c r="T1794" s="77"/>
      <c r="U1794" s="77"/>
      <c r="V1794" s="77"/>
      <c r="W1794" s="77"/>
      <c r="X1794" s="77" t="s">
        <v>37</v>
      </c>
      <c r="Y1794" s="77"/>
      <c r="Z1794" s="77" t="s">
        <v>37</v>
      </c>
      <c r="AA1794" s="77" t="s">
        <v>37</v>
      </c>
      <c r="AB1794" s="77"/>
      <c r="AC1794" s="78"/>
      <c r="AD1794" s="30" t="s">
        <v>2834</v>
      </c>
      <c r="AE1794" s="30"/>
      <c r="AF1794" s="30"/>
    </row>
    <row r="1795" spans="1:32" s="54" customFormat="1" ht="39.6" x14ac:dyDescent="0.2">
      <c r="A1795" s="51"/>
      <c r="B1795" s="18" t="s">
        <v>2829</v>
      </c>
      <c r="C1795" s="18" t="s">
        <v>2830</v>
      </c>
      <c r="D1795" s="79" t="s">
        <v>2831</v>
      </c>
      <c r="E1795" s="18" t="s">
        <v>47</v>
      </c>
      <c r="F1795" s="80" t="s">
        <v>2869</v>
      </c>
      <c r="G1795" s="17" t="s">
        <v>104</v>
      </c>
      <c r="H1795" s="17">
        <v>2009.4</v>
      </c>
      <c r="I1795" s="17" t="s">
        <v>2833</v>
      </c>
      <c r="J1795" s="17"/>
      <c r="K1795" s="77"/>
      <c r="L1795" s="77"/>
      <c r="M1795" s="77"/>
      <c r="N1795" s="77"/>
      <c r="O1795" s="77"/>
      <c r="P1795" s="77"/>
      <c r="Q1795" s="77"/>
      <c r="R1795" s="77"/>
      <c r="S1795" s="77"/>
      <c r="T1795" s="77"/>
      <c r="U1795" s="77"/>
      <c r="V1795" s="77"/>
      <c r="W1795" s="77"/>
      <c r="X1795" s="77" t="s">
        <v>37</v>
      </c>
      <c r="Y1795" s="77"/>
      <c r="Z1795" s="77" t="s">
        <v>37</v>
      </c>
      <c r="AA1795" s="77" t="s">
        <v>37</v>
      </c>
      <c r="AB1795" s="77"/>
      <c r="AC1795" s="78"/>
      <c r="AD1795" s="30" t="s">
        <v>2834</v>
      </c>
      <c r="AE1795" s="30"/>
      <c r="AF1795" s="30"/>
    </row>
    <row r="1796" spans="1:32" s="54" customFormat="1" ht="39.6" x14ac:dyDescent="0.2">
      <c r="A1796" s="51"/>
      <c r="B1796" s="18" t="s">
        <v>2829</v>
      </c>
      <c r="C1796" s="18" t="s">
        <v>2830</v>
      </c>
      <c r="D1796" s="79" t="s">
        <v>2831</v>
      </c>
      <c r="E1796" s="18" t="s">
        <v>47</v>
      </c>
      <c r="F1796" s="80" t="s">
        <v>2870</v>
      </c>
      <c r="G1796" s="17" t="s">
        <v>104</v>
      </c>
      <c r="H1796" s="17">
        <v>2009.4</v>
      </c>
      <c r="I1796" s="17" t="s">
        <v>2833</v>
      </c>
      <c r="J1796" s="17"/>
      <c r="K1796" s="77"/>
      <c r="L1796" s="77"/>
      <c r="M1796" s="77"/>
      <c r="N1796" s="77"/>
      <c r="O1796" s="77"/>
      <c r="P1796" s="77"/>
      <c r="Q1796" s="77"/>
      <c r="R1796" s="77"/>
      <c r="S1796" s="77"/>
      <c r="T1796" s="77"/>
      <c r="U1796" s="77"/>
      <c r="V1796" s="77"/>
      <c r="W1796" s="77"/>
      <c r="X1796" s="77" t="s">
        <v>37</v>
      </c>
      <c r="Y1796" s="77"/>
      <c r="Z1796" s="77" t="s">
        <v>37</v>
      </c>
      <c r="AA1796" s="77" t="s">
        <v>37</v>
      </c>
      <c r="AB1796" s="77"/>
      <c r="AC1796" s="78"/>
      <c r="AD1796" s="30" t="s">
        <v>2834</v>
      </c>
      <c r="AE1796" s="30"/>
      <c r="AF1796" s="30"/>
    </row>
    <row r="1797" spans="1:32" s="54" customFormat="1" ht="39.6" x14ac:dyDescent="0.2">
      <c r="A1797" s="51"/>
      <c r="B1797" s="18" t="s">
        <v>2829</v>
      </c>
      <c r="C1797" s="18" t="s">
        <v>2830</v>
      </c>
      <c r="D1797" s="79" t="s">
        <v>2831</v>
      </c>
      <c r="E1797" s="18" t="s">
        <v>47</v>
      </c>
      <c r="F1797" s="80" t="s">
        <v>2871</v>
      </c>
      <c r="G1797" s="17" t="s">
        <v>104</v>
      </c>
      <c r="H1797" s="17">
        <v>2009.4</v>
      </c>
      <c r="I1797" s="17" t="s">
        <v>2833</v>
      </c>
      <c r="J1797" s="17"/>
      <c r="K1797" s="77"/>
      <c r="L1797" s="77"/>
      <c r="M1797" s="77"/>
      <c r="N1797" s="77"/>
      <c r="O1797" s="77"/>
      <c r="P1797" s="77"/>
      <c r="Q1797" s="77"/>
      <c r="R1797" s="77"/>
      <c r="S1797" s="77"/>
      <c r="T1797" s="77"/>
      <c r="U1797" s="77"/>
      <c r="V1797" s="77"/>
      <c r="W1797" s="77"/>
      <c r="X1797" s="77" t="s">
        <v>37</v>
      </c>
      <c r="Y1797" s="77"/>
      <c r="Z1797" s="77" t="s">
        <v>37</v>
      </c>
      <c r="AA1797" s="77" t="s">
        <v>37</v>
      </c>
      <c r="AB1797" s="77"/>
      <c r="AC1797" s="78"/>
      <c r="AD1797" s="30" t="s">
        <v>2834</v>
      </c>
      <c r="AE1797" s="30"/>
      <c r="AF1797" s="30"/>
    </row>
    <row r="1798" spans="1:32" s="54" customFormat="1" ht="39.6" x14ac:dyDescent="0.2">
      <c r="A1798" s="51"/>
      <c r="B1798" s="18" t="s">
        <v>2829</v>
      </c>
      <c r="C1798" s="18" t="s">
        <v>2830</v>
      </c>
      <c r="D1798" s="79" t="s">
        <v>2831</v>
      </c>
      <c r="E1798" s="18" t="s">
        <v>47</v>
      </c>
      <c r="F1798" s="80" t="s">
        <v>2872</v>
      </c>
      <c r="G1798" s="17" t="s">
        <v>104</v>
      </c>
      <c r="H1798" s="17">
        <v>2009.4</v>
      </c>
      <c r="I1798" s="17" t="s">
        <v>2833</v>
      </c>
      <c r="J1798" s="17"/>
      <c r="K1798" s="77"/>
      <c r="L1798" s="77"/>
      <c r="M1798" s="77"/>
      <c r="N1798" s="77"/>
      <c r="O1798" s="77"/>
      <c r="P1798" s="77"/>
      <c r="Q1798" s="77"/>
      <c r="R1798" s="77"/>
      <c r="S1798" s="77"/>
      <c r="T1798" s="77"/>
      <c r="U1798" s="77"/>
      <c r="V1798" s="77"/>
      <c r="W1798" s="77"/>
      <c r="X1798" s="77" t="s">
        <v>37</v>
      </c>
      <c r="Y1798" s="77"/>
      <c r="Z1798" s="77" t="s">
        <v>37</v>
      </c>
      <c r="AA1798" s="77" t="s">
        <v>37</v>
      </c>
      <c r="AB1798" s="77"/>
      <c r="AC1798" s="78"/>
      <c r="AD1798" s="30" t="s">
        <v>2834</v>
      </c>
      <c r="AE1798" s="30"/>
      <c r="AF1798" s="30"/>
    </row>
    <row r="1799" spans="1:32" s="54" customFormat="1" ht="39.6" x14ac:dyDescent="0.2">
      <c r="A1799" s="51"/>
      <c r="B1799" s="18" t="s">
        <v>2829</v>
      </c>
      <c r="C1799" s="18" t="s">
        <v>2830</v>
      </c>
      <c r="D1799" s="79" t="s">
        <v>2831</v>
      </c>
      <c r="E1799" s="18" t="s">
        <v>47</v>
      </c>
      <c r="F1799" s="80" t="s">
        <v>2873</v>
      </c>
      <c r="G1799" s="17" t="s">
        <v>104</v>
      </c>
      <c r="H1799" s="17">
        <v>2009.4</v>
      </c>
      <c r="I1799" s="17" t="s">
        <v>2833</v>
      </c>
      <c r="J1799" s="17"/>
      <c r="K1799" s="77"/>
      <c r="L1799" s="77"/>
      <c r="M1799" s="77"/>
      <c r="N1799" s="77"/>
      <c r="O1799" s="77"/>
      <c r="P1799" s="77"/>
      <c r="Q1799" s="77"/>
      <c r="R1799" s="77"/>
      <c r="S1799" s="77"/>
      <c r="T1799" s="77"/>
      <c r="U1799" s="77"/>
      <c r="V1799" s="77"/>
      <c r="W1799" s="77"/>
      <c r="X1799" s="77" t="s">
        <v>37</v>
      </c>
      <c r="Y1799" s="77"/>
      <c r="Z1799" s="77" t="s">
        <v>37</v>
      </c>
      <c r="AA1799" s="77" t="s">
        <v>37</v>
      </c>
      <c r="AB1799" s="77"/>
      <c r="AC1799" s="78"/>
      <c r="AD1799" s="30" t="s">
        <v>2834</v>
      </c>
      <c r="AE1799" s="30"/>
      <c r="AF1799" s="30"/>
    </row>
    <row r="1800" spans="1:32" s="54" customFormat="1" ht="39.6" x14ac:dyDescent="0.2">
      <c r="A1800" s="51"/>
      <c r="B1800" s="18" t="s">
        <v>2829</v>
      </c>
      <c r="C1800" s="18" t="s">
        <v>2830</v>
      </c>
      <c r="D1800" s="79" t="s">
        <v>2831</v>
      </c>
      <c r="E1800" s="18" t="s">
        <v>47</v>
      </c>
      <c r="F1800" s="80" t="s">
        <v>2874</v>
      </c>
      <c r="G1800" s="17" t="s">
        <v>104</v>
      </c>
      <c r="H1800" s="17">
        <v>2009.4</v>
      </c>
      <c r="I1800" s="17" t="s">
        <v>2833</v>
      </c>
      <c r="J1800" s="17"/>
      <c r="K1800" s="77"/>
      <c r="L1800" s="77"/>
      <c r="M1800" s="77"/>
      <c r="N1800" s="77"/>
      <c r="O1800" s="77"/>
      <c r="P1800" s="77"/>
      <c r="Q1800" s="77"/>
      <c r="R1800" s="77"/>
      <c r="S1800" s="77"/>
      <c r="T1800" s="77"/>
      <c r="U1800" s="77"/>
      <c r="V1800" s="77"/>
      <c r="W1800" s="77"/>
      <c r="X1800" s="77" t="s">
        <v>37</v>
      </c>
      <c r="Y1800" s="77"/>
      <c r="Z1800" s="77" t="s">
        <v>37</v>
      </c>
      <c r="AA1800" s="77" t="s">
        <v>37</v>
      </c>
      <c r="AB1800" s="77"/>
      <c r="AC1800" s="78"/>
      <c r="AD1800" s="30" t="s">
        <v>2834</v>
      </c>
      <c r="AE1800" s="30"/>
      <c r="AF1800" s="30"/>
    </row>
    <row r="1801" spans="1:32" s="54" customFormat="1" ht="39.6" x14ac:dyDescent="0.2">
      <c r="A1801" s="51"/>
      <c r="B1801" s="18" t="s">
        <v>2829</v>
      </c>
      <c r="C1801" s="18" t="s">
        <v>2830</v>
      </c>
      <c r="D1801" s="79" t="s">
        <v>2831</v>
      </c>
      <c r="E1801" s="18" t="s">
        <v>47</v>
      </c>
      <c r="F1801" s="80" t="s">
        <v>2875</v>
      </c>
      <c r="G1801" s="17" t="s">
        <v>104</v>
      </c>
      <c r="H1801" s="17">
        <v>2009.4</v>
      </c>
      <c r="I1801" s="17" t="s">
        <v>2833</v>
      </c>
      <c r="J1801" s="17"/>
      <c r="K1801" s="77"/>
      <c r="L1801" s="77"/>
      <c r="M1801" s="77"/>
      <c r="N1801" s="77"/>
      <c r="O1801" s="77"/>
      <c r="P1801" s="77"/>
      <c r="Q1801" s="77"/>
      <c r="R1801" s="77"/>
      <c r="S1801" s="77"/>
      <c r="T1801" s="77"/>
      <c r="U1801" s="77"/>
      <c r="V1801" s="77"/>
      <c r="W1801" s="77"/>
      <c r="X1801" s="77" t="s">
        <v>37</v>
      </c>
      <c r="Y1801" s="77"/>
      <c r="Z1801" s="77" t="s">
        <v>37</v>
      </c>
      <c r="AA1801" s="77" t="s">
        <v>37</v>
      </c>
      <c r="AB1801" s="77"/>
      <c r="AC1801" s="78"/>
      <c r="AD1801" s="30" t="s">
        <v>2834</v>
      </c>
      <c r="AE1801" s="30"/>
      <c r="AF1801" s="30"/>
    </row>
    <row r="1802" spans="1:32" s="54" customFormat="1" ht="39.6" x14ac:dyDescent="0.2">
      <c r="A1802" s="51"/>
      <c r="B1802" s="18" t="s">
        <v>2829</v>
      </c>
      <c r="C1802" s="18" t="s">
        <v>2830</v>
      </c>
      <c r="D1802" s="79" t="s">
        <v>2831</v>
      </c>
      <c r="E1802" s="18" t="s">
        <v>47</v>
      </c>
      <c r="F1802" s="80" t="s">
        <v>2876</v>
      </c>
      <c r="G1802" s="17" t="s">
        <v>104</v>
      </c>
      <c r="H1802" s="17">
        <v>2009.4</v>
      </c>
      <c r="I1802" s="17" t="s">
        <v>2833</v>
      </c>
      <c r="J1802" s="17"/>
      <c r="K1802" s="77"/>
      <c r="L1802" s="77"/>
      <c r="M1802" s="77"/>
      <c r="N1802" s="77"/>
      <c r="O1802" s="77"/>
      <c r="P1802" s="77"/>
      <c r="Q1802" s="77"/>
      <c r="R1802" s="77"/>
      <c r="S1802" s="77"/>
      <c r="T1802" s="77"/>
      <c r="U1802" s="77"/>
      <c r="V1802" s="77"/>
      <c r="W1802" s="77"/>
      <c r="X1802" s="77" t="s">
        <v>37</v>
      </c>
      <c r="Y1802" s="77"/>
      <c r="Z1802" s="77" t="s">
        <v>37</v>
      </c>
      <c r="AA1802" s="77" t="s">
        <v>37</v>
      </c>
      <c r="AB1802" s="77"/>
      <c r="AC1802" s="78"/>
      <c r="AD1802" s="30" t="s">
        <v>2834</v>
      </c>
      <c r="AE1802" s="30"/>
      <c r="AF1802" s="30"/>
    </row>
    <row r="1803" spans="1:32" s="54" customFormat="1" ht="39.6" x14ac:dyDescent="0.2">
      <c r="A1803" s="51"/>
      <c r="B1803" s="18" t="s">
        <v>2829</v>
      </c>
      <c r="C1803" s="18" t="s">
        <v>2830</v>
      </c>
      <c r="D1803" s="79" t="s">
        <v>2831</v>
      </c>
      <c r="E1803" s="18" t="s">
        <v>47</v>
      </c>
      <c r="F1803" s="80" t="s">
        <v>2877</v>
      </c>
      <c r="G1803" s="17" t="s">
        <v>104</v>
      </c>
      <c r="H1803" s="17">
        <v>2009.4</v>
      </c>
      <c r="I1803" s="17" t="s">
        <v>2833</v>
      </c>
      <c r="J1803" s="17"/>
      <c r="K1803" s="77"/>
      <c r="L1803" s="77"/>
      <c r="M1803" s="77"/>
      <c r="N1803" s="77"/>
      <c r="O1803" s="77"/>
      <c r="P1803" s="77"/>
      <c r="Q1803" s="77"/>
      <c r="R1803" s="77"/>
      <c r="S1803" s="77"/>
      <c r="T1803" s="77"/>
      <c r="U1803" s="77"/>
      <c r="V1803" s="77"/>
      <c r="W1803" s="77"/>
      <c r="X1803" s="77" t="s">
        <v>37</v>
      </c>
      <c r="Y1803" s="77"/>
      <c r="Z1803" s="77" t="s">
        <v>37</v>
      </c>
      <c r="AA1803" s="77" t="s">
        <v>37</v>
      </c>
      <c r="AB1803" s="77"/>
      <c r="AC1803" s="78"/>
      <c r="AD1803" s="30" t="s">
        <v>2834</v>
      </c>
      <c r="AE1803" s="30"/>
      <c r="AF1803" s="30"/>
    </row>
    <row r="1804" spans="1:32" s="54" customFormat="1" ht="39.6" x14ac:dyDescent="0.2">
      <c r="A1804" s="51"/>
      <c r="B1804" s="18" t="s">
        <v>2829</v>
      </c>
      <c r="C1804" s="18" t="s">
        <v>2830</v>
      </c>
      <c r="D1804" s="79" t="s">
        <v>2831</v>
      </c>
      <c r="E1804" s="18" t="s">
        <v>47</v>
      </c>
      <c r="F1804" s="80" t="s">
        <v>2878</v>
      </c>
      <c r="G1804" s="17" t="s">
        <v>104</v>
      </c>
      <c r="H1804" s="17">
        <v>2009.4</v>
      </c>
      <c r="I1804" s="17" t="s">
        <v>2833</v>
      </c>
      <c r="J1804" s="17"/>
      <c r="K1804" s="77"/>
      <c r="L1804" s="77"/>
      <c r="M1804" s="77"/>
      <c r="N1804" s="77"/>
      <c r="O1804" s="77"/>
      <c r="P1804" s="77"/>
      <c r="Q1804" s="77"/>
      <c r="R1804" s="77"/>
      <c r="S1804" s="77"/>
      <c r="T1804" s="77"/>
      <c r="U1804" s="77"/>
      <c r="V1804" s="77"/>
      <c r="W1804" s="77"/>
      <c r="X1804" s="77" t="s">
        <v>37</v>
      </c>
      <c r="Y1804" s="77"/>
      <c r="Z1804" s="77" t="s">
        <v>37</v>
      </c>
      <c r="AA1804" s="77" t="s">
        <v>37</v>
      </c>
      <c r="AB1804" s="77"/>
      <c r="AC1804" s="78"/>
      <c r="AD1804" s="30" t="s">
        <v>2834</v>
      </c>
      <c r="AE1804" s="30"/>
      <c r="AF1804" s="30"/>
    </row>
    <row r="1805" spans="1:32" s="54" customFormat="1" ht="39.6" x14ac:dyDescent="0.2">
      <c r="A1805" s="51"/>
      <c r="B1805" s="18" t="s">
        <v>2829</v>
      </c>
      <c r="C1805" s="18" t="s">
        <v>2830</v>
      </c>
      <c r="D1805" s="79" t="s">
        <v>2831</v>
      </c>
      <c r="E1805" s="18" t="s">
        <v>47</v>
      </c>
      <c r="F1805" s="80" t="s">
        <v>2879</v>
      </c>
      <c r="G1805" s="17" t="s">
        <v>104</v>
      </c>
      <c r="H1805" s="17">
        <v>2009.4</v>
      </c>
      <c r="I1805" s="17" t="s">
        <v>2833</v>
      </c>
      <c r="J1805" s="17"/>
      <c r="K1805" s="77"/>
      <c r="L1805" s="77"/>
      <c r="M1805" s="77"/>
      <c r="N1805" s="77"/>
      <c r="O1805" s="77"/>
      <c r="P1805" s="77"/>
      <c r="Q1805" s="77"/>
      <c r="R1805" s="77"/>
      <c r="S1805" s="77"/>
      <c r="T1805" s="77"/>
      <c r="U1805" s="77"/>
      <c r="V1805" s="77"/>
      <c r="W1805" s="77"/>
      <c r="X1805" s="77" t="s">
        <v>37</v>
      </c>
      <c r="Y1805" s="77"/>
      <c r="Z1805" s="77" t="s">
        <v>37</v>
      </c>
      <c r="AA1805" s="77" t="s">
        <v>37</v>
      </c>
      <c r="AB1805" s="77"/>
      <c r="AC1805" s="78"/>
      <c r="AD1805" s="30" t="s">
        <v>2834</v>
      </c>
      <c r="AE1805" s="30"/>
      <c r="AF1805" s="30"/>
    </row>
    <row r="1806" spans="1:32" s="54" customFormat="1" ht="39.6" x14ac:dyDescent="0.2">
      <c r="A1806" s="51"/>
      <c r="B1806" s="18" t="s">
        <v>2829</v>
      </c>
      <c r="C1806" s="18" t="s">
        <v>2830</v>
      </c>
      <c r="D1806" s="79" t="s">
        <v>2831</v>
      </c>
      <c r="E1806" s="18" t="s">
        <v>47</v>
      </c>
      <c r="F1806" s="80" t="s">
        <v>2880</v>
      </c>
      <c r="G1806" s="17" t="s">
        <v>104</v>
      </c>
      <c r="H1806" s="17">
        <v>2009.4</v>
      </c>
      <c r="I1806" s="17" t="s">
        <v>2833</v>
      </c>
      <c r="J1806" s="17"/>
      <c r="K1806" s="77"/>
      <c r="L1806" s="77"/>
      <c r="M1806" s="77"/>
      <c r="N1806" s="77"/>
      <c r="O1806" s="77"/>
      <c r="P1806" s="77"/>
      <c r="Q1806" s="77"/>
      <c r="R1806" s="77"/>
      <c r="S1806" s="77"/>
      <c r="T1806" s="77"/>
      <c r="U1806" s="77"/>
      <c r="V1806" s="77"/>
      <c r="W1806" s="77"/>
      <c r="X1806" s="77" t="s">
        <v>37</v>
      </c>
      <c r="Y1806" s="77"/>
      <c r="Z1806" s="77" t="s">
        <v>37</v>
      </c>
      <c r="AA1806" s="77" t="s">
        <v>37</v>
      </c>
      <c r="AB1806" s="77"/>
      <c r="AC1806" s="78"/>
      <c r="AD1806" s="30" t="s">
        <v>2834</v>
      </c>
      <c r="AE1806" s="30"/>
      <c r="AF1806" s="30"/>
    </row>
    <row r="1807" spans="1:32" s="54" customFormat="1" ht="39.6" x14ac:dyDescent="0.2">
      <c r="A1807" s="51"/>
      <c r="B1807" s="18" t="s">
        <v>2829</v>
      </c>
      <c r="C1807" s="18" t="s">
        <v>2830</v>
      </c>
      <c r="D1807" s="79" t="s">
        <v>2831</v>
      </c>
      <c r="E1807" s="18" t="s">
        <v>47</v>
      </c>
      <c r="F1807" s="80" t="s">
        <v>2881</v>
      </c>
      <c r="G1807" s="17" t="s">
        <v>104</v>
      </c>
      <c r="H1807" s="17">
        <v>2009.4</v>
      </c>
      <c r="I1807" s="17" t="s">
        <v>2833</v>
      </c>
      <c r="J1807" s="17"/>
      <c r="K1807" s="77"/>
      <c r="L1807" s="77"/>
      <c r="M1807" s="77"/>
      <c r="N1807" s="77"/>
      <c r="O1807" s="77"/>
      <c r="P1807" s="77"/>
      <c r="Q1807" s="77"/>
      <c r="R1807" s="77"/>
      <c r="S1807" s="77"/>
      <c r="T1807" s="77"/>
      <c r="U1807" s="77"/>
      <c r="V1807" s="77"/>
      <c r="W1807" s="77"/>
      <c r="X1807" s="77" t="s">
        <v>37</v>
      </c>
      <c r="Y1807" s="77"/>
      <c r="Z1807" s="77" t="s">
        <v>37</v>
      </c>
      <c r="AA1807" s="77" t="s">
        <v>37</v>
      </c>
      <c r="AB1807" s="77"/>
      <c r="AC1807" s="78"/>
      <c r="AD1807" s="30" t="s">
        <v>2834</v>
      </c>
      <c r="AE1807" s="30"/>
      <c r="AF1807" s="30"/>
    </row>
    <row r="1808" spans="1:32" s="54" customFormat="1" ht="39.6" x14ac:dyDescent="0.2">
      <c r="A1808" s="51"/>
      <c r="B1808" s="18" t="s">
        <v>2829</v>
      </c>
      <c r="C1808" s="18" t="s">
        <v>2830</v>
      </c>
      <c r="D1808" s="79" t="s">
        <v>2831</v>
      </c>
      <c r="E1808" s="18" t="s">
        <v>47</v>
      </c>
      <c r="F1808" s="80" t="s">
        <v>2882</v>
      </c>
      <c r="G1808" s="17" t="s">
        <v>104</v>
      </c>
      <c r="H1808" s="17">
        <v>2009.4</v>
      </c>
      <c r="I1808" s="17" t="s">
        <v>2833</v>
      </c>
      <c r="J1808" s="17"/>
      <c r="K1808" s="77"/>
      <c r="L1808" s="77"/>
      <c r="M1808" s="77"/>
      <c r="N1808" s="77"/>
      <c r="O1808" s="77"/>
      <c r="P1808" s="77"/>
      <c r="Q1808" s="77"/>
      <c r="R1808" s="77"/>
      <c r="S1808" s="77"/>
      <c r="T1808" s="77"/>
      <c r="U1808" s="77"/>
      <c r="V1808" s="77"/>
      <c r="W1808" s="77"/>
      <c r="X1808" s="77" t="s">
        <v>37</v>
      </c>
      <c r="Y1808" s="77"/>
      <c r="Z1808" s="77" t="s">
        <v>37</v>
      </c>
      <c r="AA1808" s="77" t="s">
        <v>37</v>
      </c>
      <c r="AB1808" s="77"/>
      <c r="AC1808" s="78"/>
      <c r="AD1808" s="30" t="s">
        <v>2834</v>
      </c>
      <c r="AE1808" s="30"/>
      <c r="AF1808" s="30"/>
    </row>
    <row r="1809" spans="1:32" s="54" customFormat="1" ht="39.6" x14ac:dyDescent="0.2">
      <c r="A1809" s="51"/>
      <c r="B1809" s="18" t="s">
        <v>2829</v>
      </c>
      <c r="C1809" s="18" t="s">
        <v>2830</v>
      </c>
      <c r="D1809" s="79" t="s">
        <v>2831</v>
      </c>
      <c r="E1809" s="18" t="s">
        <v>47</v>
      </c>
      <c r="F1809" s="80" t="s">
        <v>2883</v>
      </c>
      <c r="G1809" s="17" t="s">
        <v>104</v>
      </c>
      <c r="H1809" s="17">
        <v>2009.4</v>
      </c>
      <c r="I1809" s="17" t="s">
        <v>2833</v>
      </c>
      <c r="J1809" s="17"/>
      <c r="K1809" s="77"/>
      <c r="L1809" s="77"/>
      <c r="M1809" s="77"/>
      <c r="N1809" s="77"/>
      <c r="O1809" s="77"/>
      <c r="P1809" s="77"/>
      <c r="Q1809" s="77"/>
      <c r="R1809" s="77"/>
      <c r="S1809" s="77"/>
      <c r="T1809" s="77"/>
      <c r="U1809" s="77"/>
      <c r="V1809" s="77"/>
      <c r="W1809" s="77"/>
      <c r="X1809" s="77" t="s">
        <v>37</v>
      </c>
      <c r="Y1809" s="77"/>
      <c r="Z1809" s="77" t="s">
        <v>37</v>
      </c>
      <c r="AA1809" s="77" t="s">
        <v>37</v>
      </c>
      <c r="AB1809" s="77"/>
      <c r="AC1809" s="78"/>
      <c r="AD1809" s="30" t="s">
        <v>2834</v>
      </c>
      <c r="AE1809" s="30"/>
      <c r="AF1809" s="30"/>
    </row>
    <row r="1810" spans="1:32" s="54" customFormat="1" ht="39.6" x14ac:dyDescent="0.2">
      <c r="A1810" s="51"/>
      <c r="B1810" s="18" t="s">
        <v>2829</v>
      </c>
      <c r="C1810" s="18" t="s">
        <v>2830</v>
      </c>
      <c r="D1810" s="79" t="s">
        <v>2831</v>
      </c>
      <c r="E1810" s="18" t="s">
        <v>47</v>
      </c>
      <c r="F1810" s="80" t="s">
        <v>2884</v>
      </c>
      <c r="G1810" s="17" t="s">
        <v>104</v>
      </c>
      <c r="H1810" s="17">
        <v>2009.4</v>
      </c>
      <c r="I1810" s="17" t="s">
        <v>2833</v>
      </c>
      <c r="J1810" s="17"/>
      <c r="K1810" s="77"/>
      <c r="L1810" s="77"/>
      <c r="M1810" s="77"/>
      <c r="N1810" s="77"/>
      <c r="O1810" s="77"/>
      <c r="P1810" s="77"/>
      <c r="Q1810" s="77"/>
      <c r="R1810" s="77"/>
      <c r="S1810" s="77"/>
      <c r="T1810" s="77"/>
      <c r="U1810" s="77"/>
      <c r="V1810" s="77"/>
      <c r="W1810" s="77"/>
      <c r="X1810" s="77" t="s">
        <v>37</v>
      </c>
      <c r="Y1810" s="77"/>
      <c r="Z1810" s="77" t="s">
        <v>37</v>
      </c>
      <c r="AA1810" s="77" t="s">
        <v>37</v>
      </c>
      <c r="AB1810" s="77"/>
      <c r="AC1810" s="78"/>
      <c r="AD1810" s="30" t="s">
        <v>2834</v>
      </c>
      <c r="AE1810" s="30"/>
      <c r="AF1810" s="30"/>
    </row>
    <row r="1811" spans="1:32" s="54" customFormat="1" ht="39.6" x14ac:dyDescent="0.2">
      <c r="A1811" s="51"/>
      <c r="B1811" s="18" t="s">
        <v>2829</v>
      </c>
      <c r="C1811" s="18" t="s">
        <v>2830</v>
      </c>
      <c r="D1811" s="79" t="s">
        <v>2831</v>
      </c>
      <c r="E1811" s="18" t="s">
        <v>47</v>
      </c>
      <c r="F1811" s="80" t="s">
        <v>2885</v>
      </c>
      <c r="G1811" s="17" t="s">
        <v>104</v>
      </c>
      <c r="H1811" s="17">
        <v>2009.4</v>
      </c>
      <c r="I1811" s="17" t="s">
        <v>2833</v>
      </c>
      <c r="J1811" s="17"/>
      <c r="K1811" s="77"/>
      <c r="L1811" s="77"/>
      <c r="M1811" s="77"/>
      <c r="N1811" s="77"/>
      <c r="O1811" s="77"/>
      <c r="P1811" s="77"/>
      <c r="Q1811" s="77"/>
      <c r="R1811" s="77"/>
      <c r="S1811" s="77"/>
      <c r="T1811" s="77"/>
      <c r="U1811" s="77"/>
      <c r="V1811" s="77"/>
      <c r="W1811" s="77"/>
      <c r="X1811" s="77" t="s">
        <v>37</v>
      </c>
      <c r="Y1811" s="77"/>
      <c r="Z1811" s="77" t="s">
        <v>37</v>
      </c>
      <c r="AA1811" s="77" t="s">
        <v>37</v>
      </c>
      <c r="AB1811" s="77"/>
      <c r="AC1811" s="78"/>
      <c r="AD1811" s="30" t="s">
        <v>2834</v>
      </c>
      <c r="AE1811" s="30"/>
      <c r="AF1811" s="30"/>
    </row>
    <row r="1812" spans="1:32" s="54" customFormat="1" ht="39.6" x14ac:dyDescent="0.2">
      <c r="A1812" s="51"/>
      <c r="B1812" s="18" t="s">
        <v>2829</v>
      </c>
      <c r="C1812" s="18" t="s">
        <v>2830</v>
      </c>
      <c r="D1812" s="79" t="s">
        <v>2831</v>
      </c>
      <c r="E1812" s="18" t="s">
        <v>47</v>
      </c>
      <c r="F1812" s="80" t="s">
        <v>2886</v>
      </c>
      <c r="G1812" s="17" t="s">
        <v>104</v>
      </c>
      <c r="H1812" s="17">
        <v>2009.4</v>
      </c>
      <c r="I1812" s="17" t="s">
        <v>2833</v>
      </c>
      <c r="J1812" s="17"/>
      <c r="K1812" s="77"/>
      <c r="L1812" s="77"/>
      <c r="M1812" s="77"/>
      <c r="N1812" s="77"/>
      <c r="O1812" s="77"/>
      <c r="P1812" s="77"/>
      <c r="Q1812" s="77"/>
      <c r="R1812" s="77"/>
      <c r="S1812" s="77"/>
      <c r="T1812" s="77"/>
      <c r="U1812" s="77"/>
      <c r="V1812" s="77"/>
      <c r="W1812" s="77"/>
      <c r="X1812" s="77" t="s">
        <v>37</v>
      </c>
      <c r="Y1812" s="77"/>
      <c r="Z1812" s="77" t="s">
        <v>37</v>
      </c>
      <c r="AA1812" s="77" t="s">
        <v>37</v>
      </c>
      <c r="AB1812" s="77"/>
      <c r="AC1812" s="78"/>
      <c r="AD1812" s="30" t="s">
        <v>2834</v>
      </c>
      <c r="AE1812" s="30"/>
      <c r="AF1812" s="30"/>
    </row>
    <row r="1813" spans="1:32" s="54" customFormat="1" ht="39.6" x14ac:dyDescent="0.2">
      <c r="A1813" s="51"/>
      <c r="B1813" s="18" t="s">
        <v>2829</v>
      </c>
      <c r="C1813" s="18" t="s">
        <v>2830</v>
      </c>
      <c r="D1813" s="79" t="s">
        <v>2831</v>
      </c>
      <c r="E1813" s="18" t="s">
        <v>47</v>
      </c>
      <c r="F1813" s="80" t="s">
        <v>2887</v>
      </c>
      <c r="G1813" s="17" t="s">
        <v>104</v>
      </c>
      <c r="H1813" s="17">
        <v>2009.4</v>
      </c>
      <c r="I1813" s="17" t="s">
        <v>2833</v>
      </c>
      <c r="J1813" s="17"/>
      <c r="K1813" s="77"/>
      <c r="L1813" s="77"/>
      <c r="M1813" s="77"/>
      <c r="N1813" s="77"/>
      <c r="O1813" s="77"/>
      <c r="P1813" s="77"/>
      <c r="Q1813" s="77"/>
      <c r="R1813" s="77"/>
      <c r="S1813" s="77"/>
      <c r="T1813" s="77"/>
      <c r="U1813" s="77"/>
      <c r="V1813" s="77"/>
      <c r="W1813" s="77"/>
      <c r="X1813" s="77" t="s">
        <v>37</v>
      </c>
      <c r="Y1813" s="77"/>
      <c r="Z1813" s="77" t="s">
        <v>37</v>
      </c>
      <c r="AA1813" s="77" t="s">
        <v>37</v>
      </c>
      <c r="AB1813" s="77"/>
      <c r="AC1813" s="78"/>
      <c r="AD1813" s="30" t="s">
        <v>2834</v>
      </c>
      <c r="AE1813" s="30"/>
      <c r="AF1813" s="30"/>
    </row>
    <row r="1814" spans="1:32" s="54" customFormat="1" ht="39.6" x14ac:dyDescent="0.2">
      <c r="A1814" s="51"/>
      <c r="B1814" s="18" t="s">
        <v>2829</v>
      </c>
      <c r="C1814" s="18" t="s">
        <v>2830</v>
      </c>
      <c r="D1814" s="79" t="s">
        <v>2831</v>
      </c>
      <c r="E1814" s="18" t="s">
        <v>47</v>
      </c>
      <c r="F1814" s="80" t="s">
        <v>2888</v>
      </c>
      <c r="G1814" s="17" t="s">
        <v>104</v>
      </c>
      <c r="H1814" s="17">
        <v>2009.4</v>
      </c>
      <c r="I1814" s="17" t="s">
        <v>2833</v>
      </c>
      <c r="J1814" s="17"/>
      <c r="K1814" s="77"/>
      <c r="L1814" s="77"/>
      <c r="M1814" s="77"/>
      <c r="N1814" s="77"/>
      <c r="O1814" s="77"/>
      <c r="P1814" s="77"/>
      <c r="Q1814" s="77"/>
      <c r="R1814" s="77"/>
      <c r="S1814" s="77"/>
      <c r="T1814" s="77"/>
      <c r="U1814" s="77"/>
      <c r="V1814" s="77"/>
      <c r="W1814" s="77"/>
      <c r="X1814" s="77" t="s">
        <v>37</v>
      </c>
      <c r="Y1814" s="77"/>
      <c r="Z1814" s="77" t="s">
        <v>37</v>
      </c>
      <c r="AA1814" s="77" t="s">
        <v>37</v>
      </c>
      <c r="AB1814" s="77"/>
      <c r="AC1814" s="78"/>
      <c r="AD1814" s="30" t="s">
        <v>2834</v>
      </c>
      <c r="AE1814" s="30"/>
      <c r="AF1814" s="30"/>
    </row>
    <row r="1815" spans="1:32" s="54" customFormat="1" ht="39.6" x14ac:dyDescent="0.2">
      <c r="A1815" s="51"/>
      <c r="B1815" s="18" t="s">
        <v>2829</v>
      </c>
      <c r="C1815" s="18" t="s">
        <v>2830</v>
      </c>
      <c r="D1815" s="79" t="s">
        <v>2831</v>
      </c>
      <c r="E1815" s="18" t="s">
        <v>47</v>
      </c>
      <c r="F1815" s="80" t="s">
        <v>2889</v>
      </c>
      <c r="G1815" s="17" t="s">
        <v>104</v>
      </c>
      <c r="H1815" s="17">
        <v>2009.4</v>
      </c>
      <c r="I1815" s="17" t="s">
        <v>2833</v>
      </c>
      <c r="J1815" s="17"/>
      <c r="K1815" s="77"/>
      <c r="L1815" s="77"/>
      <c r="M1815" s="77"/>
      <c r="N1815" s="77"/>
      <c r="O1815" s="77"/>
      <c r="P1815" s="77"/>
      <c r="Q1815" s="77"/>
      <c r="R1815" s="77"/>
      <c r="S1815" s="77"/>
      <c r="T1815" s="77"/>
      <c r="U1815" s="77"/>
      <c r="V1815" s="77"/>
      <c r="W1815" s="77"/>
      <c r="X1815" s="77" t="s">
        <v>37</v>
      </c>
      <c r="Y1815" s="77"/>
      <c r="Z1815" s="77" t="s">
        <v>37</v>
      </c>
      <c r="AA1815" s="77" t="s">
        <v>37</v>
      </c>
      <c r="AB1815" s="77"/>
      <c r="AC1815" s="78"/>
      <c r="AD1815" s="30" t="s">
        <v>2834</v>
      </c>
      <c r="AE1815" s="30"/>
      <c r="AF1815" s="30"/>
    </row>
    <row r="1816" spans="1:32" s="54" customFormat="1" ht="39.6" x14ac:dyDescent="0.2">
      <c r="A1816" s="51"/>
      <c r="B1816" s="18" t="s">
        <v>2829</v>
      </c>
      <c r="C1816" s="18" t="s">
        <v>2830</v>
      </c>
      <c r="D1816" s="79" t="s">
        <v>2831</v>
      </c>
      <c r="E1816" s="18" t="s">
        <v>47</v>
      </c>
      <c r="F1816" s="80" t="s">
        <v>2890</v>
      </c>
      <c r="G1816" s="17" t="s">
        <v>104</v>
      </c>
      <c r="H1816" s="17">
        <v>2009.4</v>
      </c>
      <c r="I1816" s="17" t="s">
        <v>2833</v>
      </c>
      <c r="J1816" s="17"/>
      <c r="K1816" s="77"/>
      <c r="L1816" s="77"/>
      <c r="M1816" s="77"/>
      <c r="N1816" s="77"/>
      <c r="O1816" s="77"/>
      <c r="P1816" s="77"/>
      <c r="Q1816" s="77"/>
      <c r="R1816" s="77"/>
      <c r="S1816" s="77"/>
      <c r="T1816" s="77"/>
      <c r="U1816" s="77"/>
      <c r="V1816" s="77"/>
      <c r="W1816" s="77"/>
      <c r="X1816" s="77" t="s">
        <v>37</v>
      </c>
      <c r="Y1816" s="77"/>
      <c r="Z1816" s="77" t="s">
        <v>37</v>
      </c>
      <c r="AA1816" s="77" t="s">
        <v>37</v>
      </c>
      <c r="AB1816" s="77"/>
      <c r="AC1816" s="78"/>
      <c r="AD1816" s="30" t="s">
        <v>2834</v>
      </c>
      <c r="AE1816" s="30"/>
      <c r="AF1816" s="30"/>
    </row>
    <row r="1817" spans="1:32" s="54" customFormat="1" ht="39.6" x14ac:dyDescent="0.2">
      <c r="A1817" s="51"/>
      <c r="B1817" s="18" t="s">
        <v>2829</v>
      </c>
      <c r="C1817" s="18" t="s">
        <v>2830</v>
      </c>
      <c r="D1817" s="79" t="s">
        <v>2831</v>
      </c>
      <c r="E1817" s="18" t="s">
        <v>47</v>
      </c>
      <c r="F1817" s="80" t="s">
        <v>2891</v>
      </c>
      <c r="G1817" s="17" t="s">
        <v>104</v>
      </c>
      <c r="H1817" s="17">
        <v>2009.4</v>
      </c>
      <c r="I1817" s="17" t="s">
        <v>2833</v>
      </c>
      <c r="J1817" s="17"/>
      <c r="K1817" s="77"/>
      <c r="L1817" s="77"/>
      <c r="M1817" s="77"/>
      <c r="N1817" s="77"/>
      <c r="O1817" s="77"/>
      <c r="P1817" s="77"/>
      <c r="Q1817" s="77"/>
      <c r="R1817" s="77"/>
      <c r="S1817" s="77"/>
      <c r="T1817" s="77"/>
      <c r="U1817" s="77"/>
      <c r="V1817" s="77"/>
      <c r="W1817" s="77"/>
      <c r="X1817" s="77" t="s">
        <v>37</v>
      </c>
      <c r="Y1817" s="77"/>
      <c r="Z1817" s="77" t="s">
        <v>37</v>
      </c>
      <c r="AA1817" s="77" t="s">
        <v>37</v>
      </c>
      <c r="AB1817" s="77"/>
      <c r="AC1817" s="78"/>
      <c r="AD1817" s="30" t="s">
        <v>2834</v>
      </c>
      <c r="AE1817" s="30"/>
      <c r="AF1817" s="30"/>
    </row>
    <row r="1818" spans="1:32" s="54" customFormat="1" ht="39.6" x14ac:dyDescent="0.2">
      <c r="A1818" s="51"/>
      <c r="B1818" s="18" t="s">
        <v>2829</v>
      </c>
      <c r="C1818" s="18" t="s">
        <v>2830</v>
      </c>
      <c r="D1818" s="79" t="s">
        <v>2831</v>
      </c>
      <c r="E1818" s="18" t="s">
        <v>47</v>
      </c>
      <c r="F1818" s="80" t="s">
        <v>2892</v>
      </c>
      <c r="G1818" s="17" t="s">
        <v>104</v>
      </c>
      <c r="H1818" s="17">
        <v>2009.4</v>
      </c>
      <c r="I1818" s="17" t="s">
        <v>2833</v>
      </c>
      <c r="J1818" s="17"/>
      <c r="K1818" s="77"/>
      <c r="L1818" s="77"/>
      <c r="M1818" s="77"/>
      <c r="N1818" s="77"/>
      <c r="O1818" s="77"/>
      <c r="P1818" s="77"/>
      <c r="Q1818" s="77"/>
      <c r="R1818" s="77"/>
      <c r="S1818" s="77"/>
      <c r="T1818" s="77"/>
      <c r="U1818" s="77"/>
      <c r="V1818" s="77"/>
      <c r="W1818" s="77"/>
      <c r="X1818" s="77" t="s">
        <v>37</v>
      </c>
      <c r="Y1818" s="77"/>
      <c r="Z1818" s="77" t="s">
        <v>37</v>
      </c>
      <c r="AA1818" s="77" t="s">
        <v>37</v>
      </c>
      <c r="AB1818" s="77"/>
      <c r="AC1818" s="78"/>
      <c r="AD1818" s="30" t="s">
        <v>2834</v>
      </c>
      <c r="AE1818" s="30"/>
      <c r="AF1818" s="30"/>
    </row>
    <row r="1819" spans="1:32" s="54" customFormat="1" ht="39.6" x14ac:dyDescent="0.2">
      <c r="A1819" s="51"/>
      <c r="B1819" s="18" t="s">
        <v>2829</v>
      </c>
      <c r="C1819" s="18" t="s">
        <v>2830</v>
      </c>
      <c r="D1819" s="79" t="s">
        <v>2831</v>
      </c>
      <c r="E1819" s="18" t="s">
        <v>47</v>
      </c>
      <c r="F1819" s="80" t="s">
        <v>2893</v>
      </c>
      <c r="G1819" s="17" t="s">
        <v>104</v>
      </c>
      <c r="H1819" s="17">
        <v>2009.4</v>
      </c>
      <c r="I1819" s="17" t="s">
        <v>2833</v>
      </c>
      <c r="J1819" s="17"/>
      <c r="K1819" s="77"/>
      <c r="L1819" s="77"/>
      <c r="M1819" s="77"/>
      <c r="N1819" s="77"/>
      <c r="O1819" s="77"/>
      <c r="P1819" s="77"/>
      <c r="Q1819" s="77"/>
      <c r="R1819" s="77"/>
      <c r="S1819" s="77"/>
      <c r="T1819" s="77"/>
      <c r="U1819" s="77"/>
      <c r="V1819" s="77"/>
      <c r="W1819" s="77"/>
      <c r="X1819" s="77" t="s">
        <v>37</v>
      </c>
      <c r="Y1819" s="77"/>
      <c r="Z1819" s="77" t="s">
        <v>37</v>
      </c>
      <c r="AA1819" s="77" t="s">
        <v>37</v>
      </c>
      <c r="AB1819" s="77"/>
      <c r="AC1819" s="78"/>
      <c r="AD1819" s="30" t="s">
        <v>2834</v>
      </c>
      <c r="AE1819" s="30"/>
      <c r="AF1819" s="30"/>
    </row>
    <row r="1820" spans="1:32" s="54" customFormat="1" ht="39.6" x14ac:dyDescent="0.2">
      <c r="A1820" s="51"/>
      <c r="B1820" s="18" t="s">
        <v>2829</v>
      </c>
      <c r="C1820" s="18" t="s">
        <v>2830</v>
      </c>
      <c r="D1820" s="79" t="s">
        <v>2831</v>
      </c>
      <c r="E1820" s="18" t="s">
        <v>47</v>
      </c>
      <c r="F1820" s="80" t="s">
        <v>2894</v>
      </c>
      <c r="G1820" s="17" t="s">
        <v>104</v>
      </c>
      <c r="H1820" s="17">
        <v>2009.4</v>
      </c>
      <c r="I1820" s="17" t="s">
        <v>2833</v>
      </c>
      <c r="J1820" s="17"/>
      <c r="K1820" s="77"/>
      <c r="L1820" s="77"/>
      <c r="M1820" s="77"/>
      <c r="N1820" s="77"/>
      <c r="O1820" s="77"/>
      <c r="P1820" s="77"/>
      <c r="Q1820" s="77"/>
      <c r="R1820" s="77"/>
      <c r="S1820" s="77"/>
      <c r="T1820" s="77"/>
      <c r="U1820" s="77"/>
      <c r="V1820" s="77"/>
      <c r="W1820" s="77"/>
      <c r="X1820" s="77" t="s">
        <v>37</v>
      </c>
      <c r="Y1820" s="77"/>
      <c r="Z1820" s="77" t="s">
        <v>37</v>
      </c>
      <c r="AA1820" s="77" t="s">
        <v>37</v>
      </c>
      <c r="AB1820" s="77"/>
      <c r="AC1820" s="78"/>
      <c r="AD1820" s="30" t="s">
        <v>2834</v>
      </c>
      <c r="AE1820" s="30"/>
      <c r="AF1820" s="30"/>
    </row>
    <row r="1821" spans="1:32" s="54" customFormat="1" ht="39.6" x14ac:dyDescent="0.2">
      <c r="A1821" s="51"/>
      <c r="B1821" s="18" t="s">
        <v>2829</v>
      </c>
      <c r="C1821" s="18" t="s">
        <v>2830</v>
      </c>
      <c r="D1821" s="79" t="s">
        <v>2831</v>
      </c>
      <c r="E1821" s="18" t="s">
        <v>47</v>
      </c>
      <c r="F1821" s="80" t="s">
        <v>2895</v>
      </c>
      <c r="G1821" s="17" t="s">
        <v>104</v>
      </c>
      <c r="H1821" s="17">
        <v>2009.4</v>
      </c>
      <c r="I1821" s="17" t="s">
        <v>2833</v>
      </c>
      <c r="J1821" s="17"/>
      <c r="K1821" s="77"/>
      <c r="L1821" s="77"/>
      <c r="M1821" s="77"/>
      <c r="N1821" s="77"/>
      <c r="O1821" s="77"/>
      <c r="P1821" s="77"/>
      <c r="Q1821" s="77"/>
      <c r="R1821" s="77"/>
      <c r="S1821" s="77"/>
      <c r="T1821" s="77"/>
      <c r="U1821" s="77"/>
      <c r="V1821" s="77"/>
      <c r="W1821" s="77"/>
      <c r="X1821" s="77" t="s">
        <v>37</v>
      </c>
      <c r="Y1821" s="77"/>
      <c r="Z1821" s="77" t="s">
        <v>37</v>
      </c>
      <c r="AA1821" s="77" t="s">
        <v>37</v>
      </c>
      <c r="AB1821" s="77"/>
      <c r="AC1821" s="78"/>
      <c r="AD1821" s="30" t="s">
        <v>2834</v>
      </c>
      <c r="AE1821" s="30"/>
      <c r="AF1821" s="30"/>
    </row>
    <row r="1822" spans="1:32" s="54" customFormat="1" ht="39.6" x14ac:dyDescent="0.2">
      <c r="A1822" s="51"/>
      <c r="B1822" s="18" t="s">
        <v>2829</v>
      </c>
      <c r="C1822" s="18" t="s">
        <v>2830</v>
      </c>
      <c r="D1822" s="79" t="s">
        <v>2831</v>
      </c>
      <c r="E1822" s="18" t="s">
        <v>47</v>
      </c>
      <c r="F1822" s="80" t="s">
        <v>2896</v>
      </c>
      <c r="G1822" s="17" t="s">
        <v>104</v>
      </c>
      <c r="H1822" s="17">
        <v>2009.4</v>
      </c>
      <c r="I1822" s="17" t="s">
        <v>2833</v>
      </c>
      <c r="J1822" s="17"/>
      <c r="K1822" s="77"/>
      <c r="L1822" s="77"/>
      <c r="M1822" s="77"/>
      <c r="N1822" s="77"/>
      <c r="O1822" s="77"/>
      <c r="P1822" s="77"/>
      <c r="Q1822" s="77"/>
      <c r="R1822" s="77"/>
      <c r="S1822" s="77"/>
      <c r="T1822" s="77"/>
      <c r="U1822" s="77"/>
      <c r="V1822" s="77"/>
      <c r="W1822" s="77"/>
      <c r="X1822" s="77" t="s">
        <v>37</v>
      </c>
      <c r="Y1822" s="77"/>
      <c r="Z1822" s="77" t="s">
        <v>37</v>
      </c>
      <c r="AA1822" s="77" t="s">
        <v>37</v>
      </c>
      <c r="AB1822" s="77"/>
      <c r="AC1822" s="78"/>
      <c r="AD1822" s="30" t="s">
        <v>2834</v>
      </c>
      <c r="AE1822" s="30"/>
      <c r="AF1822" s="30"/>
    </row>
    <row r="1823" spans="1:32" s="54" customFormat="1" ht="39.6" x14ac:dyDescent="0.2">
      <c r="A1823" s="51"/>
      <c r="B1823" s="18" t="s">
        <v>2829</v>
      </c>
      <c r="C1823" s="18" t="s">
        <v>2830</v>
      </c>
      <c r="D1823" s="79" t="s">
        <v>2831</v>
      </c>
      <c r="E1823" s="18" t="s">
        <v>47</v>
      </c>
      <c r="F1823" s="80" t="s">
        <v>2897</v>
      </c>
      <c r="G1823" s="17" t="s">
        <v>104</v>
      </c>
      <c r="H1823" s="17">
        <v>2009.4</v>
      </c>
      <c r="I1823" s="17" t="s">
        <v>2833</v>
      </c>
      <c r="J1823" s="17"/>
      <c r="K1823" s="77"/>
      <c r="L1823" s="77"/>
      <c r="M1823" s="77"/>
      <c r="N1823" s="77"/>
      <c r="O1823" s="77"/>
      <c r="P1823" s="77"/>
      <c r="Q1823" s="77"/>
      <c r="R1823" s="77"/>
      <c r="S1823" s="77"/>
      <c r="T1823" s="77"/>
      <c r="U1823" s="77"/>
      <c r="V1823" s="77"/>
      <c r="W1823" s="77"/>
      <c r="X1823" s="77" t="s">
        <v>37</v>
      </c>
      <c r="Y1823" s="77"/>
      <c r="Z1823" s="77" t="s">
        <v>37</v>
      </c>
      <c r="AA1823" s="77" t="s">
        <v>37</v>
      </c>
      <c r="AB1823" s="77"/>
      <c r="AC1823" s="78"/>
      <c r="AD1823" s="30" t="s">
        <v>2834</v>
      </c>
      <c r="AE1823" s="30"/>
      <c r="AF1823" s="30"/>
    </row>
    <row r="1824" spans="1:32" s="54" customFormat="1" ht="39.6" x14ac:dyDescent="0.2">
      <c r="A1824" s="51"/>
      <c r="B1824" s="18" t="s">
        <v>2829</v>
      </c>
      <c r="C1824" s="18" t="s">
        <v>2830</v>
      </c>
      <c r="D1824" s="79" t="s">
        <v>2831</v>
      </c>
      <c r="E1824" s="18" t="s">
        <v>47</v>
      </c>
      <c r="F1824" s="80" t="s">
        <v>2898</v>
      </c>
      <c r="G1824" s="17" t="s">
        <v>104</v>
      </c>
      <c r="H1824" s="17">
        <v>2009.4</v>
      </c>
      <c r="I1824" s="17" t="s">
        <v>2833</v>
      </c>
      <c r="J1824" s="17"/>
      <c r="K1824" s="77"/>
      <c r="L1824" s="77"/>
      <c r="M1824" s="77"/>
      <c r="N1824" s="77"/>
      <c r="O1824" s="77"/>
      <c r="P1824" s="77"/>
      <c r="Q1824" s="77"/>
      <c r="R1824" s="77"/>
      <c r="S1824" s="77"/>
      <c r="T1824" s="77"/>
      <c r="U1824" s="77"/>
      <c r="V1824" s="77"/>
      <c r="W1824" s="77"/>
      <c r="X1824" s="77" t="s">
        <v>37</v>
      </c>
      <c r="Y1824" s="77"/>
      <c r="Z1824" s="77" t="s">
        <v>37</v>
      </c>
      <c r="AA1824" s="77" t="s">
        <v>37</v>
      </c>
      <c r="AB1824" s="77"/>
      <c r="AC1824" s="78"/>
      <c r="AD1824" s="30" t="s">
        <v>2834</v>
      </c>
      <c r="AE1824" s="30"/>
      <c r="AF1824" s="30"/>
    </row>
    <row r="1825" spans="1:32" s="54" customFormat="1" ht="39.6" x14ac:dyDescent="0.2">
      <c r="A1825" s="51"/>
      <c r="B1825" s="18" t="s">
        <v>2829</v>
      </c>
      <c r="C1825" s="18" t="s">
        <v>2830</v>
      </c>
      <c r="D1825" s="79" t="s">
        <v>2831</v>
      </c>
      <c r="E1825" s="18" t="s">
        <v>47</v>
      </c>
      <c r="F1825" s="80" t="s">
        <v>2899</v>
      </c>
      <c r="G1825" s="17" t="s">
        <v>104</v>
      </c>
      <c r="H1825" s="17">
        <v>2009.4</v>
      </c>
      <c r="I1825" s="17" t="s">
        <v>2833</v>
      </c>
      <c r="J1825" s="17"/>
      <c r="K1825" s="77"/>
      <c r="L1825" s="77"/>
      <c r="M1825" s="77"/>
      <c r="N1825" s="77"/>
      <c r="O1825" s="77"/>
      <c r="P1825" s="77"/>
      <c r="Q1825" s="77"/>
      <c r="R1825" s="77"/>
      <c r="S1825" s="77"/>
      <c r="T1825" s="77"/>
      <c r="U1825" s="77"/>
      <c r="V1825" s="77"/>
      <c r="W1825" s="77"/>
      <c r="X1825" s="77" t="s">
        <v>37</v>
      </c>
      <c r="Y1825" s="77"/>
      <c r="Z1825" s="77" t="s">
        <v>37</v>
      </c>
      <c r="AA1825" s="77" t="s">
        <v>37</v>
      </c>
      <c r="AB1825" s="77"/>
      <c r="AC1825" s="78"/>
      <c r="AD1825" s="30" t="s">
        <v>2834</v>
      </c>
      <c r="AE1825" s="30"/>
      <c r="AF1825" s="30"/>
    </row>
    <row r="1826" spans="1:32" s="54" customFormat="1" ht="39.6" x14ac:dyDescent="0.2">
      <c r="A1826" s="51"/>
      <c r="B1826" s="18" t="s">
        <v>2829</v>
      </c>
      <c r="C1826" s="18" t="s">
        <v>2830</v>
      </c>
      <c r="D1826" s="79" t="s">
        <v>2831</v>
      </c>
      <c r="E1826" s="18" t="s">
        <v>47</v>
      </c>
      <c r="F1826" s="80" t="s">
        <v>2900</v>
      </c>
      <c r="G1826" s="17" t="s">
        <v>104</v>
      </c>
      <c r="H1826" s="17">
        <v>2009.4</v>
      </c>
      <c r="I1826" s="17" t="s">
        <v>2833</v>
      </c>
      <c r="J1826" s="17"/>
      <c r="K1826" s="77"/>
      <c r="L1826" s="77"/>
      <c r="M1826" s="77"/>
      <c r="N1826" s="77"/>
      <c r="O1826" s="77"/>
      <c r="P1826" s="77"/>
      <c r="Q1826" s="77"/>
      <c r="R1826" s="77"/>
      <c r="S1826" s="77"/>
      <c r="T1826" s="77"/>
      <c r="U1826" s="77"/>
      <c r="V1826" s="77"/>
      <c r="W1826" s="77"/>
      <c r="X1826" s="77" t="s">
        <v>37</v>
      </c>
      <c r="Y1826" s="77"/>
      <c r="Z1826" s="77" t="s">
        <v>37</v>
      </c>
      <c r="AA1826" s="77" t="s">
        <v>37</v>
      </c>
      <c r="AB1826" s="77"/>
      <c r="AC1826" s="78"/>
      <c r="AD1826" s="30" t="s">
        <v>2834</v>
      </c>
      <c r="AE1826" s="30"/>
      <c r="AF1826" s="30"/>
    </row>
    <row r="1827" spans="1:32" s="54" customFormat="1" ht="39.6" x14ac:dyDescent="0.2">
      <c r="A1827" s="51"/>
      <c r="B1827" s="18" t="s">
        <v>2829</v>
      </c>
      <c r="C1827" s="18" t="s">
        <v>2830</v>
      </c>
      <c r="D1827" s="79" t="s">
        <v>2831</v>
      </c>
      <c r="E1827" s="18" t="s">
        <v>47</v>
      </c>
      <c r="F1827" s="80" t="s">
        <v>2901</v>
      </c>
      <c r="G1827" s="17" t="s">
        <v>104</v>
      </c>
      <c r="H1827" s="17">
        <v>2009.4</v>
      </c>
      <c r="I1827" s="17" t="s">
        <v>2833</v>
      </c>
      <c r="J1827" s="17"/>
      <c r="K1827" s="77"/>
      <c r="L1827" s="77"/>
      <c r="M1827" s="77"/>
      <c r="N1827" s="77"/>
      <c r="O1827" s="77"/>
      <c r="P1827" s="77"/>
      <c r="Q1827" s="77"/>
      <c r="R1827" s="77"/>
      <c r="S1827" s="77"/>
      <c r="T1827" s="77"/>
      <c r="U1827" s="77"/>
      <c r="V1827" s="77"/>
      <c r="W1827" s="77"/>
      <c r="X1827" s="77" t="s">
        <v>37</v>
      </c>
      <c r="Y1827" s="77"/>
      <c r="Z1827" s="77" t="s">
        <v>37</v>
      </c>
      <c r="AA1827" s="77" t="s">
        <v>37</v>
      </c>
      <c r="AB1827" s="77"/>
      <c r="AC1827" s="78"/>
      <c r="AD1827" s="30" t="s">
        <v>2834</v>
      </c>
      <c r="AE1827" s="30"/>
      <c r="AF1827" s="30"/>
    </row>
    <row r="1828" spans="1:32" s="54" customFormat="1" ht="39.6" x14ac:dyDescent="0.2">
      <c r="A1828" s="51"/>
      <c r="B1828" s="18" t="s">
        <v>2829</v>
      </c>
      <c r="C1828" s="18" t="s">
        <v>2830</v>
      </c>
      <c r="D1828" s="79" t="s">
        <v>2831</v>
      </c>
      <c r="E1828" s="18" t="s">
        <v>47</v>
      </c>
      <c r="F1828" s="80" t="s">
        <v>2902</v>
      </c>
      <c r="G1828" s="17" t="s">
        <v>104</v>
      </c>
      <c r="H1828" s="17">
        <v>2009.4</v>
      </c>
      <c r="I1828" s="17" t="s">
        <v>2833</v>
      </c>
      <c r="J1828" s="17"/>
      <c r="K1828" s="77"/>
      <c r="L1828" s="77"/>
      <c r="M1828" s="77"/>
      <c r="N1828" s="77"/>
      <c r="O1828" s="77"/>
      <c r="P1828" s="77"/>
      <c r="Q1828" s="77"/>
      <c r="R1828" s="77"/>
      <c r="S1828" s="77"/>
      <c r="T1828" s="77"/>
      <c r="U1828" s="77"/>
      <c r="V1828" s="77"/>
      <c r="W1828" s="77"/>
      <c r="X1828" s="77" t="s">
        <v>37</v>
      </c>
      <c r="Y1828" s="77"/>
      <c r="Z1828" s="77" t="s">
        <v>37</v>
      </c>
      <c r="AA1828" s="77" t="s">
        <v>37</v>
      </c>
      <c r="AB1828" s="77"/>
      <c r="AC1828" s="78"/>
      <c r="AD1828" s="30" t="s">
        <v>2834</v>
      </c>
      <c r="AE1828" s="30"/>
      <c r="AF1828" s="30"/>
    </row>
    <row r="1829" spans="1:32" s="54" customFormat="1" ht="39.6" x14ac:dyDescent="0.2">
      <c r="A1829" s="51"/>
      <c r="B1829" s="18" t="s">
        <v>2829</v>
      </c>
      <c r="C1829" s="18" t="s">
        <v>2830</v>
      </c>
      <c r="D1829" s="79" t="s">
        <v>2831</v>
      </c>
      <c r="E1829" s="18" t="s">
        <v>47</v>
      </c>
      <c r="F1829" s="80" t="s">
        <v>2903</v>
      </c>
      <c r="G1829" s="17" t="s">
        <v>104</v>
      </c>
      <c r="H1829" s="17">
        <v>2009.4</v>
      </c>
      <c r="I1829" s="17" t="s">
        <v>2833</v>
      </c>
      <c r="J1829" s="17"/>
      <c r="K1829" s="77"/>
      <c r="L1829" s="77"/>
      <c r="M1829" s="77"/>
      <c r="N1829" s="77"/>
      <c r="O1829" s="77"/>
      <c r="P1829" s="77"/>
      <c r="Q1829" s="77"/>
      <c r="R1829" s="77"/>
      <c r="S1829" s="77"/>
      <c r="T1829" s="77"/>
      <c r="U1829" s="77"/>
      <c r="V1829" s="77"/>
      <c r="W1829" s="77"/>
      <c r="X1829" s="77" t="s">
        <v>37</v>
      </c>
      <c r="Y1829" s="77"/>
      <c r="Z1829" s="77" t="s">
        <v>37</v>
      </c>
      <c r="AA1829" s="77" t="s">
        <v>37</v>
      </c>
      <c r="AB1829" s="77"/>
      <c r="AC1829" s="78"/>
      <c r="AD1829" s="30" t="s">
        <v>2834</v>
      </c>
      <c r="AE1829" s="30"/>
      <c r="AF1829" s="30"/>
    </row>
    <row r="1830" spans="1:32" s="54" customFormat="1" ht="39.6" x14ac:dyDescent="0.2">
      <c r="A1830" s="51"/>
      <c r="B1830" s="18" t="s">
        <v>2829</v>
      </c>
      <c r="C1830" s="18" t="s">
        <v>2830</v>
      </c>
      <c r="D1830" s="79" t="s">
        <v>2831</v>
      </c>
      <c r="E1830" s="18" t="s">
        <v>47</v>
      </c>
      <c r="F1830" s="80" t="s">
        <v>2904</v>
      </c>
      <c r="G1830" s="17" t="s">
        <v>104</v>
      </c>
      <c r="H1830" s="17">
        <v>2009.4</v>
      </c>
      <c r="I1830" s="17" t="s">
        <v>2833</v>
      </c>
      <c r="J1830" s="17"/>
      <c r="K1830" s="77"/>
      <c r="L1830" s="77"/>
      <c r="M1830" s="77"/>
      <c r="N1830" s="77"/>
      <c r="O1830" s="77"/>
      <c r="P1830" s="77"/>
      <c r="Q1830" s="77"/>
      <c r="R1830" s="77"/>
      <c r="S1830" s="77"/>
      <c r="T1830" s="77"/>
      <c r="U1830" s="77"/>
      <c r="V1830" s="77"/>
      <c r="W1830" s="77"/>
      <c r="X1830" s="77" t="s">
        <v>37</v>
      </c>
      <c r="Y1830" s="77"/>
      <c r="Z1830" s="77" t="s">
        <v>37</v>
      </c>
      <c r="AA1830" s="77" t="s">
        <v>37</v>
      </c>
      <c r="AB1830" s="77"/>
      <c r="AC1830" s="78"/>
      <c r="AD1830" s="30" t="s">
        <v>2834</v>
      </c>
      <c r="AE1830" s="30"/>
      <c r="AF1830" s="30"/>
    </row>
    <row r="1831" spans="1:32" s="54" customFormat="1" ht="39.6" x14ac:dyDescent="0.2">
      <c r="A1831" s="51"/>
      <c r="B1831" s="18" t="s">
        <v>2829</v>
      </c>
      <c r="C1831" s="18" t="s">
        <v>2830</v>
      </c>
      <c r="D1831" s="79" t="s">
        <v>2831</v>
      </c>
      <c r="E1831" s="18" t="s">
        <v>47</v>
      </c>
      <c r="F1831" s="80" t="s">
        <v>2905</v>
      </c>
      <c r="G1831" s="17" t="s">
        <v>104</v>
      </c>
      <c r="H1831" s="17">
        <v>2009.4</v>
      </c>
      <c r="I1831" s="17" t="s">
        <v>2833</v>
      </c>
      <c r="J1831" s="17"/>
      <c r="K1831" s="77"/>
      <c r="L1831" s="77"/>
      <c r="M1831" s="77"/>
      <c r="N1831" s="77"/>
      <c r="O1831" s="77"/>
      <c r="P1831" s="77"/>
      <c r="Q1831" s="77"/>
      <c r="R1831" s="77"/>
      <c r="S1831" s="77"/>
      <c r="T1831" s="77"/>
      <c r="U1831" s="77"/>
      <c r="V1831" s="77"/>
      <c r="W1831" s="77"/>
      <c r="X1831" s="77" t="s">
        <v>37</v>
      </c>
      <c r="Y1831" s="77"/>
      <c r="Z1831" s="77" t="s">
        <v>37</v>
      </c>
      <c r="AA1831" s="77" t="s">
        <v>37</v>
      </c>
      <c r="AB1831" s="77"/>
      <c r="AC1831" s="78"/>
      <c r="AD1831" s="30" t="s">
        <v>2834</v>
      </c>
      <c r="AE1831" s="30"/>
      <c r="AF1831" s="30"/>
    </row>
    <row r="1832" spans="1:32" s="54" customFormat="1" ht="39.6" x14ac:dyDescent="0.2">
      <c r="A1832" s="51"/>
      <c r="B1832" s="18" t="s">
        <v>2829</v>
      </c>
      <c r="C1832" s="18" t="s">
        <v>2830</v>
      </c>
      <c r="D1832" s="79" t="s">
        <v>2831</v>
      </c>
      <c r="E1832" s="18" t="s">
        <v>47</v>
      </c>
      <c r="F1832" s="80" t="s">
        <v>2906</v>
      </c>
      <c r="G1832" s="17" t="s">
        <v>104</v>
      </c>
      <c r="H1832" s="17">
        <v>2009.4</v>
      </c>
      <c r="I1832" s="17" t="s">
        <v>2833</v>
      </c>
      <c r="J1832" s="17"/>
      <c r="K1832" s="77"/>
      <c r="L1832" s="77"/>
      <c r="M1832" s="77"/>
      <c r="N1832" s="77"/>
      <c r="O1832" s="77"/>
      <c r="P1832" s="77"/>
      <c r="Q1832" s="77"/>
      <c r="R1832" s="77"/>
      <c r="S1832" s="77"/>
      <c r="T1832" s="77"/>
      <c r="U1832" s="77"/>
      <c r="V1832" s="77"/>
      <c r="W1832" s="77"/>
      <c r="X1832" s="77" t="s">
        <v>37</v>
      </c>
      <c r="Y1832" s="77"/>
      <c r="Z1832" s="77" t="s">
        <v>37</v>
      </c>
      <c r="AA1832" s="77" t="s">
        <v>37</v>
      </c>
      <c r="AB1832" s="77"/>
      <c r="AC1832" s="78"/>
      <c r="AD1832" s="30" t="s">
        <v>2834</v>
      </c>
      <c r="AE1832" s="30"/>
      <c r="AF1832" s="30"/>
    </row>
    <row r="1833" spans="1:32" s="54" customFormat="1" ht="39.6" x14ac:dyDescent="0.2">
      <c r="A1833" s="51"/>
      <c r="B1833" s="18" t="s">
        <v>2829</v>
      </c>
      <c r="C1833" s="18" t="s">
        <v>2830</v>
      </c>
      <c r="D1833" s="79" t="s">
        <v>2831</v>
      </c>
      <c r="E1833" s="18" t="s">
        <v>47</v>
      </c>
      <c r="F1833" s="80" t="s">
        <v>2907</v>
      </c>
      <c r="G1833" s="17" t="s">
        <v>104</v>
      </c>
      <c r="H1833" s="17">
        <v>2009.4</v>
      </c>
      <c r="I1833" s="17" t="s">
        <v>2833</v>
      </c>
      <c r="J1833" s="17"/>
      <c r="K1833" s="77"/>
      <c r="L1833" s="77"/>
      <c r="M1833" s="77"/>
      <c r="N1833" s="77"/>
      <c r="O1833" s="77"/>
      <c r="P1833" s="77"/>
      <c r="Q1833" s="77"/>
      <c r="R1833" s="77"/>
      <c r="S1833" s="77"/>
      <c r="T1833" s="77"/>
      <c r="U1833" s="77"/>
      <c r="V1833" s="77"/>
      <c r="W1833" s="77"/>
      <c r="X1833" s="77" t="s">
        <v>37</v>
      </c>
      <c r="Y1833" s="77"/>
      <c r="Z1833" s="77" t="s">
        <v>37</v>
      </c>
      <c r="AA1833" s="77" t="s">
        <v>37</v>
      </c>
      <c r="AB1833" s="77"/>
      <c r="AC1833" s="78"/>
      <c r="AD1833" s="30" t="s">
        <v>2834</v>
      </c>
      <c r="AE1833" s="30"/>
      <c r="AF1833" s="30"/>
    </row>
    <row r="1834" spans="1:32" s="54" customFormat="1" ht="39.6" x14ac:dyDescent="0.2">
      <c r="A1834" s="51"/>
      <c r="B1834" s="18" t="s">
        <v>2829</v>
      </c>
      <c r="C1834" s="18" t="s">
        <v>2830</v>
      </c>
      <c r="D1834" s="79" t="s">
        <v>2831</v>
      </c>
      <c r="E1834" s="18" t="s">
        <v>47</v>
      </c>
      <c r="F1834" s="80" t="s">
        <v>2908</v>
      </c>
      <c r="G1834" s="17" t="s">
        <v>104</v>
      </c>
      <c r="H1834" s="17">
        <v>2009.4</v>
      </c>
      <c r="I1834" s="17" t="s">
        <v>2833</v>
      </c>
      <c r="J1834" s="17"/>
      <c r="K1834" s="77"/>
      <c r="L1834" s="77"/>
      <c r="M1834" s="77"/>
      <c r="N1834" s="77"/>
      <c r="O1834" s="77"/>
      <c r="P1834" s="77"/>
      <c r="Q1834" s="77"/>
      <c r="R1834" s="77"/>
      <c r="S1834" s="77"/>
      <c r="T1834" s="77"/>
      <c r="U1834" s="77"/>
      <c r="V1834" s="77"/>
      <c r="W1834" s="77"/>
      <c r="X1834" s="77" t="s">
        <v>37</v>
      </c>
      <c r="Y1834" s="77"/>
      <c r="Z1834" s="77" t="s">
        <v>37</v>
      </c>
      <c r="AA1834" s="77" t="s">
        <v>37</v>
      </c>
      <c r="AB1834" s="77"/>
      <c r="AC1834" s="78"/>
      <c r="AD1834" s="30" t="s">
        <v>2834</v>
      </c>
      <c r="AE1834" s="30"/>
      <c r="AF1834" s="30"/>
    </row>
    <row r="1835" spans="1:32" s="54" customFormat="1" ht="39.6" x14ac:dyDescent="0.2">
      <c r="A1835" s="51"/>
      <c r="B1835" s="18" t="s">
        <v>2829</v>
      </c>
      <c r="C1835" s="18" t="s">
        <v>2830</v>
      </c>
      <c r="D1835" s="79" t="s">
        <v>2831</v>
      </c>
      <c r="E1835" s="18" t="s">
        <v>47</v>
      </c>
      <c r="F1835" s="80" t="s">
        <v>2909</v>
      </c>
      <c r="G1835" s="17" t="s">
        <v>104</v>
      </c>
      <c r="H1835" s="17">
        <v>2009.4</v>
      </c>
      <c r="I1835" s="17" t="s">
        <v>2833</v>
      </c>
      <c r="J1835" s="17"/>
      <c r="K1835" s="77"/>
      <c r="L1835" s="77"/>
      <c r="M1835" s="77"/>
      <c r="N1835" s="77"/>
      <c r="O1835" s="77"/>
      <c r="P1835" s="77"/>
      <c r="Q1835" s="77"/>
      <c r="R1835" s="77"/>
      <c r="S1835" s="77"/>
      <c r="T1835" s="77"/>
      <c r="U1835" s="77"/>
      <c r="V1835" s="77"/>
      <c r="W1835" s="77"/>
      <c r="X1835" s="77" t="s">
        <v>37</v>
      </c>
      <c r="Y1835" s="77"/>
      <c r="Z1835" s="77" t="s">
        <v>37</v>
      </c>
      <c r="AA1835" s="77" t="s">
        <v>37</v>
      </c>
      <c r="AB1835" s="77"/>
      <c r="AC1835" s="78"/>
      <c r="AD1835" s="30" t="s">
        <v>2834</v>
      </c>
      <c r="AE1835" s="30"/>
      <c r="AF1835" s="30"/>
    </row>
    <row r="1836" spans="1:32" s="54" customFormat="1" ht="39.6" x14ac:dyDescent="0.2">
      <c r="A1836" s="51"/>
      <c r="B1836" s="18" t="s">
        <v>2829</v>
      </c>
      <c r="C1836" s="18" t="s">
        <v>2830</v>
      </c>
      <c r="D1836" s="79" t="s">
        <v>2831</v>
      </c>
      <c r="E1836" s="18" t="s">
        <v>47</v>
      </c>
      <c r="F1836" s="80" t="s">
        <v>2910</v>
      </c>
      <c r="G1836" s="17" t="s">
        <v>104</v>
      </c>
      <c r="H1836" s="17">
        <v>2009.4</v>
      </c>
      <c r="I1836" s="17" t="s">
        <v>2833</v>
      </c>
      <c r="J1836" s="17"/>
      <c r="K1836" s="77"/>
      <c r="L1836" s="77"/>
      <c r="M1836" s="77"/>
      <c r="N1836" s="77"/>
      <c r="O1836" s="77"/>
      <c r="P1836" s="77"/>
      <c r="Q1836" s="77"/>
      <c r="R1836" s="77"/>
      <c r="S1836" s="77"/>
      <c r="T1836" s="77"/>
      <c r="U1836" s="77"/>
      <c r="V1836" s="77"/>
      <c r="W1836" s="77"/>
      <c r="X1836" s="77" t="s">
        <v>37</v>
      </c>
      <c r="Y1836" s="77"/>
      <c r="Z1836" s="77" t="s">
        <v>37</v>
      </c>
      <c r="AA1836" s="77" t="s">
        <v>37</v>
      </c>
      <c r="AB1836" s="77"/>
      <c r="AC1836" s="78"/>
      <c r="AD1836" s="30" t="s">
        <v>2834</v>
      </c>
      <c r="AE1836" s="30"/>
      <c r="AF1836" s="30"/>
    </row>
    <row r="1837" spans="1:32" s="54" customFormat="1" ht="39.6" x14ac:dyDescent="0.2">
      <c r="A1837" s="51"/>
      <c r="B1837" s="18" t="s">
        <v>2829</v>
      </c>
      <c r="C1837" s="18" t="s">
        <v>2830</v>
      </c>
      <c r="D1837" s="79" t="s">
        <v>2831</v>
      </c>
      <c r="E1837" s="18" t="s">
        <v>47</v>
      </c>
      <c r="F1837" s="80" t="s">
        <v>2911</v>
      </c>
      <c r="G1837" s="17" t="s">
        <v>104</v>
      </c>
      <c r="H1837" s="17">
        <v>2009.4</v>
      </c>
      <c r="I1837" s="17" t="s">
        <v>2833</v>
      </c>
      <c r="J1837" s="17"/>
      <c r="K1837" s="77"/>
      <c r="L1837" s="77"/>
      <c r="M1837" s="77"/>
      <c r="N1837" s="77"/>
      <c r="O1837" s="77"/>
      <c r="P1837" s="77"/>
      <c r="Q1837" s="77"/>
      <c r="R1837" s="77"/>
      <c r="S1837" s="77"/>
      <c r="T1837" s="77"/>
      <c r="U1837" s="77"/>
      <c r="V1837" s="77"/>
      <c r="W1837" s="77"/>
      <c r="X1837" s="77" t="s">
        <v>37</v>
      </c>
      <c r="Y1837" s="77"/>
      <c r="Z1837" s="77" t="s">
        <v>37</v>
      </c>
      <c r="AA1837" s="77" t="s">
        <v>37</v>
      </c>
      <c r="AB1837" s="77"/>
      <c r="AC1837" s="78"/>
      <c r="AD1837" s="30" t="s">
        <v>2834</v>
      </c>
      <c r="AE1837" s="30"/>
      <c r="AF1837" s="30"/>
    </row>
    <row r="1838" spans="1:32" s="54" customFormat="1" ht="39.6" x14ac:dyDescent="0.2">
      <c r="A1838" s="51"/>
      <c r="B1838" s="18" t="s">
        <v>2829</v>
      </c>
      <c r="C1838" s="18" t="s">
        <v>2830</v>
      </c>
      <c r="D1838" s="79" t="s">
        <v>2831</v>
      </c>
      <c r="E1838" s="18" t="s">
        <v>47</v>
      </c>
      <c r="F1838" s="80" t="s">
        <v>2912</v>
      </c>
      <c r="G1838" s="17" t="s">
        <v>104</v>
      </c>
      <c r="H1838" s="17">
        <v>2009.4</v>
      </c>
      <c r="I1838" s="17" t="s">
        <v>2833</v>
      </c>
      <c r="J1838" s="17"/>
      <c r="K1838" s="77"/>
      <c r="L1838" s="77"/>
      <c r="M1838" s="77"/>
      <c r="N1838" s="77"/>
      <c r="O1838" s="77"/>
      <c r="P1838" s="77"/>
      <c r="Q1838" s="77"/>
      <c r="R1838" s="77"/>
      <c r="S1838" s="77"/>
      <c r="T1838" s="77"/>
      <c r="U1838" s="77"/>
      <c r="V1838" s="77"/>
      <c r="W1838" s="77"/>
      <c r="X1838" s="77" t="s">
        <v>37</v>
      </c>
      <c r="Y1838" s="77"/>
      <c r="Z1838" s="77" t="s">
        <v>37</v>
      </c>
      <c r="AA1838" s="77" t="s">
        <v>37</v>
      </c>
      <c r="AB1838" s="77"/>
      <c r="AC1838" s="78"/>
      <c r="AD1838" s="30" t="s">
        <v>2834</v>
      </c>
      <c r="AE1838" s="30"/>
      <c r="AF1838" s="30"/>
    </row>
    <row r="1839" spans="1:32" s="54" customFormat="1" ht="39.6" x14ac:dyDescent="0.2">
      <c r="A1839" s="51"/>
      <c r="B1839" s="18" t="s">
        <v>2829</v>
      </c>
      <c r="C1839" s="18" t="s">
        <v>2830</v>
      </c>
      <c r="D1839" s="79" t="s">
        <v>2831</v>
      </c>
      <c r="E1839" s="18" t="s">
        <v>47</v>
      </c>
      <c r="F1839" s="80" t="s">
        <v>2913</v>
      </c>
      <c r="G1839" s="17" t="s">
        <v>104</v>
      </c>
      <c r="H1839" s="17">
        <v>2009.4</v>
      </c>
      <c r="I1839" s="17" t="s">
        <v>2833</v>
      </c>
      <c r="J1839" s="17"/>
      <c r="K1839" s="77"/>
      <c r="L1839" s="77"/>
      <c r="M1839" s="77"/>
      <c r="N1839" s="77"/>
      <c r="O1839" s="77"/>
      <c r="P1839" s="77"/>
      <c r="Q1839" s="77"/>
      <c r="R1839" s="77"/>
      <c r="S1839" s="77"/>
      <c r="T1839" s="77"/>
      <c r="U1839" s="77"/>
      <c r="V1839" s="77"/>
      <c r="W1839" s="77"/>
      <c r="X1839" s="77" t="s">
        <v>37</v>
      </c>
      <c r="Y1839" s="77"/>
      <c r="Z1839" s="77" t="s">
        <v>37</v>
      </c>
      <c r="AA1839" s="77" t="s">
        <v>37</v>
      </c>
      <c r="AB1839" s="77"/>
      <c r="AC1839" s="78"/>
      <c r="AD1839" s="30" t="s">
        <v>2834</v>
      </c>
      <c r="AE1839" s="30"/>
      <c r="AF1839" s="30"/>
    </row>
    <row r="1840" spans="1:32" s="54" customFormat="1" ht="39.6" x14ac:dyDescent="0.2">
      <c r="A1840" s="51"/>
      <c r="B1840" s="18" t="s">
        <v>2829</v>
      </c>
      <c r="C1840" s="18" t="s">
        <v>2830</v>
      </c>
      <c r="D1840" s="79" t="s">
        <v>2831</v>
      </c>
      <c r="E1840" s="18" t="s">
        <v>47</v>
      </c>
      <c r="F1840" s="80" t="s">
        <v>2914</v>
      </c>
      <c r="G1840" s="17" t="s">
        <v>104</v>
      </c>
      <c r="H1840" s="17">
        <v>2009.4</v>
      </c>
      <c r="I1840" s="17" t="s">
        <v>2833</v>
      </c>
      <c r="J1840" s="17"/>
      <c r="K1840" s="77"/>
      <c r="L1840" s="77"/>
      <c r="M1840" s="77"/>
      <c r="N1840" s="77"/>
      <c r="O1840" s="77"/>
      <c r="P1840" s="77"/>
      <c r="Q1840" s="77"/>
      <c r="R1840" s="77"/>
      <c r="S1840" s="77"/>
      <c r="T1840" s="77"/>
      <c r="U1840" s="77"/>
      <c r="V1840" s="77"/>
      <c r="W1840" s="77"/>
      <c r="X1840" s="77" t="s">
        <v>37</v>
      </c>
      <c r="Y1840" s="77"/>
      <c r="Z1840" s="77" t="s">
        <v>37</v>
      </c>
      <c r="AA1840" s="77" t="s">
        <v>37</v>
      </c>
      <c r="AB1840" s="77"/>
      <c r="AC1840" s="78"/>
      <c r="AD1840" s="30" t="s">
        <v>2834</v>
      </c>
      <c r="AE1840" s="30"/>
      <c r="AF1840" s="30"/>
    </row>
    <row r="1841" spans="1:32" s="54" customFormat="1" ht="39.6" x14ac:dyDescent="0.2">
      <c r="A1841" s="51"/>
      <c r="B1841" s="18" t="s">
        <v>2829</v>
      </c>
      <c r="C1841" s="18" t="s">
        <v>2830</v>
      </c>
      <c r="D1841" s="79" t="s">
        <v>2831</v>
      </c>
      <c r="E1841" s="18" t="s">
        <v>47</v>
      </c>
      <c r="F1841" s="80" t="s">
        <v>2915</v>
      </c>
      <c r="G1841" s="17" t="s">
        <v>104</v>
      </c>
      <c r="H1841" s="17">
        <v>2009.4</v>
      </c>
      <c r="I1841" s="17" t="s">
        <v>2833</v>
      </c>
      <c r="J1841" s="17"/>
      <c r="K1841" s="77"/>
      <c r="L1841" s="77"/>
      <c r="M1841" s="77"/>
      <c r="N1841" s="77"/>
      <c r="O1841" s="77"/>
      <c r="P1841" s="77"/>
      <c r="Q1841" s="77"/>
      <c r="R1841" s="77"/>
      <c r="S1841" s="77"/>
      <c r="T1841" s="77"/>
      <c r="U1841" s="77"/>
      <c r="V1841" s="77"/>
      <c r="W1841" s="77"/>
      <c r="X1841" s="77" t="s">
        <v>37</v>
      </c>
      <c r="Y1841" s="77"/>
      <c r="Z1841" s="77" t="s">
        <v>37</v>
      </c>
      <c r="AA1841" s="77" t="s">
        <v>37</v>
      </c>
      <c r="AB1841" s="77"/>
      <c r="AC1841" s="78"/>
      <c r="AD1841" s="30" t="s">
        <v>2834</v>
      </c>
      <c r="AE1841" s="30"/>
      <c r="AF1841" s="30"/>
    </row>
    <row r="1842" spans="1:32" s="54" customFormat="1" ht="39.6" x14ac:dyDescent="0.2">
      <c r="A1842" s="51"/>
      <c r="B1842" s="18" t="s">
        <v>2829</v>
      </c>
      <c r="C1842" s="18" t="s">
        <v>2830</v>
      </c>
      <c r="D1842" s="79" t="s">
        <v>2831</v>
      </c>
      <c r="E1842" s="18" t="s">
        <v>47</v>
      </c>
      <c r="F1842" s="80" t="s">
        <v>2916</v>
      </c>
      <c r="G1842" s="17" t="s">
        <v>104</v>
      </c>
      <c r="H1842" s="17">
        <v>2009.4</v>
      </c>
      <c r="I1842" s="17" t="s">
        <v>2833</v>
      </c>
      <c r="J1842" s="17"/>
      <c r="K1842" s="77"/>
      <c r="L1842" s="77"/>
      <c r="M1842" s="77"/>
      <c r="N1842" s="77"/>
      <c r="O1842" s="77"/>
      <c r="P1842" s="77"/>
      <c r="Q1842" s="77"/>
      <c r="R1842" s="77"/>
      <c r="S1842" s="77"/>
      <c r="T1842" s="77"/>
      <c r="U1842" s="77"/>
      <c r="V1842" s="77"/>
      <c r="W1842" s="77"/>
      <c r="X1842" s="77" t="s">
        <v>37</v>
      </c>
      <c r="Y1842" s="77"/>
      <c r="Z1842" s="77" t="s">
        <v>37</v>
      </c>
      <c r="AA1842" s="77" t="s">
        <v>37</v>
      </c>
      <c r="AB1842" s="77"/>
      <c r="AC1842" s="78"/>
      <c r="AD1842" s="30" t="s">
        <v>2834</v>
      </c>
      <c r="AE1842" s="30"/>
      <c r="AF1842" s="30"/>
    </row>
    <row r="1843" spans="1:32" s="54" customFormat="1" ht="39.6" x14ac:dyDescent="0.2">
      <c r="A1843" s="51"/>
      <c r="B1843" s="18" t="s">
        <v>2829</v>
      </c>
      <c r="C1843" s="18" t="s">
        <v>2830</v>
      </c>
      <c r="D1843" s="79" t="s">
        <v>2831</v>
      </c>
      <c r="E1843" s="18" t="s">
        <v>47</v>
      </c>
      <c r="F1843" s="80" t="s">
        <v>2917</v>
      </c>
      <c r="G1843" s="17" t="s">
        <v>104</v>
      </c>
      <c r="H1843" s="17">
        <v>2009.4</v>
      </c>
      <c r="I1843" s="17" t="s">
        <v>2833</v>
      </c>
      <c r="J1843" s="17"/>
      <c r="K1843" s="77"/>
      <c r="L1843" s="77"/>
      <c r="M1843" s="77"/>
      <c r="N1843" s="77"/>
      <c r="O1843" s="77"/>
      <c r="P1843" s="77"/>
      <c r="Q1843" s="77"/>
      <c r="R1843" s="77"/>
      <c r="S1843" s="77"/>
      <c r="T1843" s="77"/>
      <c r="U1843" s="77"/>
      <c r="V1843" s="77"/>
      <c r="W1843" s="77"/>
      <c r="X1843" s="77" t="s">
        <v>37</v>
      </c>
      <c r="Y1843" s="77"/>
      <c r="Z1843" s="77" t="s">
        <v>37</v>
      </c>
      <c r="AA1843" s="77" t="s">
        <v>37</v>
      </c>
      <c r="AB1843" s="77"/>
      <c r="AC1843" s="78"/>
      <c r="AD1843" s="30" t="s">
        <v>2834</v>
      </c>
      <c r="AE1843" s="30"/>
      <c r="AF1843" s="30"/>
    </row>
    <row r="1844" spans="1:32" s="54" customFormat="1" ht="39.6" x14ac:dyDescent="0.2">
      <c r="A1844" s="51"/>
      <c r="B1844" s="18" t="s">
        <v>2829</v>
      </c>
      <c r="C1844" s="18" t="s">
        <v>2830</v>
      </c>
      <c r="D1844" s="79" t="s">
        <v>2831</v>
      </c>
      <c r="E1844" s="18" t="s">
        <v>47</v>
      </c>
      <c r="F1844" s="80" t="s">
        <v>2918</v>
      </c>
      <c r="G1844" s="17" t="s">
        <v>104</v>
      </c>
      <c r="H1844" s="17">
        <v>2009.4</v>
      </c>
      <c r="I1844" s="17" t="s">
        <v>2833</v>
      </c>
      <c r="J1844" s="17"/>
      <c r="K1844" s="77"/>
      <c r="L1844" s="77"/>
      <c r="M1844" s="77"/>
      <c r="N1844" s="77"/>
      <c r="O1844" s="77"/>
      <c r="P1844" s="77"/>
      <c r="Q1844" s="77"/>
      <c r="R1844" s="77"/>
      <c r="S1844" s="77"/>
      <c r="T1844" s="77"/>
      <c r="U1844" s="77"/>
      <c r="V1844" s="77"/>
      <c r="W1844" s="77"/>
      <c r="X1844" s="77" t="s">
        <v>37</v>
      </c>
      <c r="Y1844" s="77"/>
      <c r="Z1844" s="77" t="s">
        <v>37</v>
      </c>
      <c r="AA1844" s="77" t="s">
        <v>37</v>
      </c>
      <c r="AB1844" s="77"/>
      <c r="AC1844" s="78"/>
      <c r="AD1844" s="30" t="s">
        <v>2834</v>
      </c>
      <c r="AE1844" s="30"/>
      <c r="AF1844" s="30"/>
    </row>
    <row r="1845" spans="1:32" s="54" customFormat="1" ht="39.6" x14ac:dyDescent="0.2">
      <c r="A1845" s="51"/>
      <c r="B1845" s="18" t="s">
        <v>2829</v>
      </c>
      <c r="C1845" s="18" t="s">
        <v>2830</v>
      </c>
      <c r="D1845" s="79" t="s">
        <v>2831</v>
      </c>
      <c r="E1845" s="18" t="s">
        <v>47</v>
      </c>
      <c r="F1845" s="80" t="s">
        <v>2919</v>
      </c>
      <c r="G1845" s="17" t="s">
        <v>104</v>
      </c>
      <c r="H1845" s="17">
        <v>2009.4</v>
      </c>
      <c r="I1845" s="17" t="s">
        <v>2833</v>
      </c>
      <c r="J1845" s="17"/>
      <c r="K1845" s="77"/>
      <c r="L1845" s="77"/>
      <c r="M1845" s="77"/>
      <c r="N1845" s="77"/>
      <c r="O1845" s="77"/>
      <c r="P1845" s="77"/>
      <c r="Q1845" s="77"/>
      <c r="R1845" s="77"/>
      <c r="S1845" s="77"/>
      <c r="T1845" s="77"/>
      <c r="U1845" s="77"/>
      <c r="V1845" s="77"/>
      <c r="W1845" s="77"/>
      <c r="X1845" s="77" t="s">
        <v>37</v>
      </c>
      <c r="Y1845" s="77"/>
      <c r="Z1845" s="77" t="s">
        <v>37</v>
      </c>
      <c r="AA1845" s="77" t="s">
        <v>37</v>
      </c>
      <c r="AB1845" s="77"/>
      <c r="AC1845" s="78"/>
      <c r="AD1845" s="30" t="s">
        <v>2834</v>
      </c>
      <c r="AE1845" s="30"/>
      <c r="AF1845" s="30"/>
    </row>
    <row r="1846" spans="1:32" s="54" customFormat="1" ht="39.6" x14ac:dyDescent="0.2">
      <c r="A1846" s="51"/>
      <c r="B1846" s="18" t="s">
        <v>2829</v>
      </c>
      <c r="C1846" s="18" t="s">
        <v>2830</v>
      </c>
      <c r="D1846" s="79" t="s">
        <v>2831</v>
      </c>
      <c r="E1846" s="18" t="s">
        <v>47</v>
      </c>
      <c r="F1846" s="80" t="s">
        <v>2920</v>
      </c>
      <c r="G1846" s="17" t="s">
        <v>104</v>
      </c>
      <c r="H1846" s="17">
        <v>2009.4</v>
      </c>
      <c r="I1846" s="17" t="s">
        <v>2833</v>
      </c>
      <c r="J1846" s="17"/>
      <c r="K1846" s="77"/>
      <c r="L1846" s="77"/>
      <c r="M1846" s="77"/>
      <c r="N1846" s="77"/>
      <c r="O1846" s="77"/>
      <c r="P1846" s="77"/>
      <c r="Q1846" s="77"/>
      <c r="R1846" s="77"/>
      <c r="S1846" s="77"/>
      <c r="T1846" s="77"/>
      <c r="U1846" s="77"/>
      <c r="V1846" s="77"/>
      <c r="W1846" s="77"/>
      <c r="X1846" s="77" t="s">
        <v>37</v>
      </c>
      <c r="Y1846" s="77"/>
      <c r="Z1846" s="77" t="s">
        <v>37</v>
      </c>
      <c r="AA1846" s="77" t="s">
        <v>37</v>
      </c>
      <c r="AB1846" s="77"/>
      <c r="AC1846" s="78"/>
      <c r="AD1846" s="30" t="s">
        <v>2834</v>
      </c>
      <c r="AE1846" s="30"/>
      <c r="AF1846" s="30"/>
    </row>
    <row r="1847" spans="1:32" s="54" customFormat="1" ht="39.6" x14ac:dyDescent="0.2">
      <c r="A1847" s="51"/>
      <c r="B1847" s="18" t="s">
        <v>2829</v>
      </c>
      <c r="C1847" s="18" t="s">
        <v>2830</v>
      </c>
      <c r="D1847" s="79" t="s">
        <v>2831</v>
      </c>
      <c r="E1847" s="18" t="s">
        <v>47</v>
      </c>
      <c r="F1847" s="80" t="s">
        <v>2921</v>
      </c>
      <c r="G1847" s="17" t="s">
        <v>104</v>
      </c>
      <c r="H1847" s="17">
        <v>2009.4</v>
      </c>
      <c r="I1847" s="17" t="s">
        <v>2833</v>
      </c>
      <c r="J1847" s="17"/>
      <c r="K1847" s="77"/>
      <c r="L1847" s="77"/>
      <c r="M1847" s="77"/>
      <c r="N1847" s="77"/>
      <c r="O1847" s="77"/>
      <c r="P1847" s="77"/>
      <c r="Q1847" s="77"/>
      <c r="R1847" s="77"/>
      <c r="S1847" s="77"/>
      <c r="T1847" s="77"/>
      <c r="U1847" s="77"/>
      <c r="V1847" s="77"/>
      <c r="W1847" s="77"/>
      <c r="X1847" s="77" t="s">
        <v>37</v>
      </c>
      <c r="Y1847" s="77"/>
      <c r="Z1847" s="77" t="s">
        <v>37</v>
      </c>
      <c r="AA1847" s="77" t="s">
        <v>37</v>
      </c>
      <c r="AB1847" s="77"/>
      <c r="AC1847" s="78"/>
      <c r="AD1847" s="30" t="s">
        <v>2834</v>
      </c>
      <c r="AE1847" s="30"/>
      <c r="AF1847" s="30"/>
    </row>
    <row r="1848" spans="1:32" s="54" customFormat="1" ht="39.6" x14ac:dyDescent="0.2">
      <c r="A1848" s="51"/>
      <c r="B1848" s="18" t="s">
        <v>2829</v>
      </c>
      <c r="C1848" s="18" t="s">
        <v>2830</v>
      </c>
      <c r="D1848" s="79" t="s">
        <v>2831</v>
      </c>
      <c r="E1848" s="18" t="s">
        <v>47</v>
      </c>
      <c r="F1848" s="80" t="s">
        <v>2922</v>
      </c>
      <c r="G1848" s="17" t="s">
        <v>104</v>
      </c>
      <c r="H1848" s="17">
        <v>2009.4</v>
      </c>
      <c r="I1848" s="17" t="s">
        <v>2833</v>
      </c>
      <c r="J1848" s="17"/>
      <c r="K1848" s="77"/>
      <c r="L1848" s="77"/>
      <c r="M1848" s="77"/>
      <c r="N1848" s="77"/>
      <c r="O1848" s="77"/>
      <c r="P1848" s="77"/>
      <c r="Q1848" s="77"/>
      <c r="R1848" s="77"/>
      <c r="S1848" s="77"/>
      <c r="T1848" s="77"/>
      <c r="U1848" s="77"/>
      <c r="V1848" s="77"/>
      <c r="W1848" s="77"/>
      <c r="X1848" s="77" t="s">
        <v>37</v>
      </c>
      <c r="Y1848" s="77"/>
      <c r="Z1848" s="77" t="s">
        <v>37</v>
      </c>
      <c r="AA1848" s="77" t="s">
        <v>37</v>
      </c>
      <c r="AB1848" s="77"/>
      <c r="AC1848" s="78"/>
      <c r="AD1848" s="30" t="s">
        <v>2834</v>
      </c>
      <c r="AE1848" s="30"/>
      <c r="AF1848" s="30"/>
    </row>
    <row r="1849" spans="1:32" s="54" customFormat="1" ht="39.6" x14ac:dyDescent="0.2">
      <c r="A1849" s="51"/>
      <c r="B1849" s="18" t="s">
        <v>2829</v>
      </c>
      <c r="C1849" s="18" t="s">
        <v>2830</v>
      </c>
      <c r="D1849" s="79" t="s">
        <v>2831</v>
      </c>
      <c r="E1849" s="18" t="s">
        <v>47</v>
      </c>
      <c r="F1849" s="80" t="s">
        <v>2923</v>
      </c>
      <c r="G1849" s="17" t="s">
        <v>104</v>
      </c>
      <c r="H1849" s="17">
        <v>2009.4</v>
      </c>
      <c r="I1849" s="17" t="s">
        <v>2833</v>
      </c>
      <c r="J1849" s="17"/>
      <c r="K1849" s="77"/>
      <c r="L1849" s="77"/>
      <c r="M1849" s="77"/>
      <c r="N1849" s="77"/>
      <c r="O1849" s="77"/>
      <c r="P1849" s="77"/>
      <c r="Q1849" s="77"/>
      <c r="R1849" s="77"/>
      <c r="S1849" s="77"/>
      <c r="T1849" s="77"/>
      <c r="U1849" s="77"/>
      <c r="V1849" s="77"/>
      <c r="W1849" s="77"/>
      <c r="X1849" s="77" t="s">
        <v>37</v>
      </c>
      <c r="Y1849" s="77"/>
      <c r="Z1849" s="77" t="s">
        <v>37</v>
      </c>
      <c r="AA1849" s="77" t="s">
        <v>37</v>
      </c>
      <c r="AB1849" s="77"/>
      <c r="AC1849" s="78"/>
      <c r="AD1849" s="30" t="s">
        <v>2834</v>
      </c>
      <c r="AE1849" s="30"/>
      <c r="AF1849" s="30"/>
    </row>
    <row r="1850" spans="1:32" s="54" customFormat="1" ht="39.6" x14ac:dyDescent="0.2">
      <c r="A1850" s="51"/>
      <c r="B1850" s="18" t="s">
        <v>2829</v>
      </c>
      <c r="C1850" s="18" t="s">
        <v>2830</v>
      </c>
      <c r="D1850" s="79" t="s">
        <v>2831</v>
      </c>
      <c r="E1850" s="18" t="s">
        <v>47</v>
      </c>
      <c r="F1850" s="80" t="s">
        <v>2924</v>
      </c>
      <c r="G1850" s="17" t="s">
        <v>104</v>
      </c>
      <c r="H1850" s="17">
        <v>2009.4</v>
      </c>
      <c r="I1850" s="17" t="s">
        <v>2833</v>
      </c>
      <c r="J1850" s="17"/>
      <c r="K1850" s="77"/>
      <c r="L1850" s="77"/>
      <c r="M1850" s="77"/>
      <c r="N1850" s="77"/>
      <c r="O1850" s="77"/>
      <c r="P1850" s="77"/>
      <c r="Q1850" s="77"/>
      <c r="R1850" s="77"/>
      <c r="S1850" s="77"/>
      <c r="T1850" s="77"/>
      <c r="U1850" s="77"/>
      <c r="V1850" s="77"/>
      <c r="W1850" s="77"/>
      <c r="X1850" s="77" t="s">
        <v>37</v>
      </c>
      <c r="Y1850" s="77"/>
      <c r="Z1850" s="77" t="s">
        <v>37</v>
      </c>
      <c r="AA1850" s="77" t="s">
        <v>37</v>
      </c>
      <c r="AB1850" s="77"/>
      <c r="AC1850" s="78"/>
      <c r="AD1850" s="30" t="s">
        <v>2834</v>
      </c>
      <c r="AE1850" s="30"/>
      <c r="AF1850" s="30"/>
    </row>
    <row r="1851" spans="1:32" s="54" customFormat="1" ht="39.6" x14ac:dyDescent="0.2">
      <c r="A1851" s="51"/>
      <c r="B1851" s="18" t="s">
        <v>2829</v>
      </c>
      <c r="C1851" s="18" t="s">
        <v>2830</v>
      </c>
      <c r="D1851" s="79" t="s">
        <v>2831</v>
      </c>
      <c r="E1851" s="18" t="s">
        <v>47</v>
      </c>
      <c r="F1851" s="80" t="s">
        <v>2925</v>
      </c>
      <c r="G1851" s="17" t="s">
        <v>104</v>
      </c>
      <c r="H1851" s="17">
        <v>2009.4</v>
      </c>
      <c r="I1851" s="17" t="s">
        <v>2833</v>
      </c>
      <c r="J1851" s="17"/>
      <c r="K1851" s="77"/>
      <c r="L1851" s="77"/>
      <c r="M1851" s="77"/>
      <c r="N1851" s="77"/>
      <c r="O1851" s="77"/>
      <c r="P1851" s="77"/>
      <c r="Q1851" s="77"/>
      <c r="R1851" s="77"/>
      <c r="S1851" s="77"/>
      <c r="T1851" s="77"/>
      <c r="U1851" s="77"/>
      <c r="V1851" s="77"/>
      <c r="W1851" s="77"/>
      <c r="X1851" s="77" t="s">
        <v>37</v>
      </c>
      <c r="Y1851" s="77"/>
      <c r="Z1851" s="77" t="s">
        <v>37</v>
      </c>
      <c r="AA1851" s="77" t="s">
        <v>37</v>
      </c>
      <c r="AB1851" s="77"/>
      <c r="AC1851" s="78"/>
      <c r="AD1851" s="30" t="s">
        <v>2834</v>
      </c>
      <c r="AE1851" s="30"/>
      <c r="AF1851" s="30"/>
    </row>
    <row r="1852" spans="1:32" s="54" customFormat="1" ht="39.6" x14ac:dyDescent="0.2">
      <c r="A1852" s="51"/>
      <c r="B1852" s="18" t="s">
        <v>2829</v>
      </c>
      <c r="C1852" s="18" t="s">
        <v>2830</v>
      </c>
      <c r="D1852" s="79" t="s">
        <v>2831</v>
      </c>
      <c r="E1852" s="18" t="s">
        <v>47</v>
      </c>
      <c r="F1852" s="80" t="s">
        <v>2926</v>
      </c>
      <c r="G1852" s="17" t="s">
        <v>104</v>
      </c>
      <c r="H1852" s="17">
        <v>2009.4</v>
      </c>
      <c r="I1852" s="17" t="s">
        <v>2833</v>
      </c>
      <c r="J1852" s="17"/>
      <c r="K1852" s="77"/>
      <c r="L1852" s="77"/>
      <c r="M1852" s="77"/>
      <c r="N1852" s="77"/>
      <c r="O1852" s="77"/>
      <c r="P1852" s="77"/>
      <c r="Q1852" s="77"/>
      <c r="R1852" s="77"/>
      <c r="S1852" s="77"/>
      <c r="T1852" s="77"/>
      <c r="U1852" s="77"/>
      <c r="V1852" s="77"/>
      <c r="W1852" s="77"/>
      <c r="X1852" s="77" t="s">
        <v>37</v>
      </c>
      <c r="Y1852" s="77"/>
      <c r="Z1852" s="77" t="s">
        <v>37</v>
      </c>
      <c r="AA1852" s="77" t="s">
        <v>37</v>
      </c>
      <c r="AB1852" s="77"/>
      <c r="AC1852" s="78"/>
      <c r="AD1852" s="30" t="s">
        <v>2834</v>
      </c>
      <c r="AE1852" s="30"/>
      <c r="AF1852" s="30"/>
    </row>
    <row r="1853" spans="1:32" s="54" customFormat="1" ht="39.6" x14ac:dyDescent="0.2">
      <c r="A1853" s="51"/>
      <c r="B1853" s="18" t="s">
        <v>2829</v>
      </c>
      <c r="C1853" s="18" t="s">
        <v>2830</v>
      </c>
      <c r="D1853" s="79" t="s">
        <v>2831</v>
      </c>
      <c r="E1853" s="18" t="s">
        <v>47</v>
      </c>
      <c r="F1853" s="80" t="s">
        <v>2927</v>
      </c>
      <c r="G1853" s="17" t="s">
        <v>104</v>
      </c>
      <c r="H1853" s="17">
        <v>2009.4</v>
      </c>
      <c r="I1853" s="17" t="s">
        <v>2833</v>
      </c>
      <c r="J1853" s="17"/>
      <c r="K1853" s="77"/>
      <c r="L1853" s="77"/>
      <c r="M1853" s="77"/>
      <c r="N1853" s="77"/>
      <c r="O1853" s="77"/>
      <c r="P1853" s="77"/>
      <c r="Q1853" s="77"/>
      <c r="R1853" s="77"/>
      <c r="S1853" s="77"/>
      <c r="T1853" s="77"/>
      <c r="U1853" s="77"/>
      <c r="V1853" s="77"/>
      <c r="W1853" s="77"/>
      <c r="X1853" s="77" t="s">
        <v>37</v>
      </c>
      <c r="Y1853" s="77"/>
      <c r="Z1853" s="77" t="s">
        <v>37</v>
      </c>
      <c r="AA1853" s="77" t="s">
        <v>37</v>
      </c>
      <c r="AB1853" s="77"/>
      <c r="AC1853" s="78"/>
      <c r="AD1853" s="30" t="s">
        <v>2834</v>
      </c>
      <c r="AE1853" s="30"/>
      <c r="AF1853" s="30"/>
    </row>
    <row r="1854" spans="1:32" s="54" customFormat="1" ht="39.6" x14ac:dyDescent="0.2">
      <c r="A1854" s="51"/>
      <c r="B1854" s="18" t="s">
        <v>2829</v>
      </c>
      <c r="C1854" s="18" t="s">
        <v>2830</v>
      </c>
      <c r="D1854" s="79" t="s">
        <v>2831</v>
      </c>
      <c r="E1854" s="18" t="s">
        <v>47</v>
      </c>
      <c r="F1854" s="80" t="s">
        <v>2928</v>
      </c>
      <c r="G1854" s="17" t="s">
        <v>104</v>
      </c>
      <c r="H1854" s="17">
        <v>2009.4</v>
      </c>
      <c r="I1854" s="17" t="s">
        <v>2833</v>
      </c>
      <c r="J1854" s="17"/>
      <c r="K1854" s="77"/>
      <c r="L1854" s="77"/>
      <c r="M1854" s="77"/>
      <c r="N1854" s="77"/>
      <c r="O1854" s="77"/>
      <c r="P1854" s="77"/>
      <c r="Q1854" s="77"/>
      <c r="R1854" s="77"/>
      <c r="S1854" s="77"/>
      <c r="T1854" s="77"/>
      <c r="U1854" s="77"/>
      <c r="V1854" s="77"/>
      <c r="W1854" s="77"/>
      <c r="X1854" s="77" t="s">
        <v>37</v>
      </c>
      <c r="Y1854" s="77"/>
      <c r="Z1854" s="77" t="s">
        <v>37</v>
      </c>
      <c r="AA1854" s="77" t="s">
        <v>37</v>
      </c>
      <c r="AB1854" s="77"/>
      <c r="AC1854" s="78"/>
      <c r="AD1854" s="30" t="s">
        <v>2834</v>
      </c>
      <c r="AE1854" s="30"/>
      <c r="AF1854" s="30"/>
    </row>
    <row r="1855" spans="1:32" s="54" customFormat="1" ht="39.6" x14ac:dyDescent="0.2">
      <c r="A1855" s="51"/>
      <c r="B1855" s="18" t="s">
        <v>2829</v>
      </c>
      <c r="C1855" s="18" t="s">
        <v>2830</v>
      </c>
      <c r="D1855" s="79" t="s">
        <v>2831</v>
      </c>
      <c r="E1855" s="18" t="s">
        <v>47</v>
      </c>
      <c r="F1855" s="80" t="s">
        <v>2929</v>
      </c>
      <c r="G1855" s="17" t="s">
        <v>104</v>
      </c>
      <c r="H1855" s="17">
        <v>2009.4</v>
      </c>
      <c r="I1855" s="17" t="s">
        <v>2833</v>
      </c>
      <c r="J1855" s="17"/>
      <c r="K1855" s="77"/>
      <c r="L1855" s="77"/>
      <c r="M1855" s="77"/>
      <c r="N1855" s="77"/>
      <c r="O1855" s="77"/>
      <c r="P1855" s="77"/>
      <c r="Q1855" s="77"/>
      <c r="R1855" s="77"/>
      <c r="S1855" s="77"/>
      <c r="T1855" s="77"/>
      <c r="U1855" s="77"/>
      <c r="V1855" s="77"/>
      <c r="W1855" s="77"/>
      <c r="X1855" s="77" t="s">
        <v>37</v>
      </c>
      <c r="Y1855" s="77"/>
      <c r="Z1855" s="77" t="s">
        <v>37</v>
      </c>
      <c r="AA1855" s="77" t="s">
        <v>37</v>
      </c>
      <c r="AB1855" s="77"/>
      <c r="AC1855" s="78"/>
      <c r="AD1855" s="30" t="s">
        <v>2834</v>
      </c>
      <c r="AE1855" s="30"/>
      <c r="AF1855" s="30"/>
    </row>
    <row r="1856" spans="1:32" s="54" customFormat="1" ht="39.6" x14ac:dyDescent="0.2">
      <c r="A1856" s="51"/>
      <c r="B1856" s="18" t="s">
        <v>2829</v>
      </c>
      <c r="C1856" s="18" t="s">
        <v>2830</v>
      </c>
      <c r="D1856" s="79" t="s">
        <v>2831</v>
      </c>
      <c r="E1856" s="18" t="s">
        <v>47</v>
      </c>
      <c r="F1856" s="80" t="s">
        <v>2930</v>
      </c>
      <c r="G1856" s="17" t="s">
        <v>104</v>
      </c>
      <c r="H1856" s="17">
        <v>2009.4</v>
      </c>
      <c r="I1856" s="17" t="s">
        <v>2833</v>
      </c>
      <c r="J1856" s="17"/>
      <c r="K1856" s="77"/>
      <c r="L1856" s="77"/>
      <c r="M1856" s="77"/>
      <c r="N1856" s="77"/>
      <c r="O1856" s="77"/>
      <c r="P1856" s="77"/>
      <c r="Q1856" s="77"/>
      <c r="R1856" s="77"/>
      <c r="S1856" s="77"/>
      <c r="T1856" s="77"/>
      <c r="U1856" s="77"/>
      <c r="V1856" s="77"/>
      <c r="W1856" s="77"/>
      <c r="X1856" s="77" t="s">
        <v>37</v>
      </c>
      <c r="Y1856" s="77"/>
      <c r="Z1856" s="77" t="s">
        <v>37</v>
      </c>
      <c r="AA1856" s="77" t="s">
        <v>37</v>
      </c>
      <c r="AB1856" s="77"/>
      <c r="AC1856" s="78"/>
      <c r="AD1856" s="30" t="s">
        <v>2834</v>
      </c>
      <c r="AE1856" s="30"/>
      <c r="AF1856" s="30"/>
    </row>
    <row r="1857" spans="1:32" s="54" customFormat="1" ht="39.6" x14ac:dyDescent="0.2">
      <c r="A1857" s="51"/>
      <c r="B1857" s="18" t="s">
        <v>2829</v>
      </c>
      <c r="C1857" s="18" t="s">
        <v>2830</v>
      </c>
      <c r="D1857" s="79" t="s">
        <v>2831</v>
      </c>
      <c r="E1857" s="18" t="s">
        <v>47</v>
      </c>
      <c r="F1857" s="80" t="s">
        <v>2931</v>
      </c>
      <c r="G1857" s="17" t="s">
        <v>104</v>
      </c>
      <c r="H1857" s="17">
        <v>2009.4</v>
      </c>
      <c r="I1857" s="17" t="s">
        <v>2833</v>
      </c>
      <c r="J1857" s="17"/>
      <c r="K1857" s="77"/>
      <c r="L1857" s="77"/>
      <c r="M1857" s="77"/>
      <c r="N1857" s="77"/>
      <c r="O1857" s="77"/>
      <c r="P1857" s="77"/>
      <c r="Q1857" s="77"/>
      <c r="R1857" s="77"/>
      <c r="S1857" s="77"/>
      <c r="T1857" s="77"/>
      <c r="U1857" s="77"/>
      <c r="V1857" s="77"/>
      <c r="W1857" s="77"/>
      <c r="X1857" s="77" t="s">
        <v>37</v>
      </c>
      <c r="Y1857" s="77"/>
      <c r="Z1857" s="77" t="s">
        <v>37</v>
      </c>
      <c r="AA1857" s="77" t="s">
        <v>37</v>
      </c>
      <c r="AB1857" s="77"/>
      <c r="AC1857" s="78"/>
      <c r="AD1857" s="30" t="s">
        <v>2834</v>
      </c>
      <c r="AE1857" s="30"/>
      <c r="AF1857" s="30"/>
    </row>
    <row r="1858" spans="1:32" s="54" customFormat="1" ht="39.6" x14ac:dyDescent="0.2">
      <c r="A1858" s="51"/>
      <c r="B1858" s="18" t="s">
        <v>2829</v>
      </c>
      <c r="C1858" s="18" t="s">
        <v>2830</v>
      </c>
      <c r="D1858" s="79" t="s">
        <v>2831</v>
      </c>
      <c r="E1858" s="18" t="s">
        <v>47</v>
      </c>
      <c r="F1858" s="80" t="s">
        <v>2932</v>
      </c>
      <c r="G1858" s="17" t="s">
        <v>104</v>
      </c>
      <c r="H1858" s="17">
        <v>2009.4</v>
      </c>
      <c r="I1858" s="17" t="s">
        <v>2833</v>
      </c>
      <c r="J1858" s="17"/>
      <c r="K1858" s="77"/>
      <c r="L1858" s="77"/>
      <c r="M1858" s="77"/>
      <c r="N1858" s="77"/>
      <c r="O1858" s="77"/>
      <c r="P1858" s="77"/>
      <c r="Q1858" s="77"/>
      <c r="R1858" s="77"/>
      <c r="S1858" s="77"/>
      <c r="T1858" s="77"/>
      <c r="U1858" s="77"/>
      <c r="V1858" s="77"/>
      <c r="W1858" s="77"/>
      <c r="X1858" s="77" t="s">
        <v>37</v>
      </c>
      <c r="Y1858" s="77"/>
      <c r="Z1858" s="77" t="s">
        <v>37</v>
      </c>
      <c r="AA1858" s="77" t="s">
        <v>37</v>
      </c>
      <c r="AB1858" s="77"/>
      <c r="AC1858" s="78"/>
      <c r="AD1858" s="30" t="s">
        <v>2834</v>
      </c>
      <c r="AE1858" s="30"/>
      <c r="AF1858" s="30"/>
    </row>
    <row r="1859" spans="1:32" s="54" customFormat="1" ht="39.6" x14ac:dyDescent="0.2">
      <c r="A1859" s="51"/>
      <c r="B1859" s="18" t="s">
        <v>2829</v>
      </c>
      <c r="C1859" s="18" t="s">
        <v>2830</v>
      </c>
      <c r="D1859" s="79" t="s">
        <v>2831</v>
      </c>
      <c r="E1859" s="18" t="s">
        <v>47</v>
      </c>
      <c r="F1859" s="80" t="s">
        <v>2933</v>
      </c>
      <c r="G1859" s="17" t="s">
        <v>104</v>
      </c>
      <c r="H1859" s="17">
        <v>2009.4</v>
      </c>
      <c r="I1859" s="17" t="s">
        <v>2833</v>
      </c>
      <c r="J1859" s="17"/>
      <c r="K1859" s="77"/>
      <c r="L1859" s="77"/>
      <c r="M1859" s="77"/>
      <c r="N1859" s="77"/>
      <c r="O1859" s="77"/>
      <c r="P1859" s="77"/>
      <c r="Q1859" s="77"/>
      <c r="R1859" s="77"/>
      <c r="S1859" s="77"/>
      <c r="T1859" s="77"/>
      <c r="U1859" s="77"/>
      <c r="V1859" s="77"/>
      <c r="W1859" s="77"/>
      <c r="X1859" s="77" t="s">
        <v>37</v>
      </c>
      <c r="Y1859" s="77"/>
      <c r="Z1859" s="77" t="s">
        <v>37</v>
      </c>
      <c r="AA1859" s="77" t="s">
        <v>37</v>
      </c>
      <c r="AB1859" s="77"/>
      <c r="AC1859" s="78"/>
      <c r="AD1859" s="30" t="s">
        <v>2834</v>
      </c>
      <c r="AE1859" s="30"/>
      <c r="AF1859" s="30"/>
    </row>
    <row r="1860" spans="1:32" s="54" customFormat="1" ht="39.6" x14ac:dyDescent="0.2">
      <c r="A1860" s="51"/>
      <c r="B1860" s="18" t="s">
        <v>2829</v>
      </c>
      <c r="C1860" s="18" t="s">
        <v>2830</v>
      </c>
      <c r="D1860" s="79" t="s">
        <v>2831</v>
      </c>
      <c r="E1860" s="18" t="s">
        <v>47</v>
      </c>
      <c r="F1860" s="80" t="s">
        <v>2934</v>
      </c>
      <c r="G1860" s="17" t="s">
        <v>104</v>
      </c>
      <c r="H1860" s="17">
        <v>2009.4</v>
      </c>
      <c r="I1860" s="17" t="s">
        <v>2833</v>
      </c>
      <c r="J1860" s="17"/>
      <c r="K1860" s="77"/>
      <c r="L1860" s="77"/>
      <c r="M1860" s="77"/>
      <c r="N1860" s="77"/>
      <c r="O1860" s="77"/>
      <c r="P1860" s="77"/>
      <c r="Q1860" s="77"/>
      <c r="R1860" s="77"/>
      <c r="S1860" s="77"/>
      <c r="T1860" s="77"/>
      <c r="U1860" s="77"/>
      <c r="V1860" s="77"/>
      <c r="W1860" s="77"/>
      <c r="X1860" s="77" t="s">
        <v>37</v>
      </c>
      <c r="Y1860" s="77"/>
      <c r="Z1860" s="77" t="s">
        <v>37</v>
      </c>
      <c r="AA1860" s="77" t="s">
        <v>37</v>
      </c>
      <c r="AB1860" s="77"/>
      <c r="AC1860" s="78"/>
      <c r="AD1860" s="30" t="s">
        <v>2834</v>
      </c>
      <c r="AE1860" s="30"/>
      <c r="AF1860" s="30"/>
    </row>
    <row r="1861" spans="1:32" s="54" customFormat="1" ht="39.6" x14ac:dyDescent="0.2">
      <c r="A1861" s="51"/>
      <c r="B1861" s="18" t="s">
        <v>2829</v>
      </c>
      <c r="C1861" s="18" t="s">
        <v>2830</v>
      </c>
      <c r="D1861" s="79" t="s">
        <v>2831</v>
      </c>
      <c r="E1861" s="18" t="s">
        <v>47</v>
      </c>
      <c r="F1861" s="80" t="s">
        <v>2935</v>
      </c>
      <c r="G1861" s="17" t="s">
        <v>104</v>
      </c>
      <c r="H1861" s="17">
        <v>2009.4</v>
      </c>
      <c r="I1861" s="17" t="s">
        <v>2833</v>
      </c>
      <c r="J1861" s="17"/>
      <c r="K1861" s="77"/>
      <c r="L1861" s="77"/>
      <c r="M1861" s="77"/>
      <c r="N1861" s="77"/>
      <c r="O1861" s="77"/>
      <c r="P1861" s="77"/>
      <c r="Q1861" s="77"/>
      <c r="R1861" s="77"/>
      <c r="S1861" s="77"/>
      <c r="T1861" s="77"/>
      <c r="U1861" s="77"/>
      <c r="V1861" s="77"/>
      <c r="W1861" s="77"/>
      <c r="X1861" s="77" t="s">
        <v>37</v>
      </c>
      <c r="Y1861" s="77"/>
      <c r="Z1861" s="77" t="s">
        <v>37</v>
      </c>
      <c r="AA1861" s="77" t="s">
        <v>37</v>
      </c>
      <c r="AB1861" s="77"/>
      <c r="AC1861" s="78"/>
      <c r="AD1861" s="30" t="s">
        <v>2834</v>
      </c>
      <c r="AE1861" s="30"/>
      <c r="AF1861" s="30"/>
    </row>
    <row r="1862" spans="1:32" s="54" customFormat="1" ht="39.6" x14ac:dyDescent="0.2">
      <c r="A1862" s="51"/>
      <c r="B1862" s="18" t="s">
        <v>2829</v>
      </c>
      <c r="C1862" s="18" t="s">
        <v>2830</v>
      </c>
      <c r="D1862" s="79" t="s">
        <v>2831</v>
      </c>
      <c r="E1862" s="18" t="s">
        <v>47</v>
      </c>
      <c r="F1862" s="80" t="s">
        <v>2936</v>
      </c>
      <c r="G1862" s="17" t="s">
        <v>104</v>
      </c>
      <c r="H1862" s="17">
        <v>2009.4</v>
      </c>
      <c r="I1862" s="17" t="s">
        <v>2833</v>
      </c>
      <c r="J1862" s="17"/>
      <c r="K1862" s="77"/>
      <c r="L1862" s="77"/>
      <c r="M1862" s="77"/>
      <c r="N1862" s="77"/>
      <c r="O1862" s="77"/>
      <c r="P1862" s="77"/>
      <c r="Q1862" s="77"/>
      <c r="R1862" s="77"/>
      <c r="S1862" s="77"/>
      <c r="T1862" s="77"/>
      <c r="U1862" s="77"/>
      <c r="V1862" s="77"/>
      <c r="W1862" s="77"/>
      <c r="X1862" s="77" t="s">
        <v>37</v>
      </c>
      <c r="Y1862" s="77"/>
      <c r="Z1862" s="77" t="s">
        <v>37</v>
      </c>
      <c r="AA1862" s="77" t="s">
        <v>37</v>
      </c>
      <c r="AB1862" s="77"/>
      <c r="AC1862" s="78"/>
      <c r="AD1862" s="30" t="s">
        <v>2834</v>
      </c>
      <c r="AE1862" s="30"/>
      <c r="AF1862" s="30"/>
    </row>
    <row r="1863" spans="1:32" s="54" customFormat="1" ht="39.6" x14ac:dyDescent="0.2">
      <c r="A1863" s="51"/>
      <c r="B1863" s="18" t="s">
        <v>2829</v>
      </c>
      <c r="C1863" s="18" t="s">
        <v>2830</v>
      </c>
      <c r="D1863" s="79" t="s">
        <v>2831</v>
      </c>
      <c r="E1863" s="18" t="s">
        <v>47</v>
      </c>
      <c r="F1863" s="80" t="s">
        <v>2937</v>
      </c>
      <c r="G1863" s="17" t="s">
        <v>104</v>
      </c>
      <c r="H1863" s="17">
        <v>2019.4</v>
      </c>
      <c r="I1863" s="17" t="s">
        <v>1909</v>
      </c>
      <c r="J1863" s="17"/>
      <c r="K1863" s="77"/>
      <c r="L1863" s="77"/>
      <c r="M1863" s="77"/>
      <c r="N1863" s="77"/>
      <c r="O1863" s="77"/>
      <c r="P1863" s="77"/>
      <c r="Q1863" s="77"/>
      <c r="R1863" s="77"/>
      <c r="S1863" s="77"/>
      <c r="T1863" s="77"/>
      <c r="U1863" s="77"/>
      <c r="V1863" s="77"/>
      <c r="W1863" s="77"/>
      <c r="X1863" s="77" t="s">
        <v>37</v>
      </c>
      <c r="Y1863" s="77"/>
      <c r="Z1863" s="77" t="s">
        <v>37</v>
      </c>
      <c r="AA1863" s="77" t="s">
        <v>37</v>
      </c>
      <c r="AB1863" s="77"/>
      <c r="AC1863" s="78"/>
      <c r="AD1863" s="30" t="s">
        <v>2834</v>
      </c>
      <c r="AE1863" s="30"/>
      <c r="AF1863" s="30"/>
    </row>
    <row r="1864" spans="1:32" s="54" customFormat="1" ht="39.6" x14ac:dyDescent="0.2">
      <c r="A1864" s="51"/>
      <c r="B1864" s="18" t="s">
        <v>2829</v>
      </c>
      <c r="C1864" s="18" t="s">
        <v>2830</v>
      </c>
      <c r="D1864" s="79" t="s">
        <v>2831</v>
      </c>
      <c r="E1864" s="18" t="s">
        <v>47</v>
      </c>
      <c r="F1864" s="80" t="s">
        <v>2938</v>
      </c>
      <c r="G1864" s="17" t="s">
        <v>157</v>
      </c>
      <c r="H1864" s="17">
        <v>2009.4</v>
      </c>
      <c r="I1864" s="17" t="s">
        <v>2833</v>
      </c>
      <c r="J1864" s="17"/>
      <c r="K1864" s="77"/>
      <c r="L1864" s="77"/>
      <c r="M1864" s="77"/>
      <c r="N1864" s="77"/>
      <c r="O1864" s="77"/>
      <c r="P1864" s="77"/>
      <c r="Q1864" s="77"/>
      <c r="R1864" s="77"/>
      <c r="S1864" s="77"/>
      <c r="T1864" s="77"/>
      <c r="U1864" s="77"/>
      <c r="V1864" s="77"/>
      <c r="W1864" s="77"/>
      <c r="X1864" s="77" t="s">
        <v>37</v>
      </c>
      <c r="Y1864" s="77"/>
      <c r="Z1864" s="77"/>
      <c r="AA1864" s="77" t="s">
        <v>37</v>
      </c>
      <c r="AB1864" s="77"/>
      <c r="AC1864" s="78"/>
      <c r="AD1864" s="30" t="s">
        <v>2834</v>
      </c>
      <c r="AE1864" s="30"/>
      <c r="AF1864" s="30"/>
    </row>
    <row r="1865" spans="1:32" s="54" customFormat="1" ht="39.6" x14ac:dyDescent="0.2">
      <c r="A1865" s="51"/>
      <c r="B1865" s="18" t="s">
        <v>2829</v>
      </c>
      <c r="C1865" s="18" t="s">
        <v>2830</v>
      </c>
      <c r="D1865" s="79" t="s">
        <v>2831</v>
      </c>
      <c r="E1865" s="18" t="s">
        <v>47</v>
      </c>
      <c r="F1865" s="80" t="s">
        <v>2939</v>
      </c>
      <c r="G1865" s="17" t="s">
        <v>157</v>
      </c>
      <c r="H1865" s="17">
        <v>2009.4</v>
      </c>
      <c r="I1865" s="17" t="s">
        <v>2833</v>
      </c>
      <c r="J1865" s="17"/>
      <c r="K1865" s="77"/>
      <c r="L1865" s="77"/>
      <c r="M1865" s="77"/>
      <c r="N1865" s="77"/>
      <c r="O1865" s="77"/>
      <c r="P1865" s="77"/>
      <c r="Q1865" s="77"/>
      <c r="R1865" s="77"/>
      <c r="S1865" s="77"/>
      <c r="T1865" s="77"/>
      <c r="U1865" s="77"/>
      <c r="V1865" s="77"/>
      <c r="W1865" s="77"/>
      <c r="X1865" s="77" t="s">
        <v>37</v>
      </c>
      <c r="Y1865" s="77"/>
      <c r="Z1865" s="77"/>
      <c r="AA1865" s="77" t="s">
        <v>37</v>
      </c>
      <c r="AB1865" s="77"/>
      <c r="AC1865" s="78"/>
      <c r="AD1865" s="30" t="s">
        <v>2834</v>
      </c>
      <c r="AE1865" s="30"/>
      <c r="AF1865" s="30"/>
    </row>
    <row r="1866" spans="1:32" s="54" customFormat="1" ht="39.6" x14ac:dyDescent="0.2">
      <c r="A1866" s="51"/>
      <c r="B1866" s="18" t="s">
        <v>2829</v>
      </c>
      <c r="C1866" s="18" t="s">
        <v>2830</v>
      </c>
      <c r="D1866" s="79" t="s">
        <v>2831</v>
      </c>
      <c r="E1866" s="18" t="s">
        <v>47</v>
      </c>
      <c r="F1866" s="80" t="s">
        <v>2940</v>
      </c>
      <c r="G1866" s="17" t="s">
        <v>157</v>
      </c>
      <c r="H1866" s="17">
        <v>2009.4</v>
      </c>
      <c r="I1866" s="17" t="s">
        <v>2833</v>
      </c>
      <c r="J1866" s="17"/>
      <c r="K1866" s="77"/>
      <c r="L1866" s="77"/>
      <c r="M1866" s="77"/>
      <c r="N1866" s="77"/>
      <c r="O1866" s="77"/>
      <c r="P1866" s="77"/>
      <c r="Q1866" s="77"/>
      <c r="R1866" s="77"/>
      <c r="S1866" s="77"/>
      <c r="T1866" s="77"/>
      <c r="U1866" s="77"/>
      <c r="V1866" s="77"/>
      <c r="W1866" s="77"/>
      <c r="X1866" s="77" t="s">
        <v>37</v>
      </c>
      <c r="Y1866" s="77"/>
      <c r="Z1866" s="77"/>
      <c r="AA1866" s="77" t="s">
        <v>37</v>
      </c>
      <c r="AB1866" s="77"/>
      <c r="AC1866" s="78"/>
      <c r="AD1866" s="30" t="s">
        <v>2834</v>
      </c>
      <c r="AE1866" s="30"/>
      <c r="AF1866" s="30"/>
    </row>
    <row r="1867" spans="1:32" s="54" customFormat="1" ht="39.6" x14ac:dyDescent="0.2">
      <c r="A1867" s="51"/>
      <c r="B1867" s="18" t="s">
        <v>2829</v>
      </c>
      <c r="C1867" s="18" t="s">
        <v>2830</v>
      </c>
      <c r="D1867" s="79" t="s">
        <v>2831</v>
      </c>
      <c r="E1867" s="18" t="s">
        <v>47</v>
      </c>
      <c r="F1867" s="80" t="s">
        <v>2941</v>
      </c>
      <c r="G1867" s="17" t="s">
        <v>157</v>
      </c>
      <c r="H1867" s="17">
        <v>2009.4</v>
      </c>
      <c r="I1867" s="17" t="s">
        <v>2833</v>
      </c>
      <c r="J1867" s="17"/>
      <c r="K1867" s="77"/>
      <c r="L1867" s="77"/>
      <c r="M1867" s="77"/>
      <c r="N1867" s="77"/>
      <c r="O1867" s="77"/>
      <c r="P1867" s="77"/>
      <c r="Q1867" s="77"/>
      <c r="R1867" s="77"/>
      <c r="S1867" s="77"/>
      <c r="T1867" s="77"/>
      <c r="U1867" s="77"/>
      <c r="V1867" s="77"/>
      <c r="W1867" s="77"/>
      <c r="X1867" s="77" t="s">
        <v>37</v>
      </c>
      <c r="Y1867" s="77"/>
      <c r="Z1867" s="77"/>
      <c r="AA1867" s="77" t="s">
        <v>37</v>
      </c>
      <c r="AB1867" s="77"/>
      <c r="AC1867" s="78"/>
      <c r="AD1867" s="30" t="s">
        <v>2834</v>
      </c>
      <c r="AE1867" s="30"/>
      <c r="AF1867" s="30"/>
    </row>
    <row r="1868" spans="1:32" s="54" customFormat="1" ht="39.6" x14ac:dyDescent="0.2">
      <c r="A1868" s="51"/>
      <c r="B1868" s="18" t="s">
        <v>2829</v>
      </c>
      <c r="C1868" s="18" t="s">
        <v>2830</v>
      </c>
      <c r="D1868" s="79" t="s">
        <v>2831</v>
      </c>
      <c r="E1868" s="18" t="s">
        <v>47</v>
      </c>
      <c r="F1868" s="80" t="s">
        <v>2942</v>
      </c>
      <c r="G1868" s="17" t="s">
        <v>157</v>
      </c>
      <c r="H1868" s="17">
        <v>2009.4</v>
      </c>
      <c r="I1868" s="17" t="s">
        <v>2833</v>
      </c>
      <c r="J1868" s="17"/>
      <c r="K1868" s="77"/>
      <c r="L1868" s="77"/>
      <c r="M1868" s="77"/>
      <c r="N1868" s="77"/>
      <c r="O1868" s="77"/>
      <c r="P1868" s="77"/>
      <c r="Q1868" s="77"/>
      <c r="R1868" s="77"/>
      <c r="S1868" s="77"/>
      <c r="T1868" s="77"/>
      <c r="U1868" s="77"/>
      <c r="V1868" s="77"/>
      <c r="W1868" s="77"/>
      <c r="X1868" s="77" t="s">
        <v>37</v>
      </c>
      <c r="Y1868" s="77"/>
      <c r="Z1868" s="77"/>
      <c r="AA1868" s="77" t="s">
        <v>37</v>
      </c>
      <c r="AB1868" s="77"/>
      <c r="AC1868" s="78"/>
      <c r="AD1868" s="30" t="s">
        <v>2834</v>
      </c>
      <c r="AE1868" s="30"/>
      <c r="AF1868" s="30"/>
    </row>
    <row r="1869" spans="1:32" s="54" customFormat="1" ht="39.6" x14ac:dyDescent="0.2">
      <c r="A1869" s="51"/>
      <c r="B1869" s="18" t="s">
        <v>2829</v>
      </c>
      <c r="C1869" s="18" t="s">
        <v>2830</v>
      </c>
      <c r="D1869" s="79" t="s">
        <v>2831</v>
      </c>
      <c r="E1869" s="18" t="s">
        <v>47</v>
      </c>
      <c r="F1869" s="80" t="s">
        <v>2943</v>
      </c>
      <c r="G1869" s="17" t="s">
        <v>157</v>
      </c>
      <c r="H1869" s="17">
        <v>2009.4</v>
      </c>
      <c r="I1869" s="17" t="s">
        <v>2833</v>
      </c>
      <c r="J1869" s="17"/>
      <c r="K1869" s="77"/>
      <c r="L1869" s="77"/>
      <c r="M1869" s="77"/>
      <c r="N1869" s="77"/>
      <c r="O1869" s="77"/>
      <c r="P1869" s="77"/>
      <c r="Q1869" s="77"/>
      <c r="R1869" s="77"/>
      <c r="S1869" s="77"/>
      <c r="T1869" s="77"/>
      <c r="U1869" s="77"/>
      <c r="V1869" s="77"/>
      <c r="W1869" s="77"/>
      <c r="X1869" s="77" t="s">
        <v>37</v>
      </c>
      <c r="Y1869" s="77"/>
      <c r="Z1869" s="77"/>
      <c r="AA1869" s="77" t="s">
        <v>37</v>
      </c>
      <c r="AB1869" s="77"/>
      <c r="AC1869" s="78"/>
      <c r="AD1869" s="30" t="s">
        <v>2834</v>
      </c>
      <c r="AE1869" s="30"/>
      <c r="AF1869" s="30"/>
    </row>
    <row r="1870" spans="1:32" s="54" customFormat="1" ht="39.6" x14ac:dyDescent="0.2">
      <c r="A1870" s="51"/>
      <c r="B1870" s="18" t="s">
        <v>2829</v>
      </c>
      <c r="C1870" s="18" t="s">
        <v>2830</v>
      </c>
      <c r="D1870" s="79" t="s">
        <v>2831</v>
      </c>
      <c r="E1870" s="18" t="s">
        <v>47</v>
      </c>
      <c r="F1870" s="80" t="s">
        <v>2944</v>
      </c>
      <c r="G1870" s="17" t="s">
        <v>157</v>
      </c>
      <c r="H1870" s="17">
        <v>2009.4</v>
      </c>
      <c r="I1870" s="17" t="s">
        <v>2833</v>
      </c>
      <c r="J1870" s="17"/>
      <c r="K1870" s="77"/>
      <c r="L1870" s="77"/>
      <c r="M1870" s="77"/>
      <c r="N1870" s="77"/>
      <c r="O1870" s="77"/>
      <c r="P1870" s="77"/>
      <c r="Q1870" s="77"/>
      <c r="R1870" s="77"/>
      <c r="S1870" s="77"/>
      <c r="T1870" s="77"/>
      <c r="U1870" s="77"/>
      <c r="V1870" s="77"/>
      <c r="W1870" s="77"/>
      <c r="X1870" s="77" t="s">
        <v>37</v>
      </c>
      <c r="Y1870" s="77"/>
      <c r="Z1870" s="77"/>
      <c r="AA1870" s="77" t="s">
        <v>37</v>
      </c>
      <c r="AB1870" s="77"/>
      <c r="AC1870" s="78"/>
      <c r="AD1870" s="30" t="s">
        <v>2834</v>
      </c>
      <c r="AE1870" s="30"/>
      <c r="AF1870" s="30"/>
    </row>
    <row r="1871" spans="1:32" s="54" customFormat="1" ht="39.6" x14ac:dyDescent="0.2">
      <c r="A1871" s="51"/>
      <c r="B1871" s="18" t="s">
        <v>2829</v>
      </c>
      <c r="C1871" s="18" t="s">
        <v>2830</v>
      </c>
      <c r="D1871" s="79" t="s">
        <v>2831</v>
      </c>
      <c r="E1871" s="18" t="s">
        <v>47</v>
      </c>
      <c r="F1871" s="80" t="s">
        <v>2945</v>
      </c>
      <c r="G1871" s="17" t="s">
        <v>157</v>
      </c>
      <c r="H1871" s="17">
        <v>2009.4</v>
      </c>
      <c r="I1871" s="17" t="s">
        <v>2833</v>
      </c>
      <c r="J1871" s="17"/>
      <c r="K1871" s="77"/>
      <c r="L1871" s="77"/>
      <c r="M1871" s="77"/>
      <c r="N1871" s="77"/>
      <c r="O1871" s="77"/>
      <c r="P1871" s="77"/>
      <c r="Q1871" s="77"/>
      <c r="R1871" s="77"/>
      <c r="S1871" s="77"/>
      <c r="T1871" s="77"/>
      <c r="U1871" s="77"/>
      <c r="V1871" s="77"/>
      <c r="W1871" s="77"/>
      <c r="X1871" s="77" t="s">
        <v>37</v>
      </c>
      <c r="Y1871" s="77"/>
      <c r="Z1871" s="77"/>
      <c r="AA1871" s="77" t="s">
        <v>37</v>
      </c>
      <c r="AB1871" s="77"/>
      <c r="AC1871" s="78"/>
      <c r="AD1871" s="30" t="s">
        <v>2834</v>
      </c>
      <c r="AE1871" s="30"/>
      <c r="AF1871" s="30"/>
    </row>
    <row r="1872" spans="1:32" s="54" customFormat="1" ht="39.6" x14ac:dyDescent="0.2">
      <c r="A1872" s="51"/>
      <c r="B1872" s="18" t="s">
        <v>2829</v>
      </c>
      <c r="C1872" s="18" t="s">
        <v>2830</v>
      </c>
      <c r="D1872" s="79" t="s">
        <v>2831</v>
      </c>
      <c r="E1872" s="18" t="s">
        <v>47</v>
      </c>
      <c r="F1872" s="80" t="s">
        <v>2946</v>
      </c>
      <c r="G1872" s="17" t="s">
        <v>157</v>
      </c>
      <c r="H1872" s="17">
        <v>2009.4</v>
      </c>
      <c r="I1872" s="17" t="s">
        <v>2833</v>
      </c>
      <c r="J1872" s="17"/>
      <c r="K1872" s="77"/>
      <c r="L1872" s="77"/>
      <c r="M1872" s="77"/>
      <c r="N1872" s="77"/>
      <c r="O1872" s="77"/>
      <c r="P1872" s="77"/>
      <c r="Q1872" s="77"/>
      <c r="R1872" s="77"/>
      <c r="S1872" s="77"/>
      <c r="T1872" s="77"/>
      <c r="U1872" s="77"/>
      <c r="V1872" s="77"/>
      <c r="W1872" s="77"/>
      <c r="X1872" s="77" t="s">
        <v>37</v>
      </c>
      <c r="Y1872" s="77"/>
      <c r="Z1872" s="77"/>
      <c r="AA1872" s="77" t="s">
        <v>37</v>
      </c>
      <c r="AB1872" s="77"/>
      <c r="AC1872" s="78"/>
      <c r="AD1872" s="30" t="s">
        <v>2834</v>
      </c>
      <c r="AE1872" s="30"/>
      <c r="AF1872" s="30"/>
    </row>
    <row r="1873" spans="1:32" s="54" customFormat="1" ht="39.6" x14ac:dyDescent="0.2">
      <c r="A1873" s="51"/>
      <c r="B1873" s="18" t="s">
        <v>2829</v>
      </c>
      <c r="C1873" s="18" t="s">
        <v>2830</v>
      </c>
      <c r="D1873" s="79" t="s">
        <v>2831</v>
      </c>
      <c r="E1873" s="18" t="s">
        <v>47</v>
      </c>
      <c r="F1873" s="80" t="s">
        <v>2947</v>
      </c>
      <c r="G1873" s="17" t="s">
        <v>157</v>
      </c>
      <c r="H1873" s="17">
        <v>2009.4</v>
      </c>
      <c r="I1873" s="17" t="s">
        <v>2833</v>
      </c>
      <c r="J1873" s="17"/>
      <c r="K1873" s="77"/>
      <c r="L1873" s="77"/>
      <c r="M1873" s="77"/>
      <c r="N1873" s="77"/>
      <c r="O1873" s="77"/>
      <c r="P1873" s="77"/>
      <c r="Q1873" s="77"/>
      <c r="R1873" s="77"/>
      <c r="S1873" s="77"/>
      <c r="T1873" s="77"/>
      <c r="U1873" s="77"/>
      <c r="V1873" s="77"/>
      <c r="W1873" s="77"/>
      <c r="X1873" s="77" t="s">
        <v>37</v>
      </c>
      <c r="Y1873" s="77"/>
      <c r="Z1873" s="77"/>
      <c r="AA1873" s="77" t="s">
        <v>37</v>
      </c>
      <c r="AB1873" s="77"/>
      <c r="AC1873" s="78"/>
      <c r="AD1873" s="30" t="s">
        <v>2834</v>
      </c>
      <c r="AE1873" s="30"/>
      <c r="AF1873" s="30"/>
    </row>
    <row r="1874" spans="1:32" s="54" customFormat="1" ht="39.6" x14ac:dyDescent="0.2">
      <c r="A1874" s="51"/>
      <c r="B1874" s="18" t="s">
        <v>2829</v>
      </c>
      <c r="C1874" s="18" t="s">
        <v>2830</v>
      </c>
      <c r="D1874" s="79" t="s">
        <v>2831</v>
      </c>
      <c r="E1874" s="18" t="s">
        <v>47</v>
      </c>
      <c r="F1874" s="80" t="s">
        <v>2948</v>
      </c>
      <c r="G1874" s="17" t="s">
        <v>157</v>
      </c>
      <c r="H1874" s="17">
        <v>2009.4</v>
      </c>
      <c r="I1874" s="17" t="s">
        <v>2833</v>
      </c>
      <c r="J1874" s="17"/>
      <c r="K1874" s="77"/>
      <c r="L1874" s="77"/>
      <c r="M1874" s="77"/>
      <c r="N1874" s="77"/>
      <c r="O1874" s="77"/>
      <c r="P1874" s="77"/>
      <c r="Q1874" s="77"/>
      <c r="R1874" s="77"/>
      <c r="S1874" s="77"/>
      <c r="T1874" s="77"/>
      <c r="U1874" s="77"/>
      <c r="V1874" s="77"/>
      <c r="W1874" s="77"/>
      <c r="X1874" s="77" t="s">
        <v>37</v>
      </c>
      <c r="Y1874" s="77"/>
      <c r="Z1874" s="77"/>
      <c r="AA1874" s="77" t="s">
        <v>37</v>
      </c>
      <c r="AB1874" s="77"/>
      <c r="AC1874" s="78"/>
      <c r="AD1874" s="30" t="s">
        <v>2834</v>
      </c>
      <c r="AE1874" s="30"/>
      <c r="AF1874" s="30"/>
    </row>
    <row r="1875" spans="1:32" s="54" customFormat="1" ht="39.6" x14ac:dyDescent="0.2">
      <c r="A1875" s="51"/>
      <c r="B1875" s="18" t="s">
        <v>2829</v>
      </c>
      <c r="C1875" s="18" t="s">
        <v>2830</v>
      </c>
      <c r="D1875" s="79" t="s">
        <v>2831</v>
      </c>
      <c r="E1875" s="18" t="s">
        <v>47</v>
      </c>
      <c r="F1875" s="80" t="s">
        <v>2949</v>
      </c>
      <c r="G1875" s="17" t="s">
        <v>157</v>
      </c>
      <c r="H1875" s="17">
        <v>2009.4</v>
      </c>
      <c r="I1875" s="17" t="s">
        <v>2833</v>
      </c>
      <c r="J1875" s="17"/>
      <c r="K1875" s="77"/>
      <c r="L1875" s="77"/>
      <c r="M1875" s="77"/>
      <c r="N1875" s="77"/>
      <c r="O1875" s="77"/>
      <c r="P1875" s="77"/>
      <c r="Q1875" s="77"/>
      <c r="R1875" s="77"/>
      <c r="S1875" s="77"/>
      <c r="T1875" s="77"/>
      <c r="U1875" s="77"/>
      <c r="V1875" s="77"/>
      <c r="W1875" s="77"/>
      <c r="X1875" s="77" t="s">
        <v>37</v>
      </c>
      <c r="Y1875" s="77"/>
      <c r="Z1875" s="77"/>
      <c r="AA1875" s="77" t="s">
        <v>37</v>
      </c>
      <c r="AB1875" s="77"/>
      <c r="AC1875" s="78"/>
      <c r="AD1875" s="30" t="s">
        <v>2834</v>
      </c>
      <c r="AE1875" s="30"/>
      <c r="AF1875" s="30"/>
    </row>
    <row r="1876" spans="1:32" s="54" customFormat="1" ht="39.6" x14ac:dyDescent="0.2">
      <c r="A1876" s="51"/>
      <c r="B1876" s="18" t="s">
        <v>2829</v>
      </c>
      <c r="C1876" s="18" t="s">
        <v>2830</v>
      </c>
      <c r="D1876" s="79" t="s">
        <v>2831</v>
      </c>
      <c r="E1876" s="18" t="s">
        <v>47</v>
      </c>
      <c r="F1876" s="80" t="s">
        <v>2950</v>
      </c>
      <c r="G1876" s="17" t="s">
        <v>157</v>
      </c>
      <c r="H1876" s="17">
        <v>2009.4</v>
      </c>
      <c r="I1876" s="17" t="s">
        <v>2833</v>
      </c>
      <c r="J1876" s="17"/>
      <c r="K1876" s="77"/>
      <c r="L1876" s="77"/>
      <c r="M1876" s="77"/>
      <c r="N1876" s="77"/>
      <c r="O1876" s="77"/>
      <c r="P1876" s="77"/>
      <c r="Q1876" s="77"/>
      <c r="R1876" s="77"/>
      <c r="S1876" s="77"/>
      <c r="T1876" s="77"/>
      <c r="U1876" s="77"/>
      <c r="V1876" s="77"/>
      <c r="W1876" s="77"/>
      <c r="X1876" s="77" t="s">
        <v>37</v>
      </c>
      <c r="Y1876" s="77"/>
      <c r="Z1876" s="77"/>
      <c r="AA1876" s="77" t="s">
        <v>37</v>
      </c>
      <c r="AB1876" s="77"/>
      <c r="AC1876" s="78"/>
      <c r="AD1876" s="30" t="s">
        <v>2834</v>
      </c>
      <c r="AE1876" s="30"/>
      <c r="AF1876" s="30"/>
    </row>
    <row r="1877" spans="1:32" s="54" customFormat="1" ht="39.6" x14ac:dyDescent="0.2">
      <c r="A1877" s="51"/>
      <c r="B1877" s="18" t="s">
        <v>2829</v>
      </c>
      <c r="C1877" s="18" t="s">
        <v>2830</v>
      </c>
      <c r="D1877" s="79" t="s">
        <v>2831</v>
      </c>
      <c r="E1877" s="18" t="s">
        <v>47</v>
      </c>
      <c r="F1877" s="80" t="s">
        <v>2951</v>
      </c>
      <c r="G1877" s="17" t="s">
        <v>157</v>
      </c>
      <c r="H1877" s="17">
        <v>2009.4</v>
      </c>
      <c r="I1877" s="17" t="s">
        <v>2833</v>
      </c>
      <c r="J1877" s="17"/>
      <c r="K1877" s="77"/>
      <c r="L1877" s="77"/>
      <c r="M1877" s="77"/>
      <c r="N1877" s="77"/>
      <c r="O1877" s="77"/>
      <c r="P1877" s="77"/>
      <c r="Q1877" s="77"/>
      <c r="R1877" s="77"/>
      <c r="S1877" s="77"/>
      <c r="T1877" s="77"/>
      <c r="U1877" s="77"/>
      <c r="V1877" s="77"/>
      <c r="W1877" s="77"/>
      <c r="X1877" s="77" t="s">
        <v>37</v>
      </c>
      <c r="Y1877" s="77"/>
      <c r="Z1877" s="77"/>
      <c r="AA1877" s="77" t="s">
        <v>37</v>
      </c>
      <c r="AB1877" s="77"/>
      <c r="AC1877" s="78"/>
      <c r="AD1877" s="30" t="s">
        <v>2834</v>
      </c>
      <c r="AE1877" s="30"/>
      <c r="AF1877" s="30"/>
    </row>
    <row r="1878" spans="1:32" s="54" customFormat="1" ht="39.6" x14ac:dyDescent="0.2">
      <c r="A1878" s="51"/>
      <c r="B1878" s="18" t="s">
        <v>2829</v>
      </c>
      <c r="C1878" s="18" t="s">
        <v>2830</v>
      </c>
      <c r="D1878" s="79" t="s">
        <v>2831</v>
      </c>
      <c r="E1878" s="18" t="s">
        <v>47</v>
      </c>
      <c r="F1878" s="80" t="s">
        <v>2952</v>
      </c>
      <c r="G1878" s="17" t="s">
        <v>157</v>
      </c>
      <c r="H1878" s="17">
        <v>2009.4</v>
      </c>
      <c r="I1878" s="17" t="s">
        <v>2833</v>
      </c>
      <c r="J1878" s="17"/>
      <c r="K1878" s="77"/>
      <c r="L1878" s="77"/>
      <c r="M1878" s="77"/>
      <c r="N1878" s="77"/>
      <c r="O1878" s="77"/>
      <c r="P1878" s="77"/>
      <c r="Q1878" s="77"/>
      <c r="R1878" s="77"/>
      <c r="S1878" s="77"/>
      <c r="T1878" s="77"/>
      <c r="U1878" s="77"/>
      <c r="V1878" s="77"/>
      <c r="W1878" s="77"/>
      <c r="X1878" s="77" t="s">
        <v>37</v>
      </c>
      <c r="Y1878" s="77"/>
      <c r="Z1878" s="77"/>
      <c r="AA1878" s="77" t="s">
        <v>37</v>
      </c>
      <c r="AB1878" s="77"/>
      <c r="AC1878" s="78"/>
      <c r="AD1878" s="30" t="s">
        <v>2834</v>
      </c>
      <c r="AE1878" s="30"/>
      <c r="AF1878" s="30"/>
    </row>
    <row r="1879" spans="1:32" s="54" customFormat="1" ht="39.6" x14ac:dyDescent="0.2">
      <c r="A1879" s="51"/>
      <c r="B1879" s="18" t="s">
        <v>2829</v>
      </c>
      <c r="C1879" s="18" t="s">
        <v>2830</v>
      </c>
      <c r="D1879" s="79" t="s">
        <v>2831</v>
      </c>
      <c r="E1879" s="18" t="s">
        <v>47</v>
      </c>
      <c r="F1879" s="80" t="s">
        <v>2953</v>
      </c>
      <c r="G1879" s="17" t="s">
        <v>157</v>
      </c>
      <c r="H1879" s="17">
        <v>2009.4</v>
      </c>
      <c r="I1879" s="17" t="s">
        <v>2833</v>
      </c>
      <c r="J1879" s="17"/>
      <c r="K1879" s="77"/>
      <c r="L1879" s="77"/>
      <c r="M1879" s="77"/>
      <c r="N1879" s="77"/>
      <c r="O1879" s="77"/>
      <c r="P1879" s="77"/>
      <c r="Q1879" s="77"/>
      <c r="R1879" s="77"/>
      <c r="S1879" s="77"/>
      <c r="T1879" s="77"/>
      <c r="U1879" s="77"/>
      <c r="V1879" s="77"/>
      <c r="W1879" s="77"/>
      <c r="X1879" s="77" t="s">
        <v>37</v>
      </c>
      <c r="Y1879" s="77"/>
      <c r="Z1879" s="77"/>
      <c r="AA1879" s="77" t="s">
        <v>37</v>
      </c>
      <c r="AB1879" s="77"/>
      <c r="AC1879" s="78"/>
      <c r="AD1879" s="30" t="s">
        <v>2834</v>
      </c>
      <c r="AE1879" s="30"/>
      <c r="AF1879" s="30"/>
    </row>
    <row r="1880" spans="1:32" s="54" customFormat="1" ht="39.6" x14ac:dyDescent="0.2">
      <c r="A1880" s="51"/>
      <c r="B1880" s="18" t="s">
        <v>2829</v>
      </c>
      <c r="C1880" s="18" t="s">
        <v>2830</v>
      </c>
      <c r="D1880" s="79" t="s">
        <v>2831</v>
      </c>
      <c r="E1880" s="18" t="s">
        <v>47</v>
      </c>
      <c r="F1880" s="80" t="s">
        <v>2954</v>
      </c>
      <c r="G1880" s="17" t="s">
        <v>157</v>
      </c>
      <c r="H1880" s="17">
        <v>2009.4</v>
      </c>
      <c r="I1880" s="17" t="s">
        <v>2833</v>
      </c>
      <c r="J1880" s="17"/>
      <c r="K1880" s="77"/>
      <c r="L1880" s="77"/>
      <c r="M1880" s="77"/>
      <c r="N1880" s="77"/>
      <c r="O1880" s="77"/>
      <c r="P1880" s="77"/>
      <c r="Q1880" s="77"/>
      <c r="R1880" s="77"/>
      <c r="S1880" s="77"/>
      <c r="T1880" s="77"/>
      <c r="U1880" s="77"/>
      <c r="V1880" s="77"/>
      <c r="W1880" s="77"/>
      <c r="X1880" s="77" t="s">
        <v>37</v>
      </c>
      <c r="Y1880" s="77"/>
      <c r="Z1880" s="77"/>
      <c r="AA1880" s="77" t="s">
        <v>37</v>
      </c>
      <c r="AB1880" s="77"/>
      <c r="AC1880" s="78"/>
      <c r="AD1880" s="30" t="s">
        <v>2834</v>
      </c>
      <c r="AE1880" s="30"/>
      <c r="AF1880" s="30"/>
    </row>
    <row r="1881" spans="1:32" s="54" customFormat="1" ht="39.6" x14ac:dyDescent="0.2">
      <c r="A1881" s="51"/>
      <c r="B1881" s="18" t="s">
        <v>2829</v>
      </c>
      <c r="C1881" s="18" t="s">
        <v>2830</v>
      </c>
      <c r="D1881" s="79" t="s">
        <v>2831</v>
      </c>
      <c r="E1881" s="18" t="s">
        <v>47</v>
      </c>
      <c r="F1881" s="80" t="s">
        <v>2955</v>
      </c>
      <c r="G1881" s="17" t="s">
        <v>157</v>
      </c>
      <c r="H1881" s="17">
        <v>2009.4</v>
      </c>
      <c r="I1881" s="17" t="s">
        <v>2833</v>
      </c>
      <c r="J1881" s="17"/>
      <c r="K1881" s="77"/>
      <c r="L1881" s="77"/>
      <c r="M1881" s="77"/>
      <c r="N1881" s="77"/>
      <c r="O1881" s="77"/>
      <c r="P1881" s="77"/>
      <c r="Q1881" s="77"/>
      <c r="R1881" s="77"/>
      <c r="S1881" s="77"/>
      <c r="T1881" s="77"/>
      <c r="U1881" s="77"/>
      <c r="V1881" s="77"/>
      <c r="W1881" s="77"/>
      <c r="X1881" s="77" t="s">
        <v>37</v>
      </c>
      <c r="Y1881" s="77"/>
      <c r="Z1881" s="77"/>
      <c r="AA1881" s="77" t="s">
        <v>37</v>
      </c>
      <c r="AB1881" s="77"/>
      <c r="AC1881" s="78"/>
      <c r="AD1881" s="30" t="s">
        <v>2834</v>
      </c>
      <c r="AE1881" s="30"/>
      <c r="AF1881" s="30"/>
    </row>
    <row r="1882" spans="1:32" s="54" customFormat="1" ht="39.6" x14ac:dyDescent="0.2">
      <c r="A1882" s="51"/>
      <c r="B1882" s="18" t="s">
        <v>2829</v>
      </c>
      <c r="C1882" s="18" t="s">
        <v>2830</v>
      </c>
      <c r="D1882" s="79" t="s">
        <v>2831</v>
      </c>
      <c r="E1882" s="18" t="s">
        <v>47</v>
      </c>
      <c r="F1882" s="80" t="s">
        <v>2956</v>
      </c>
      <c r="G1882" s="17" t="s">
        <v>157</v>
      </c>
      <c r="H1882" s="17">
        <v>2009.4</v>
      </c>
      <c r="I1882" s="17" t="s">
        <v>2833</v>
      </c>
      <c r="J1882" s="17"/>
      <c r="K1882" s="77"/>
      <c r="L1882" s="77"/>
      <c r="M1882" s="77"/>
      <c r="N1882" s="77"/>
      <c r="O1882" s="77"/>
      <c r="P1882" s="77"/>
      <c r="Q1882" s="77"/>
      <c r="R1882" s="77"/>
      <c r="S1882" s="77"/>
      <c r="T1882" s="77"/>
      <c r="U1882" s="77"/>
      <c r="V1882" s="77"/>
      <c r="W1882" s="77"/>
      <c r="X1882" s="77" t="s">
        <v>37</v>
      </c>
      <c r="Y1882" s="77"/>
      <c r="Z1882" s="77"/>
      <c r="AA1882" s="77" t="s">
        <v>37</v>
      </c>
      <c r="AB1882" s="77"/>
      <c r="AC1882" s="78"/>
      <c r="AD1882" s="30" t="s">
        <v>2834</v>
      </c>
      <c r="AE1882" s="30"/>
      <c r="AF1882" s="30"/>
    </row>
    <row r="1883" spans="1:32" s="54" customFormat="1" ht="39.6" x14ac:dyDescent="0.2">
      <c r="A1883" s="51"/>
      <c r="B1883" s="18" t="s">
        <v>2829</v>
      </c>
      <c r="C1883" s="18" t="s">
        <v>2830</v>
      </c>
      <c r="D1883" s="79" t="s">
        <v>2831</v>
      </c>
      <c r="E1883" s="18" t="s">
        <v>47</v>
      </c>
      <c r="F1883" s="80" t="s">
        <v>2957</v>
      </c>
      <c r="G1883" s="17" t="s">
        <v>157</v>
      </c>
      <c r="H1883" s="17">
        <v>2009.4</v>
      </c>
      <c r="I1883" s="17" t="s">
        <v>2833</v>
      </c>
      <c r="J1883" s="17"/>
      <c r="K1883" s="77"/>
      <c r="L1883" s="77"/>
      <c r="M1883" s="77"/>
      <c r="N1883" s="77"/>
      <c r="O1883" s="77"/>
      <c r="P1883" s="77"/>
      <c r="Q1883" s="77"/>
      <c r="R1883" s="77"/>
      <c r="S1883" s="77"/>
      <c r="T1883" s="77"/>
      <c r="U1883" s="77"/>
      <c r="V1883" s="77"/>
      <c r="W1883" s="77"/>
      <c r="X1883" s="77" t="s">
        <v>37</v>
      </c>
      <c r="Y1883" s="77"/>
      <c r="Z1883" s="77"/>
      <c r="AA1883" s="77" t="s">
        <v>37</v>
      </c>
      <c r="AB1883" s="77"/>
      <c r="AC1883" s="78"/>
      <c r="AD1883" s="30" t="s">
        <v>2834</v>
      </c>
      <c r="AE1883" s="30"/>
      <c r="AF1883" s="30"/>
    </row>
    <row r="1884" spans="1:32" s="54" customFormat="1" ht="39.6" x14ac:dyDescent="0.2">
      <c r="A1884" s="51"/>
      <c r="B1884" s="18" t="s">
        <v>2829</v>
      </c>
      <c r="C1884" s="18" t="s">
        <v>2830</v>
      </c>
      <c r="D1884" s="79" t="s">
        <v>2831</v>
      </c>
      <c r="E1884" s="18" t="s">
        <v>47</v>
      </c>
      <c r="F1884" s="80" t="s">
        <v>2958</v>
      </c>
      <c r="G1884" s="17" t="s">
        <v>157</v>
      </c>
      <c r="H1884" s="17">
        <v>2009.4</v>
      </c>
      <c r="I1884" s="17" t="s">
        <v>2833</v>
      </c>
      <c r="J1884" s="17"/>
      <c r="K1884" s="77"/>
      <c r="L1884" s="77"/>
      <c r="M1884" s="77"/>
      <c r="N1884" s="77"/>
      <c r="O1884" s="77"/>
      <c r="P1884" s="77"/>
      <c r="Q1884" s="77"/>
      <c r="R1884" s="77"/>
      <c r="S1884" s="77"/>
      <c r="T1884" s="77"/>
      <c r="U1884" s="77"/>
      <c r="V1884" s="77"/>
      <c r="W1884" s="77"/>
      <c r="X1884" s="77" t="s">
        <v>37</v>
      </c>
      <c r="Y1884" s="77"/>
      <c r="Z1884" s="77"/>
      <c r="AA1884" s="77" t="s">
        <v>37</v>
      </c>
      <c r="AB1884" s="77"/>
      <c r="AC1884" s="78"/>
      <c r="AD1884" s="30" t="s">
        <v>2834</v>
      </c>
      <c r="AE1884" s="30"/>
      <c r="AF1884" s="30"/>
    </row>
    <row r="1885" spans="1:32" s="54" customFormat="1" ht="39.6" x14ac:dyDescent="0.2">
      <c r="A1885" s="51"/>
      <c r="B1885" s="18" t="s">
        <v>2829</v>
      </c>
      <c r="C1885" s="18" t="s">
        <v>2830</v>
      </c>
      <c r="D1885" s="79" t="s">
        <v>2831</v>
      </c>
      <c r="E1885" s="18" t="s">
        <v>47</v>
      </c>
      <c r="F1885" s="80" t="s">
        <v>2959</v>
      </c>
      <c r="G1885" s="17" t="s">
        <v>157</v>
      </c>
      <c r="H1885" s="17">
        <v>2009.4</v>
      </c>
      <c r="I1885" s="17" t="s">
        <v>2833</v>
      </c>
      <c r="J1885" s="17"/>
      <c r="K1885" s="77"/>
      <c r="L1885" s="77"/>
      <c r="M1885" s="77"/>
      <c r="N1885" s="77"/>
      <c r="O1885" s="77"/>
      <c r="P1885" s="77"/>
      <c r="Q1885" s="77"/>
      <c r="R1885" s="77"/>
      <c r="S1885" s="77"/>
      <c r="T1885" s="77"/>
      <c r="U1885" s="77"/>
      <c r="V1885" s="77"/>
      <c r="W1885" s="77"/>
      <c r="X1885" s="77" t="s">
        <v>37</v>
      </c>
      <c r="Y1885" s="77"/>
      <c r="Z1885" s="77"/>
      <c r="AA1885" s="77" t="s">
        <v>37</v>
      </c>
      <c r="AB1885" s="77"/>
      <c r="AC1885" s="78"/>
      <c r="AD1885" s="30" t="s">
        <v>2834</v>
      </c>
      <c r="AE1885" s="30"/>
      <c r="AF1885" s="30"/>
    </row>
    <row r="1886" spans="1:32" s="54" customFormat="1" ht="39.6" x14ac:dyDescent="0.2">
      <c r="A1886" s="51"/>
      <c r="B1886" s="18" t="s">
        <v>2829</v>
      </c>
      <c r="C1886" s="18" t="s">
        <v>2830</v>
      </c>
      <c r="D1886" s="79" t="s">
        <v>2831</v>
      </c>
      <c r="E1886" s="18" t="s">
        <v>47</v>
      </c>
      <c r="F1886" s="80" t="s">
        <v>2960</v>
      </c>
      <c r="G1886" s="17" t="s">
        <v>157</v>
      </c>
      <c r="H1886" s="17">
        <v>2009.4</v>
      </c>
      <c r="I1886" s="17" t="s">
        <v>2833</v>
      </c>
      <c r="J1886" s="17"/>
      <c r="K1886" s="77"/>
      <c r="L1886" s="77"/>
      <c r="M1886" s="77"/>
      <c r="N1886" s="77"/>
      <c r="O1886" s="77"/>
      <c r="P1886" s="77"/>
      <c r="Q1886" s="77"/>
      <c r="R1886" s="77"/>
      <c r="S1886" s="77"/>
      <c r="T1886" s="77"/>
      <c r="U1886" s="77"/>
      <c r="V1886" s="77"/>
      <c r="W1886" s="77"/>
      <c r="X1886" s="77" t="s">
        <v>37</v>
      </c>
      <c r="Y1886" s="77"/>
      <c r="Z1886" s="77"/>
      <c r="AA1886" s="77" t="s">
        <v>37</v>
      </c>
      <c r="AB1886" s="77"/>
      <c r="AC1886" s="78"/>
      <c r="AD1886" s="30" t="s">
        <v>2834</v>
      </c>
      <c r="AE1886" s="30"/>
      <c r="AF1886" s="30"/>
    </row>
    <row r="1887" spans="1:32" s="54" customFormat="1" ht="39.6" x14ac:dyDescent="0.2">
      <c r="A1887" s="51"/>
      <c r="B1887" s="18" t="s">
        <v>2829</v>
      </c>
      <c r="C1887" s="18" t="s">
        <v>2830</v>
      </c>
      <c r="D1887" s="79" t="s">
        <v>2831</v>
      </c>
      <c r="E1887" s="18" t="s">
        <v>47</v>
      </c>
      <c r="F1887" s="80" t="s">
        <v>2961</v>
      </c>
      <c r="G1887" s="17" t="s">
        <v>157</v>
      </c>
      <c r="H1887" s="17">
        <v>2009.4</v>
      </c>
      <c r="I1887" s="17" t="s">
        <v>2833</v>
      </c>
      <c r="J1887" s="17"/>
      <c r="K1887" s="77"/>
      <c r="L1887" s="77"/>
      <c r="M1887" s="77"/>
      <c r="N1887" s="77"/>
      <c r="O1887" s="77"/>
      <c r="P1887" s="77"/>
      <c r="Q1887" s="77"/>
      <c r="R1887" s="77"/>
      <c r="S1887" s="77"/>
      <c r="T1887" s="77"/>
      <c r="U1887" s="77"/>
      <c r="V1887" s="77"/>
      <c r="W1887" s="77"/>
      <c r="X1887" s="77" t="s">
        <v>37</v>
      </c>
      <c r="Y1887" s="77"/>
      <c r="Z1887" s="77"/>
      <c r="AA1887" s="77" t="s">
        <v>37</v>
      </c>
      <c r="AB1887" s="77"/>
      <c r="AC1887" s="78"/>
      <c r="AD1887" s="30" t="s">
        <v>2834</v>
      </c>
      <c r="AE1887" s="30"/>
      <c r="AF1887" s="30"/>
    </row>
    <row r="1888" spans="1:32" s="54" customFormat="1" ht="39.6" x14ac:dyDescent="0.2">
      <c r="A1888" s="51"/>
      <c r="B1888" s="18" t="s">
        <v>2829</v>
      </c>
      <c r="C1888" s="18" t="s">
        <v>2830</v>
      </c>
      <c r="D1888" s="79" t="s">
        <v>2831</v>
      </c>
      <c r="E1888" s="18" t="s">
        <v>47</v>
      </c>
      <c r="F1888" s="80" t="s">
        <v>2962</v>
      </c>
      <c r="G1888" s="17" t="s">
        <v>157</v>
      </c>
      <c r="H1888" s="17">
        <v>2009.4</v>
      </c>
      <c r="I1888" s="17" t="s">
        <v>2833</v>
      </c>
      <c r="J1888" s="17"/>
      <c r="K1888" s="77"/>
      <c r="L1888" s="77"/>
      <c r="M1888" s="77"/>
      <c r="N1888" s="77"/>
      <c r="O1888" s="77"/>
      <c r="P1888" s="77"/>
      <c r="Q1888" s="77"/>
      <c r="R1888" s="77"/>
      <c r="S1888" s="77"/>
      <c r="T1888" s="77"/>
      <c r="U1888" s="77"/>
      <c r="V1888" s="77"/>
      <c r="W1888" s="77"/>
      <c r="X1888" s="77" t="s">
        <v>37</v>
      </c>
      <c r="Y1888" s="77"/>
      <c r="Z1888" s="77"/>
      <c r="AA1888" s="77" t="s">
        <v>37</v>
      </c>
      <c r="AB1888" s="77"/>
      <c r="AC1888" s="78"/>
      <c r="AD1888" s="30" t="s">
        <v>2834</v>
      </c>
      <c r="AE1888" s="30"/>
      <c r="AF1888" s="30"/>
    </row>
    <row r="1889" spans="1:32" s="54" customFormat="1" ht="39.6" x14ac:dyDescent="0.2">
      <c r="A1889" s="51"/>
      <c r="B1889" s="18" t="s">
        <v>2829</v>
      </c>
      <c r="C1889" s="18" t="s">
        <v>2830</v>
      </c>
      <c r="D1889" s="79" t="s">
        <v>2831</v>
      </c>
      <c r="E1889" s="18" t="s">
        <v>47</v>
      </c>
      <c r="F1889" s="80" t="s">
        <v>2963</v>
      </c>
      <c r="G1889" s="17" t="s">
        <v>157</v>
      </c>
      <c r="H1889" s="17">
        <v>2009.4</v>
      </c>
      <c r="I1889" s="17" t="s">
        <v>2833</v>
      </c>
      <c r="J1889" s="17"/>
      <c r="K1889" s="77"/>
      <c r="L1889" s="77"/>
      <c r="M1889" s="77"/>
      <c r="N1889" s="77"/>
      <c r="O1889" s="77"/>
      <c r="P1889" s="77"/>
      <c r="Q1889" s="77"/>
      <c r="R1889" s="77"/>
      <c r="S1889" s="77"/>
      <c r="T1889" s="77"/>
      <c r="U1889" s="77"/>
      <c r="V1889" s="77"/>
      <c r="W1889" s="77"/>
      <c r="X1889" s="77" t="s">
        <v>37</v>
      </c>
      <c r="Y1889" s="77"/>
      <c r="Z1889" s="77"/>
      <c r="AA1889" s="77" t="s">
        <v>37</v>
      </c>
      <c r="AB1889" s="77"/>
      <c r="AC1889" s="78"/>
      <c r="AD1889" s="30" t="s">
        <v>2834</v>
      </c>
      <c r="AE1889" s="30"/>
      <c r="AF1889" s="30"/>
    </row>
    <row r="1890" spans="1:32" s="54" customFormat="1" ht="39.6" x14ac:dyDescent="0.2">
      <c r="A1890" s="51"/>
      <c r="B1890" s="18" t="s">
        <v>2829</v>
      </c>
      <c r="C1890" s="18" t="s">
        <v>2830</v>
      </c>
      <c r="D1890" s="79" t="s">
        <v>2831</v>
      </c>
      <c r="E1890" s="18" t="s">
        <v>47</v>
      </c>
      <c r="F1890" s="80" t="s">
        <v>2964</v>
      </c>
      <c r="G1890" s="17" t="s">
        <v>157</v>
      </c>
      <c r="H1890" s="17">
        <v>2009.4</v>
      </c>
      <c r="I1890" s="17" t="s">
        <v>2833</v>
      </c>
      <c r="J1890" s="17"/>
      <c r="K1890" s="77"/>
      <c r="L1890" s="77"/>
      <c r="M1890" s="77"/>
      <c r="N1890" s="77"/>
      <c r="O1890" s="77"/>
      <c r="P1890" s="77"/>
      <c r="Q1890" s="77"/>
      <c r="R1890" s="77"/>
      <c r="S1890" s="77"/>
      <c r="T1890" s="77"/>
      <c r="U1890" s="77"/>
      <c r="V1890" s="77"/>
      <c r="W1890" s="77"/>
      <c r="X1890" s="77" t="s">
        <v>37</v>
      </c>
      <c r="Y1890" s="77"/>
      <c r="Z1890" s="77"/>
      <c r="AA1890" s="77" t="s">
        <v>37</v>
      </c>
      <c r="AB1890" s="77"/>
      <c r="AC1890" s="78"/>
      <c r="AD1890" s="30" t="s">
        <v>2834</v>
      </c>
      <c r="AE1890" s="30"/>
      <c r="AF1890" s="30"/>
    </row>
    <row r="1891" spans="1:32" s="54" customFormat="1" ht="39.6" x14ac:dyDescent="0.2">
      <c r="A1891" s="51"/>
      <c r="B1891" s="18" t="s">
        <v>2829</v>
      </c>
      <c r="C1891" s="18" t="s">
        <v>2830</v>
      </c>
      <c r="D1891" s="79" t="s">
        <v>2831</v>
      </c>
      <c r="E1891" s="18" t="s">
        <v>47</v>
      </c>
      <c r="F1891" s="80" t="s">
        <v>2965</v>
      </c>
      <c r="G1891" s="17" t="s">
        <v>157</v>
      </c>
      <c r="H1891" s="17">
        <v>2009.4</v>
      </c>
      <c r="I1891" s="17" t="s">
        <v>2833</v>
      </c>
      <c r="J1891" s="17"/>
      <c r="K1891" s="77"/>
      <c r="L1891" s="77"/>
      <c r="M1891" s="77"/>
      <c r="N1891" s="77"/>
      <c r="O1891" s="77"/>
      <c r="P1891" s="77"/>
      <c r="Q1891" s="77"/>
      <c r="R1891" s="77"/>
      <c r="S1891" s="77"/>
      <c r="T1891" s="77"/>
      <c r="U1891" s="77"/>
      <c r="V1891" s="77"/>
      <c r="W1891" s="77"/>
      <c r="X1891" s="77" t="s">
        <v>37</v>
      </c>
      <c r="Y1891" s="77"/>
      <c r="Z1891" s="77"/>
      <c r="AA1891" s="77" t="s">
        <v>37</v>
      </c>
      <c r="AB1891" s="77"/>
      <c r="AC1891" s="78"/>
      <c r="AD1891" s="30" t="s">
        <v>2834</v>
      </c>
      <c r="AE1891" s="30"/>
      <c r="AF1891" s="30"/>
    </row>
    <row r="1892" spans="1:32" s="54" customFormat="1" ht="39.6" x14ac:dyDescent="0.2">
      <c r="A1892" s="51"/>
      <c r="B1892" s="18" t="s">
        <v>2829</v>
      </c>
      <c r="C1892" s="18" t="s">
        <v>2830</v>
      </c>
      <c r="D1892" s="79" t="s">
        <v>2831</v>
      </c>
      <c r="E1892" s="18" t="s">
        <v>47</v>
      </c>
      <c r="F1892" s="80" t="s">
        <v>2966</v>
      </c>
      <c r="G1892" s="17" t="s">
        <v>157</v>
      </c>
      <c r="H1892" s="17">
        <v>2009.4</v>
      </c>
      <c r="I1892" s="17" t="s">
        <v>2833</v>
      </c>
      <c r="J1892" s="17"/>
      <c r="K1892" s="77"/>
      <c r="L1892" s="77"/>
      <c r="M1892" s="77"/>
      <c r="N1892" s="77"/>
      <c r="O1892" s="77"/>
      <c r="P1892" s="77"/>
      <c r="Q1892" s="77"/>
      <c r="R1892" s="77"/>
      <c r="S1892" s="77"/>
      <c r="T1892" s="77"/>
      <c r="U1892" s="77"/>
      <c r="V1892" s="77"/>
      <c r="W1892" s="77"/>
      <c r="X1892" s="77" t="s">
        <v>37</v>
      </c>
      <c r="Y1892" s="77"/>
      <c r="Z1892" s="77"/>
      <c r="AA1892" s="77" t="s">
        <v>37</v>
      </c>
      <c r="AB1892" s="77"/>
      <c r="AC1892" s="78"/>
      <c r="AD1892" s="30" t="s">
        <v>2834</v>
      </c>
      <c r="AE1892" s="30"/>
      <c r="AF1892" s="30"/>
    </row>
    <row r="1893" spans="1:32" s="54" customFormat="1" ht="39.6" x14ac:dyDescent="0.2">
      <c r="A1893" s="51"/>
      <c r="B1893" s="18" t="s">
        <v>2829</v>
      </c>
      <c r="C1893" s="18" t="s">
        <v>2830</v>
      </c>
      <c r="D1893" s="79" t="s">
        <v>2831</v>
      </c>
      <c r="E1893" s="18" t="s">
        <v>47</v>
      </c>
      <c r="F1893" s="80" t="s">
        <v>2967</v>
      </c>
      <c r="G1893" s="17" t="s">
        <v>157</v>
      </c>
      <c r="H1893" s="17">
        <v>2009.4</v>
      </c>
      <c r="I1893" s="17" t="s">
        <v>2833</v>
      </c>
      <c r="J1893" s="17"/>
      <c r="K1893" s="77"/>
      <c r="L1893" s="77"/>
      <c r="M1893" s="77"/>
      <c r="N1893" s="77"/>
      <c r="O1893" s="77"/>
      <c r="P1893" s="77"/>
      <c r="Q1893" s="77"/>
      <c r="R1893" s="77"/>
      <c r="S1893" s="77"/>
      <c r="T1893" s="77"/>
      <c r="U1893" s="77"/>
      <c r="V1893" s="77"/>
      <c r="W1893" s="77"/>
      <c r="X1893" s="77" t="s">
        <v>37</v>
      </c>
      <c r="Y1893" s="77"/>
      <c r="Z1893" s="77"/>
      <c r="AA1893" s="77" t="s">
        <v>37</v>
      </c>
      <c r="AB1893" s="77"/>
      <c r="AC1893" s="78"/>
      <c r="AD1893" s="30" t="s">
        <v>2834</v>
      </c>
      <c r="AE1893" s="30"/>
      <c r="AF1893" s="30"/>
    </row>
    <row r="1894" spans="1:32" s="54" customFormat="1" ht="39.6" x14ac:dyDescent="0.2">
      <c r="A1894" s="51"/>
      <c r="B1894" s="18" t="s">
        <v>2829</v>
      </c>
      <c r="C1894" s="18" t="s">
        <v>2830</v>
      </c>
      <c r="D1894" s="79" t="s">
        <v>2831</v>
      </c>
      <c r="E1894" s="18" t="s">
        <v>47</v>
      </c>
      <c r="F1894" s="80" t="s">
        <v>2968</v>
      </c>
      <c r="G1894" s="17" t="s">
        <v>157</v>
      </c>
      <c r="H1894" s="17">
        <v>2009.4</v>
      </c>
      <c r="I1894" s="17" t="s">
        <v>2833</v>
      </c>
      <c r="J1894" s="17"/>
      <c r="K1894" s="77"/>
      <c r="L1894" s="77"/>
      <c r="M1894" s="77"/>
      <c r="N1894" s="77"/>
      <c r="O1894" s="77"/>
      <c r="P1894" s="77"/>
      <c r="Q1894" s="77"/>
      <c r="R1894" s="77"/>
      <c r="S1894" s="77"/>
      <c r="T1894" s="77"/>
      <c r="U1894" s="77"/>
      <c r="V1894" s="77"/>
      <c r="W1894" s="77"/>
      <c r="X1894" s="77" t="s">
        <v>37</v>
      </c>
      <c r="Y1894" s="77"/>
      <c r="Z1894" s="77"/>
      <c r="AA1894" s="77" t="s">
        <v>37</v>
      </c>
      <c r="AB1894" s="77"/>
      <c r="AC1894" s="78"/>
      <c r="AD1894" s="30" t="s">
        <v>2834</v>
      </c>
      <c r="AE1894" s="30"/>
      <c r="AF1894" s="30"/>
    </row>
    <row r="1895" spans="1:32" s="54" customFormat="1" ht="39.6" x14ac:dyDescent="0.2">
      <c r="A1895" s="51"/>
      <c r="B1895" s="18" t="s">
        <v>2829</v>
      </c>
      <c r="C1895" s="18" t="s">
        <v>2830</v>
      </c>
      <c r="D1895" s="79" t="s">
        <v>2831</v>
      </c>
      <c r="E1895" s="18" t="s">
        <v>47</v>
      </c>
      <c r="F1895" s="80" t="s">
        <v>2969</v>
      </c>
      <c r="G1895" s="17" t="s">
        <v>157</v>
      </c>
      <c r="H1895" s="17">
        <v>2009.4</v>
      </c>
      <c r="I1895" s="17" t="s">
        <v>2833</v>
      </c>
      <c r="J1895" s="17"/>
      <c r="K1895" s="77"/>
      <c r="L1895" s="77"/>
      <c r="M1895" s="77"/>
      <c r="N1895" s="77"/>
      <c r="O1895" s="77"/>
      <c r="P1895" s="77"/>
      <c r="Q1895" s="77"/>
      <c r="R1895" s="77"/>
      <c r="S1895" s="77"/>
      <c r="T1895" s="77"/>
      <c r="U1895" s="77"/>
      <c r="V1895" s="77"/>
      <c r="W1895" s="77"/>
      <c r="X1895" s="77" t="s">
        <v>37</v>
      </c>
      <c r="Y1895" s="77"/>
      <c r="Z1895" s="77"/>
      <c r="AA1895" s="77" t="s">
        <v>37</v>
      </c>
      <c r="AB1895" s="77"/>
      <c r="AC1895" s="78"/>
      <c r="AD1895" s="30" t="s">
        <v>2834</v>
      </c>
      <c r="AE1895" s="30"/>
      <c r="AF1895" s="30"/>
    </row>
    <row r="1896" spans="1:32" s="54" customFormat="1" ht="39.6" x14ac:dyDescent="0.2">
      <c r="A1896" s="51"/>
      <c r="B1896" s="18" t="s">
        <v>2829</v>
      </c>
      <c r="C1896" s="18" t="s">
        <v>2830</v>
      </c>
      <c r="D1896" s="79" t="s">
        <v>2831</v>
      </c>
      <c r="E1896" s="18" t="s">
        <v>47</v>
      </c>
      <c r="F1896" s="80" t="s">
        <v>2970</v>
      </c>
      <c r="G1896" s="17" t="s">
        <v>157</v>
      </c>
      <c r="H1896" s="17">
        <v>2009.4</v>
      </c>
      <c r="I1896" s="17" t="s">
        <v>2833</v>
      </c>
      <c r="J1896" s="17"/>
      <c r="K1896" s="77"/>
      <c r="L1896" s="77"/>
      <c r="M1896" s="77"/>
      <c r="N1896" s="77"/>
      <c r="O1896" s="77"/>
      <c r="P1896" s="77"/>
      <c r="Q1896" s="77"/>
      <c r="R1896" s="77"/>
      <c r="S1896" s="77"/>
      <c r="T1896" s="77"/>
      <c r="U1896" s="77"/>
      <c r="V1896" s="77"/>
      <c r="W1896" s="77"/>
      <c r="X1896" s="77" t="s">
        <v>37</v>
      </c>
      <c r="Y1896" s="77"/>
      <c r="Z1896" s="77"/>
      <c r="AA1896" s="77" t="s">
        <v>37</v>
      </c>
      <c r="AB1896" s="77"/>
      <c r="AC1896" s="78"/>
      <c r="AD1896" s="30" t="s">
        <v>2834</v>
      </c>
      <c r="AE1896" s="30"/>
      <c r="AF1896" s="30"/>
    </row>
    <row r="1897" spans="1:32" s="54" customFormat="1" ht="39.6" x14ac:dyDescent="0.2">
      <c r="A1897" s="51"/>
      <c r="B1897" s="18" t="s">
        <v>2829</v>
      </c>
      <c r="C1897" s="18" t="s">
        <v>2830</v>
      </c>
      <c r="D1897" s="79" t="s">
        <v>2831</v>
      </c>
      <c r="E1897" s="18" t="s">
        <v>47</v>
      </c>
      <c r="F1897" s="80" t="s">
        <v>2971</v>
      </c>
      <c r="G1897" s="17" t="s">
        <v>157</v>
      </c>
      <c r="H1897" s="17">
        <v>2009.4</v>
      </c>
      <c r="I1897" s="17" t="s">
        <v>2833</v>
      </c>
      <c r="J1897" s="17"/>
      <c r="K1897" s="77"/>
      <c r="L1897" s="77"/>
      <c r="M1897" s="77"/>
      <c r="N1897" s="77"/>
      <c r="O1897" s="77"/>
      <c r="P1897" s="77"/>
      <c r="Q1897" s="77"/>
      <c r="R1897" s="77"/>
      <c r="S1897" s="77"/>
      <c r="T1897" s="77"/>
      <c r="U1897" s="77"/>
      <c r="V1897" s="77"/>
      <c r="W1897" s="77"/>
      <c r="X1897" s="77" t="s">
        <v>37</v>
      </c>
      <c r="Y1897" s="77"/>
      <c r="Z1897" s="77"/>
      <c r="AA1897" s="77" t="s">
        <v>37</v>
      </c>
      <c r="AB1897" s="77"/>
      <c r="AC1897" s="78"/>
      <c r="AD1897" s="30" t="s">
        <v>2834</v>
      </c>
      <c r="AE1897" s="30"/>
      <c r="AF1897" s="30"/>
    </row>
    <row r="1898" spans="1:32" s="54" customFormat="1" ht="39.6" x14ac:dyDescent="0.2">
      <c r="A1898" s="51"/>
      <c r="B1898" s="18" t="s">
        <v>2829</v>
      </c>
      <c r="C1898" s="18" t="s">
        <v>2830</v>
      </c>
      <c r="D1898" s="79" t="s">
        <v>2831</v>
      </c>
      <c r="E1898" s="18" t="s">
        <v>47</v>
      </c>
      <c r="F1898" s="80" t="s">
        <v>2972</v>
      </c>
      <c r="G1898" s="17" t="s">
        <v>157</v>
      </c>
      <c r="H1898" s="17">
        <v>2009.4</v>
      </c>
      <c r="I1898" s="17" t="s">
        <v>2833</v>
      </c>
      <c r="J1898" s="17"/>
      <c r="K1898" s="77"/>
      <c r="L1898" s="77"/>
      <c r="M1898" s="77"/>
      <c r="N1898" s="77"/>
      <c r="O1898" s="77"/>
      <c r="P1898" s="77"/>
      <c r="Q1898" s="77"/>
      <c r="R1898" s="77"/>
      <c r="S1898" s="77"/>
      <c r="T1898" s="77"/>
      <c r="U1898" s="77"/>
      <c r="V1898" s="77"/>
      <c r="W1898" s="77"/>
      <c r="X1898" s="77" t="s">
        <v>37</v>
      </c>
      <c r="Y1898" s="77"/>
      <c r="Z1898" s="77"/>
      <c r="AA1898" s="77" t="s">
        <v>37</v>
      </c>
      <c r="AB1898" s="77"/>
      <c r="AC1898" s="78"/>
      <c r="AD1898" s="30" t="s">
        <v>2834</v>
      </c>
      <c r="AE1898" s="30"/>
      <c r="AF1898" s="30"/>
    </row>
    <row r="1899" spans="1:32" s="54" customFormat="1" ht="39.6" x14ac:dyDescent="0.2">
      <c r="A1899" s="51"/>
      <c r="B1899" s="18" t="s">
        <v>2829</v>
      </c>
      <c r="C1899" s="18" t="s">
        <v>2830</v>
      </c>
      <c r="D1899" s="79" t="s">
        <v>2831</v>
      </c>
      <c r="E1899" s="18" t="s">
        <v>47</v>
      </c>
      <c r="F1899" s="80" t="s">
        <v>2973</v>
      </c>
      <c r="G1899" s="17" t="s">
        <v>157</v>
      </c>
      <c r="H1899" s="17">
        <v>2009.4</v>
      </c>
      <c r="I1899" s="17" t="s">
        <v>2833</v>
      </c>
      <c r="J1899" s="17"/>
      <c r="K1899" s="77"/>
      <c r="L1899" s="77"/>
      <c r="M1899" s="77"/>
      <c r="N1899" s="77"/>
      <c r="O1899" s="77"/>
      <c r="P1899" s="77"/>
      <c r="Q1899" s="77"/>
      <c r="R1899" s="77"/>
      <c r="S1899" s="77"/>
      <c r="T1899" s="77"/>
      <c r="U1899" s="77"/>
      <c r="V1899" s="77"/>
      <c r="W1899" s="77"/>
      <c r="X1899" s="77" t="s">
        <v>37</v>
      </c>
      <c r="Y1899" s="77"/>
      <c r="Z1899" s="77"/>
      <c r="AA1899" s="77" t="s">
        <v>37</v>
      </c>
      <c r="AB1899" s="77"/>
      <c r="AC1899" s="78"/>
      <c r="AD1899" s="30" t="s">
        <v>2834</v>
      </c>
      <c r="AE1899" s="30"/>
      <c r="AF1899" s="30"/>
    </row>
    <row r="1900" spans="1:32" s="54" customFormat="1" ht="39.6" x14ac:dyDescent="0.2">
      <c r="A1900" s="51"/>
      <c r="B1900" s="18" t="s">
        <v>2829</v>
      </c>
      <c r="C1900" s="18" t="s">
        <v>2830</v>
      </c>
      <c r="D1900" s="79" t="s">
        <v>2831</v>
      </c>
      <c r="E1900" s="18" t="s">
        <v>47</v>
      </c>
      <c r="F1900" s="80" t="s">
        <v>2974</v>
      </c>
      <c r="G1900" s="17" t="s">
        <v>157</v>
      </c>
      <c r="H1900" s="17">
        <v>2009.4</v>
      </c>
      <c r="I1900" s="17" t="s">
        <v>2833</v>
      </c>
      <c r="J1900" s="17"/>
      <c r="K1900" s="77"/>
      <c r="L1900" s="77"/>
      <c r="M1900" s="77"/>
      <c r="N1900" s="77"/>
      <c r="O1900" s="77"/>
      <c r="P1900" s="77"/>
      <c r="Q1900" s="77"/>
      <c r="R1900" s="77"/>
      <c r="S1900" s="77"/>
      <c r="T1900" s="77"/>
      <c r="U1900" s="77"/>
      <c r="V1900" s="77"/>
      <c r="W1900" s="77"/>
      <c r="X1900" s="77" t="s">
        <v>37</v>
      </c>
      <c r="Y1900" s="77"/>
      <c r="Z1900" s="77"/>
      <c r="AA1900" s="77" t="s">
        <v>37</v>
      </c>
      <c r="AB1900" s="77"/>
      <c r="AC1900" s="78"/>
      <c r="AD1900" s="30" t="s">
        <v>2834</v>
      </c>
      <c r="AE1900" s="30"/>
      <c r="AF1900" s="30"/>
    </row>
    <row r="1901" spans="1:32" s="54" customFormat="1" ht="39.6" x14ac:dyDescent="0.2">
      <c r="A1901" s="51"/>
      <c r="B1901" s="18" t="s">
        <v>2829</v>
      </c>
      <c r="C1901" s="18" t="s">
        <v>2830</v>
      </c>
      <c r="D1901" s="79" t="s">
        <v>2831</v>
      </c>
      <c r="E1901" s="18" t="s">
        <v>47</v>
      </c>
      <c r="F1901" s="80" t="s">
        <v>2975</v>
      </c>
      <c r="G1901" s="17" t="s">
        <v>157</v>
      </c>
      <c r="H1901" s="17">
        <v>2009.4</v>
      </c>
      <c r="I1901" s="17" t="s">
        <v>2833</v>
      </c>
      <c r="J1901" s="17"/>
      <c r="K1901" s="77"/>
      <c r="L1901" s="77"/>
      <c r="M1901" s="77"/>
      <c r="N1901" s="77"/>
      <c r="O1901" s="77"/>
      <c r="P1901" s="77"/>
      <c r="Q1901" s="77"/>
      <c r="R1901" s="77"/>
      <c r="S1901" s="77"/>
      <c r="T1901" s="77"/>
      <c r="U1901" s="77"/>
      <c r="V1901" s="77"/>
      <c r="W1901" s="77"/>
      <c r="X1901" s="77" t="s">
        <v>37</v>
      </c>
      <c r="Y1901" s="77"/>
      <c r="Z1901" s="77"/>
      <c r="AA1901" s="77" t="s">
        <v>37</v>
      </c>
      <c r="AB1901" s="77"/>
      <c r="AC1901" s="78"/>
      <c r="AD1901" s="30" t="s">
        <v>2834</v>
      </c>
      <c r="AE1901" s="30"/>
      <c r="AF1901" s="30"/>
    </row>
    <row r="1902" spans="1:32" s="54" customFormat="1" ht="39.6" x14ac:dyDescent="0.2">
      <c r="A1902" s="51"/>
      <c r="B1902" s="18" t="s">
        <v>2829</v>
      </c>
      <c r="C1902" s="18" t="s">
        <v>2830</v>
      </c>
      <c r="D1902" s="79" t="s">
        <v>2831</v>
      </c>
      <c r="E1902" s="18" t="s">
        <v>47</v>
      </c>
      <c r="F1902" s="80" t="s">
        <v>2976</v>
      </c>
      <c r="G1902" s="17" t="s">
        <v>157</v>
      </c>
      <c r="H1902" s="17">
        <v>2009.4</v>
      </c>
      <c r="I1902" s="17" t="s">
        <v>2833</v>
      </c>
      <c r="J1902" s="17"/>
      <c r="K1902" s="77"/>
      <c r="L1902" s="77"/>
      <c r="M1902" s="77"/>
      <c r="N1902" s="77"/>
      <c r="O1902" s="77"/>
      <c r="P1902" s="77"/>
      <c r="Q1902" s="77"/>
      <c r="R1902" s="77"/>
      <c r="S1902" s="77"/>
      <c r="T1902" s="77"/>
      <c r="U1902" s="77"/>
      <c r="V1902" s="77"/>
      <c r="W1902" s="77"/>
      <c r="X1902" s="77" t="s">
        <v>37</v>
      </c>
      <c r="Y1902" s="77"/>
      <c r="Z1902" s="77"/>
      <c r="AA1902" s="77" t="s">
        <v>37</v>
      </c>
      <c r="AB1902" s="77"/>
      <c r="AC1902" s="78"/>
      <c r="AD1902" s="30" t="s">
        <v>2834</v>
      </c>
      <c r="AE1902" s="30"/>
      <c r="AF1902" s="30"/>
    </row>
    <row r="1903" spans="1:32" s="54" customFormat="1" ht="39.6" x14ac:dyDescent="0.2">
      <c r="A1903" s="51"/>
      <c r="B1903" s="18" t="s">
        <v>2829</v>
      </c>
      <c r="C1903" s="18" t="s">
        <v>2830</v>
      </c>
      <c r="D1903" s="79" t="s">
        <v>2831</v>
      </c>
      <c r="E1903" s="18" t="s">
        <v>47</v>
      </c>
      <c r="F1903" s="80" t="s">
        <v>2977</v>
      </c>
      <c r="G1903" s="17" t="s">
        <v>157</v>
      </c>
      <c r="H1903" s="17">
        <v>2009.4</v>
      </c>
      <c r="I1903" s="17" t="s">
        <v>2833</v>
      </c>
      <c r="J1903" s="17"/>
      <c r="K1903" s="77"/>
      <c r="L1903" s="77"/>
      <c r="M1903" s="77"/>
      <c r="N1903" s="77"/>
      <c r="O1903" s="77"/>
      <c r="P1903" s="77"/>
      <c r="Q1903" s="77"/>
      <c r="R1903" s="77"/>
      <c r="S1903" s="77"/>
      <c r="T1903" s="77"/>
      <c r="U1903" s="77"/>
      <c r="V1903" s="77"/>
      <c r="W1903" s="77"/>
      <c r="X1903" s="77" t="s">
        <v>37</v>
      </c>
      <c r="Y1903" s="77"/>
      <c r="Z1903" s="77"/>
      <c r="AA1903" s="77" t="s">
        <v>37</v>
      </c>
      <c r="AB1903" s="77"/>
      <c r="AC1903" s="78"/>
      <c r="AD1903" s="30" t="s">
        <v>2834</v>
      </c>
      <c r="AE1903" s="30"/>
      <c r="AF1903" s="30"/>
    </row>
    <row r="1904" spans="1:32" s="54" customFormat="1" ht="39.6" x14ac:dyDescent="0.2">
      <c r="A1904" s="51"/>
      <c r="B1904" s="18" t="s">
        <v>2829</v>
      </c>
      <c r="C1904" s="18" t="s">
        <v>2830</v>
      </c>
      <c r="D1904" s="79" t="s">
        <v>2831</v>
      </c>
      <c r="E1904" s="18" t="s">
        <v>47</v>
      </c>
      <c r="F1904" s="80" t="s">
        <v>2978</v>
      </c>
      <c r="G1904" s="17" t="s">
        <v>157</v>
      </c>
      <c r="H1904" s="17">
        <v>2009.4</v>
      </c>
      <c r="I1904" s="17" t="s">
        <v>2833</v>
      </c>
      <c r="J1904" s="17"/>
      <c r="K1904" s="77"/>
      <c r="L1904" s="77"/>
      <c r="M1904" s="77"/>
      <c r="N1904" s="77"/>
      <c r="O1904" s="77"/>
      <c r="P1904" s="77"/>
      <c r="Q1904" s="77"/>
      <c r="R1904" s="77"/>
      <c r="S1904" s="77"/>
      <c r="T1904" s="77"/>
      <c r="U1904" s="77"/>
      <c r="V1904" s="77"/>
      <c r="W1904" s="77"/>
      <c r="X1904" s="77" t="s">
        <v>37</v>
      </c>
      <c r="Y1904" s="77"/>
      <c r="Z1904" s="77"/>
      <c r="AA1904" s="77" t="s">
        <v>37</v>
      </c>
      <c r="AB1904" s="77"/>
      <c r="AC1904" s="78"/>
      <c r="AD1904" s="30" t="s">
        <v>2834</v>
      </c>
      <c r="AE1904" s="30"/>
      <c r="AF1904" s="30"/>
    </row>
    <row r="1905" spans="1:32" s="54" customFormat="1" ht="39.6" x14ac:dyDescent="0.2">
      <c r="A1905" s="51"/>
      <c r="B1905" s="18" t="s">
        <v>2829</v>
      </c>
      <c r="C1905" s="18" t="s">
        <v>2830</v>
      </c>
      <c r="D1905" s="79" t="s">
        <v>2831</v>
      </c>
      <c r="E1905" s="18" t="s">
        <v>47</v>
      </c>
      <c r="F1905" s="80" t="s">
        <v>2979</v>
      </c>
      <c r="G1905" s="17" t="s">
        <v>157</v>
      </c>
      <c r="H1905" s="17">
        <v>2009.4</v>
      </c>
      <c r="I1905" s="17" t="s">
        <v>2833</v>
      </c>
      <c r="J1905" s="17"/>
      <c r="K1905" s="77"/>
      <c r="L1905" s="77"/>
      <c r="M1905" s="77"/>
      <c r="N1905" s="77"/>
      <c r="O1905" s="77"/>
      <c r="P1905" s="77"/>
      <c r="Q1905" s="77"/>
      <c r="R1905" s="77"/>
      <c r="S1905" s="77"/>
      <c r="T1905" s="77"/>
      <c r="U1905" s="77"/>
      <c r="V1905" s="77"/>
      <c r="W1905" s="77"/>
      <c r="X1905" s="77" t="s">
        <v>37</v>
      </c>
      <c r="Y1905" s="77"/>
      <c r="Z1905" s="77"/>
      <c r="AA1905" s="77" t="s">
        <v>37</v>
      </c>
      <c r="AB1905" s="77"/>
      <c r="AC1905" s="78"/>
      <c r="AD1905" s="30" t="s">
        <v>2834</v>
      </c>
      <c r="AE1905" s="30"/>
      <c r="AF1905" s="30"/>
    </row>
    <row r="1906" spans="1:32" s="54" customFormat="1" ht="39.6" x14ac:dyDescent="0.2">
      <c r="A1906" s="51"/>
      <c r="B1906" s="18" t="s">
        <v>2829</v>
      </c>
      <c r="C1906" s="18" t="s">
        <v>2830</v>
      </c>
      <c r="D1906" s="79" t="s">
        <v>2831</v>
      </c>
      <c r="E1906" s="18" t="s">
        <v>47</v>
      </c>
      <c r="F1906" s="80" t="s">
        <v>2980</v>
      </c>
      <c r="G1906" s="17" t="s">
        <v>157</v>
      </c>
      <c r="H1906" s="17">
        <v>2009.4</v>
      </c>
      <c r="I1906" s="17" t="s">
        <v>2833</v>
      </c>
      <c r="J1906" s="17"/>
      <c r="K1906" s="77"/>
      <c r="L1906" s="77"/>
      <c r="M1906" s="77"/>
      <c r="N1906" s="77"/>
      <c r="O1906" s="77"/>
      <c r="P1906" s="77"/>
      <c r="Q1906" s="77"/>
      <c r="R1906" s="77"/>
      <c r="S1906" s="77"/>
      <c r="T1906" s="77"/>
      <c r="U1906" s="77"/>
      <c r="V1906" s="77"/>
      <c r="W1906" s="77"/>
      <c r="X1906" s="77" t="s">
        <v>37</v>
      </c>
      <c r="Y1906" s="77"/>
      <c r="Z1906" s="77"/>
      <c r="AA1906" s="77" t="s">
        <v>37</v>
      </c>
      <c r="AB1906" s="77"/>
      <c r="AC1906" s="78"/>
      <c r="AD1906" s="30" t="s">
        <v>2834</v>
      </c>
      <c r="AE1906" s="30"/>
      <c r="AF1906" s="30"/>
    </row>
    <row r="1907" spans="1:32" s="54" customFormat="1" ht="39.6" x14ac:dyDescent="0.2">
      <c r="A1907" s="51"/>
      <c r="B1907" s="18" t="s">
        <v>2829</v>
      </c>
      <c r="C1907" s="18" t="s">
        <v>2830</v>
      </c>
      <c r="D1907" s="79" t="s">
        <v>2831</v>
      </c>
      <c r="E1907" s="18" t="s">
        <v>47</v>
      </c>
      <c r="F1907" s="80" t="s">
        <v>2981</v>
      </c>
      <c r="G1907" s="17" t="s">
        <v>157</v>
      </c>
      <c r="H1907" s="17">
        <v>2009.4</v>
      </c>
      <c r="I1907" s="17" t="s">
        <v>2833</v>
      </c>
      <c r="J1907" s="17"/>
      <c r="K1907" s="77"/>
      <c r="L1907" s="77"/>
      <c r="M1907" s="77"/>
      <c r="N1907" s="77"/>
      <c r="O1907" s="77"/>
      <c r="P1907" s="77"/>
      <c r="Q1907" s="77"/>
      <c r="R1907" s="77"/>
      <c r="S1907" s="77"/>
      <c r="T1907" s="77"/>
      <c r="U1907" s="77"/>
      <c r="V1907" s="77"/>
      <c r="W1907" s="77"/>
      <c r="X1907" s="77" t="s">
        <v>37</v>
      </c>
      <c r="Y1907" s="77"/>
      <c r="Z1907" s="77"/>
      <c r="AA1907" s="77" t="s">
        <v>37</v>
      </c>
      <c r="AB1907" s="77"/>
      <c r="AC1907" s="78"/>
      <c r="AD1907" s="30" t="s">
        <v>2834</v>
      </c>
      <c r="AE1907" s="30"/>
      <c r="AF1907" s="30"/>
    </row>
    <row r="1908" spans="1:32" s="54" customFormat="1" ht="39.6" x14ac:dyDescent="0.2">
      <c r="A1908" s="51"/>
      <c r="B1908" s="18" t="s">
        <v>2829</v>
      </c>
      <c r="C1908" s="18" t="s">
        <v>2830</v>
      </c>
      <c r="D1908" s="79" t="s">
        <v>2831</v>
      </c>
      <c r="E1908" s="18" t="s">
        <v>47</v>
      </c>
      <c r="F1908" s="80" t="s">
        <v>2982</v>
      </c>
      <c r="G1908" s="17" t="s">
        <v>157</v>
      </c>
      <c r="H1908" s="17">
        <v>2009.4</v>
      </c>
      <c r="I1908" s="17" t="s">
        <v>2833</v>
      </c>
      <c r="J1908" s="17"/>
      <c r="K1908" s="77"/>
      <c r="L1908" s="77"/>
      <c r="M1908" s="77"/>
      <c r="N1908" s="77"/>
      <c r="O1908" s="77"/>
      <c r="P1908" s="77"/>
      <c r="Q1908" s="77"/>
      <c r="R1908" s="77"/>
      <c r="S1908" s="77"/>
      <c r="T1908" s="77"/>
      <c r="U1908" s="77"/>
      <c r="V1908" s="77"/>
      <c r="W1908" s="77"/>
      <c r="X1908" s="77" t="s">
        <v>37</v>
      </c>
      <c r="Y1908" s="77"/>
      <c r="Z1908" s="77"/>
      <c r="AA1908" s="77" t="s">
        <v>37</v>
      </c>
      <c r="AB1908" s="77"/>
      <c r="AC1908" s="78"/>
      <c r="AD1908" s="30" t="s">
        <v>2834</v>
      </c>
      <c r="AE1908" s="30"/>
      <c r="AF1908" s="30"/>
    </row>
    <row r="1909" spans="1:32" s="54" customFormat="1" ht="39.6" x14ac:dyDescent="0.2">
      <c r="A1909" s="51"/>
      <c r="B1909" s="18" t="s">
        <v>2829</v>
      </c>
      <c r="C1909" s="18" t="s">
        <v>2830</v>
      </c>
      <c r="D1909" s="79" t="s">
        <v>2831</v>
      </c>
      <c r="E1909" s="18" t="s">
        <v>47</v>
      </c>
      <c r="F1909" s="80" t="s">
        <v>2983</v>
      </c>
      <c r="G1909" s="17" t="s">
        <v>157</v>
      </c>
      <c r="H1909" s="17">
        <v>2009.4</v>
      </c>
      <c r="I1909" s="17" t="s">
        <v>2833</v>
      </c>
      <c r="J1909" s="17"/>
      <c r="K1909" s="77"/>
      <c r="L1909" s="77"/>
      <c r="M1909" s="77"/>
      <c r="N1909" s="77"/>
      <c r="O1909" s="77"/>
      <c r="P1909" s="77"/>
      <c r="Q1909" s="77"/>
      <c r="R1909" s="77"/>
      <c r="S1909" s="77"/>
      <c r="T1909" s="77"/>
      <c r="U1909" s="77"/>
      <c r="V1909" s="77"/>
      <c r="W1909" s="77"/>
      <c r="X1909" s="77" t="s">
        <v>37</v>
      </c>
      <c r="Y1909" s="77"/>
      <c r="Z1909" s="77"/>
      <c r="AA1909" s="77" t="s">
        <v>37</v>
      </c>
      <c r="AB1909" s="77"/>
      <c r="AC1909" s="78"/>
      <c r="AD1909" s="30" t="s">
        <v>2834</v>
      </c>
      <c r="AE1909" s="30"/>
      <c r="AF1909" s="30"/>
    </row>
    <row r="1910" spans="1:32" s="54" customFormat="1" ht="39.6" x14ac:dyDescent="0.2">
      <c r="A1910" s="51"/>
      <c r="B1910" s="18" t="s">
        <v>2829</v>
      </c>
      <c r="C1910" s="18" t="s">
        <v>2830</v>
      </c>
      <c r="D1910" s="79" t="s">
        <v>2831</v>
      </c>
      <c r="E1910" s="18" t="s">
        <v>47</v>
      </c>
      <c r="F1910" s="80" t="s">
        <v>2984</v>
      </c>
      <c r="G1910" s="17" t="s">
        <v>157</v>
      </c>
      <c r="H1910" s="17">
        <v>2009.4</v>
      </c>
      <c r="I1910" s="17" t="s">
        <v>2833</v>
      </c>
      <c r="J1910" s="17"/>
      <c r="K1910" s="77"/>
      <c r="L1910" s="77"/>
      <c r="M1910" s="77"/>
      <c r="N1910" s="77"/>
      <c r="O1910" s="77"/>
      <c r="P1910" s="77"/>
      <c r="Q1910" s="77"/>
      <c r="R1910" s="77"/>
      <c r="S1910" s="77"/>
      <c r="T1910" s="77"/>
      <c r="U1910" s="77"/>
      <c r="V1910" s="77"/>
      <c r="W1910" s="77"/>
      <c r="X1910" s="77" t="s">
        <v>37</v>
      </c>
      <c r="Y1910" s="77"/>
      <c r="Z1910" s="77"/>
      <c r="AA1910" s="77" t="s">
        <v>37</v>
      </c>
      <c r="AB1910" s="77"/>
      <c r="AC1910" s="78"/>
      <c r="AD1910" s="30" t="s">
        <v>2834</v>
      </c>
      <c r="AE1910" s="30"/>
      <c r="AF1910" s="30"/>
    </row>
    <row r="1911" spans="1:32" s="54" customFormat="1" ht="39.6" x14ac:dyDescent="0.2">
      <c r="A1911" s="51"/>
      <c r="B1911" s="18" t="s">
        <v>2829</v>
      </c>
      <c r="C1911" s="18" t="s">
        <v>2830</v>
      </c>
      <c r="D1911" s="79" t="s">
        <v>2831</v>
      </c>
      <c r="E1911" s="18" t="s">
        <v>47</v>
      </c>
      <c r="F1911" s="80" t="s">
        <v>2985</v>
      </c>
      <c r="G1911" s="17" t="s">
        <v>157</v>
      </c>
      <c r="H1911" s="17">
        <v>2009.4</v>
      </c>
      <c r="I1911" s="17" t="s">
        <v>2833</v>
      </c>
      <c r="J1911" s="17"/>
      <c r="K1911" s="77"/>
      <c r="L1911" s="77"/>
      <c r="M1911" s="77"/>
      <c r="N1911" s="77"/>
      <c r="O1911" s="77"/>
      <c r="P1911" s="77"/>
      <c r="Q1911" s="77"/>
      <c r="R1911" s="77"/>
      <c r="S1911" s="77"/>
      <c r="T1911" s="77"/>
      <c r="U1911" s="77"/>
      <c r="V1911" s="77"/>
      <c r="W1911" s="77"/>
      <c r="X1911" s="77" t="s">
        <v>37</v>
      </c>
      <c r="Y1911" s="77"/>
      <c r="Z1911" s="77"/>
      <c r="AA1911" s="77" t="s">
        <v>37</v>
      </c>
      <c r="AB1911" s="77"/>
      <c r="AC1911" s="78"/>
      <c r="AD1911" s="30" t="s">
        <v>2834</v>
      </c>
      <c r="AE1911" s="30"/>
      <c r="AF1911" s="30"/>
    </row>
    <row r="1912" spans="1:32" s="54" customFormat="1" ht="39.6" x14ac:dyDescent="0.2">
      <c r="A1912" s="51"/>
      <c r="B1912" s="18" t="s">
        <v>2829</v>
      </c>
      <c r="C1912" s="18" t="s">
        <v>2830</v>
      </c>
      <c r="D1912" s="79" t="s">
        <v>2831</v>
      </c>
      <c r="E1912" s="18" t="s">
        <v>47</v>
      </c>
      <c r="F1912" s="80" t="s">
        <v>2986</v>
      </c>
      <c r="G1912" s="17" t="s">
        <v>157</v>
      </c>
      <c r="H1912" s="17">
        <v>2009.4</v>
      </c>
      <c r="I1912" s="17" t="s">
        <v>2833</v>
      </c>
      <c r="J1912" s="17"/>
      <c r="K1912" s="77"/>
      <c r="L1912" s="77"/>
      <c r="M1912" s="77"/>
      <c r="N1912" s="77"/>
      <c r="O1912" s="77"/>
      <c r="P1912" s="77"/>
      <c r="Q1912" s="77"/>
      <c r="R1912" s="77"/>
      <c r="S1912" s="77"/>
      <c r="T1912" s="77"/>
      <c r="U1912" s="77"/>
      <c r="V1912" s="77"/>
      <c r="W1912" s="77"/>
      <c r="X1912" s="77" t="s">
        <v>37</v>
      </c>
      <c r="Y1912" s="77"/>
      <c r="Z1912" s="77"/>
      <c r="AA1912" s="77" t="s">
        <v>37</v>
      </c>
      <c r="AB1912" s="77"/>
      <c r="AC1912" s="78"/>
      <c r="AD1912" s="30" t="s">
        <v>2834</v>
      </c>
      <c r="AE1912" s="30"/>
      <c r="AF1912" s="30"/>
    </row>
    <row r="1913" spans="1:32" s="54" customFormat="1" ht="39.6" x14ac:dyDescent="0.2">
      <c r="A1913" s="51"/>
      <c r="B1913" s="18" t="s">
        <v>2829</v>
      </c>
      <c r="C1913" s="18" t="s">
        <v>2830</v>
      </c>
      <c r="D1913" s="79" t="s">
        <v>2831</v>
      </c>
      <c r="E1913" s="18" t="s">
        <v>47</v>
      </c>
      <c r="F1913" s="80" t="s">
        <v>2987</v>
      </c>
      <c r="G1913" s="17" t="s">
        <v>157</v>
      </c>
      <c r="H1913" s="17">
        <v>2009.4</v>
      </c>
      <c r="I1913" s="17" t="s">
        <v>2833</v>
      </c>
      <c r="J1913" s="17"/>
      <c r="K1913" s="77"/>
      <c r="L1913" s="77"/>
      <c r="M1913" s="77"/>
      <c r="N1913" s="77"/>
      <c r="O1913" s="77"/>
      <c r="P1913" s="77"/>
      <c r="Q1913" s="77"/>
      <c r="R1913" s="77"/>
      <c r="S1913" s="77"/>
      <c r="T1913" s="77"/>
      <c r="U1913" s="77"/>
      <c r="V1913" s="77"/>
      <c r="W1913" s="77"/>
      <c r="X1913" s="77" t="s">
        <v>37</v>
      </c>
      <c r="Y1913" s="77"/>
      <c r="Z1913" s="77"/>
      <c r="AA1913" s="77" t="s">
        <v>37</v>
      </c>
      <c r="AB1913" s="77"/>
      <c r="AC1913" s="78"/>
      <c r="AD1913" s="30" t="s">
        <v>2834</v>
      </c>
      <c r="AE1913" s="30"/>
      <c r="AF1913" s="30"/>
    </row>
    <row r="1914" spans="1:32" s="54" customFormat="1" ht="39.6" x14ac:dyDescent="0.2">
      <c r="A1914" s="51"/>
      <c r="B1914" s="18" t="s">
        <v>2829</v>
      </c>
      <c r="C1914" s="18" t="s">
        <v>2830</v>
      </c>
      <c r="D1914" s="79" t="s">
        <v>2831</v>
      </c>
      <c r="E1914" s="18" t="s">
        <v>47</v>
      </c>
      <c r="F1914" s="80" t="s">
        <v>2988</v>
      </c>
      <c r="G1914" s="17" t="s">
        <v>157</v>
      </c>
      <c r="H1914" s="17">
        <v>2009.4</v>
      </c>
      <c r="I1914" s="17" t="s">
        <v>2833</v>
      </c>
      <c r="J1914" s="17"/>
      <c r="K1914" s="77"/>
      <c r="L1914" s="77"/>
      <c r="M1914" s="77"/>
      <c r="N1914" s="77"/>
      <c r="O1914" s="77"/>
      <c r="P1914" s="77"/>
      <c r="Q1914" s="77"/>
      <c r="R1914" s="77"/>
      <c r="S1914" s="77"/>
      <c r="T1914" s="77"/>
      <c r="U1914" s="77"/>
      <c r="V1914" s="77"/>
      <c r="W1914" s="77"/>
      <c r="X1914" s="77" t="s">
        <v>37</v>
      </c>
      <c r="Y1914" s="77"/>
      <c r="Z1914" s="77"/>
      <c r="AA1914" s="77" t="s">
        <v>37</v>
      </c>
      <c r="AB1914" s="77"/>
      <c r="AC1914" s="78"/>
      <c r="AD1914" s="30" t="s">
        <v>2834</v>
      </c>
      <c r="AE1914" s="30"/>
      <c r="AF1914" s="30"/>
    </row>
    <row r="1915" spans="1:32" s="54" customFormat="1" ht="39.6" x14ac:dyDescent="0.2">
      <c r="A1915" s="51"/>
      <c r="B1915" s="18" t="s">
        <v>2829</v>
      </c>
      <c r="C1915" s="18" t="s">
        <v>2830</v>
      </c>
      <c r="D1915" s="79" t="s">
        <v>2831</v>
      </c>
      <c r="E1915" s="18" t="s">
        <v>47</v>
      </c>
      <c r="F1915" s="80" t="s">
        <v>2989</v>
      </c>
      <c r="G1915" s="17" t="s">
        <v>157</v>
      </c>
      <c r="H1915" s="17">
        <v>2009.4</v>
      </c>
      <c r="I1915" s="17" t="s">
        <v>2833</v>
      </c>
      <c r="J1915" s="17"/>
      <c r="K1915" s="77"/>
      <c r="L1915" s="77"/>
      <c r="M1915" s="77"/>
      <c r="N1915" s="77"/>
      <c r="O1915" s="77"/>
      <c r="P1915" s="77"/>
      <c r="Q1915" s="77"/>
      <c r="R1915" s="77"/>
      <c r="S1915" s="77"/>
      <c r="T1915" s="77"/>
      <c r="U1915" s="77"/>
      <c r="V1915" s="77"/>
      <c r="W1915" s="77"/>
      <c r="X1915" s="77" t="s">
        <v>37</v>
      </c>
      <c r="Y1915" s="77"/>
      <c r="Z1915" s="77"/>
      <c r="AA1915" s="77" t="s">
        <v>37</v>
      </c>
      <c r="AB1915" s="77"/>
      <c r="AC1915" s="78"/>
      <c r="AD1915" s="30" t="s">
        <v>2834</v>
      </c>
      <c r="AE1915" s="30"/>
      <c r="AF1915" s="30"/>
    </row>
    <row r="1916" spans="1:32" s="54" customFormat="1" ht="39.6" x14ac:dyDescent="0.2">
      <c r="A1916" s="51"/>
      <c r="B1916" s="18" t="s">
        <v>2829</v>
      </c>
      <c r="C1916" s="18" t="s">
        <v>2830</v>
      </c>
      <c r="D1916" s="79" t="s">
        <v>2831</v>
      </c>
      <c r="E1916" s="18" t="s">
        <v>47</v>
      </c>
      <c r="F1916" s="80" t="s">
        <v>2990</v>
      </c>
      <c r="G1916" s="17" t="s">
        <v>157</v>
      </c>
      <c r="H1916" s="17">
        <v>2009.4</v>
      </c>
      <c r="I1916" s="17" t="s">
        <v>2833</v>
      </c>
      <c r="J1916" s="17"/>
      <c r="K1916" s="77"/>
      <c r="L1916" s="77"/>
      <c r="M1916" s="77"/>
      <c r="N1916" s="77"/>
      <c r="O1916" s="77"/>
      <c r="P1916" s="77"/>
      <c r="Q1916" s="77"/>
      <c r="R1916" s="77"/>
      <c r="S1916" s="77"/>
      <c r="T1916" s="77"/>
      <c r="U1916" s="77"/>
      <c r="V1916" s="77"/>
      <c r="W1916" s="77"/>
      <c r="X1916" s="77" t="s">
        <v>37</v>
      </c>
      <c r="Y1916" s="77"/>
      <c r="Z1916" s="77"/>
      <c r="AA1916" s="77" t="s">
        <v>37</v>
      </c>
      <c r="AB1916" s="77"/>
      <c r="AC1916" s="78"/>
      <c r="AD1916" s="30" t="s">
        <v>2834</v>
      </c>
      <c r="AE1916" s="30"/>
      <c r="AF1916" s="30"/>
    </row>
    <row r="1917" spans="1:32" s="54" customFormat="1" ht="39.6" x14ac:dyDescent="0.2">
      <c r="A1917" s="51"/>
      <c r="B1917" s="18" t="s">
        <v>2829</v>
      </c>
      <c r="C1917" s="18" t="s">
        <v>2830</v>
      </c>
      <c r="D1917" s="79" t="s">
        <v>2831</v>
      </c>
      <c r="E1917" s="18" t="s">
        <v>47</v>
      </c>
      <c r="F1917" s="80" t="s">
        <v>2991</v>
      </c>
      <c r="G1917" s="17" t="s">
        <v>157</v>
      </c>
      <c r="H1917" s="17">
        <v>2009.4</v>
      </c>
      <c r="I1917" s="17" t="s">
        <v>2833</v>
      </c>
      <c r="J1917" s="17"/>
      <c r="K1917" s="77"/>
      <c r="L1917" s="77"/>
      <c r="M1917" s="77"/>
      <c r="N1917" s="77"/>
      <c r="O1917" s="77"/>
      <c r="P1917" s="77"/>
      <c r="Q1917" s="77"/>
      <c r="R1917" s="77"/>
      <c r="S1917" s="77"/>
      <c r="T1917" s="77"/>
      <c r="U1917" s="77"/>
      <c r="V1917" s="77"/>
      <c r="W1917" s="77"/>
      <c r="X1917" s="77" t="s">
        <v>37</v>
      </c>
      <c r="Y1917" s="77"/>
      <c r="Z1917" s="77"/>
      <c r="AA1917" s="77" t="s">
        <v>37</v>
      </c>
      <c r="AB1917" s="77"/>
      <c r="AC1917" s="78"/>
      <c r="AD1917" s="30" t="s">
        <v>2834</v>
      </c>
      <c r="AE1917" s="30"/>
      <c r="AF1917" s="30"/>
    </row>
    <row r="1918" spans="1:32" s="54" customFormat="1" ht="39.6" x14ac:dyDescent="0.2">
      <c r="A1918" s="51"/>
      <c r="B1918" s="18" t="s">
        <v>2829</v>
      </c>
      <c r="C1918" s="18" t="s">
        <v>2830</v>
      </c>
      <c r="D1918" s="79" t="s">
        <v>2831</v>
      </c>
      <c r="E1918" s="18" t="s">
        <v>47</v>
      </c>
      <c r="F1918" s="80" t="s">
        <v>2992</v>
      </c>
      <c r="G1918" s="17" t="s">
        <v>157</v>
      </c>
      <c r="H1918" s="17">
        <v>2009.4</v>
      </c>
      <c r="I1918" s="17" t="s">
        <v>2833</v>
      </c>
      <c r="J1918" s="17"/>
      <c r="K1918" s="77"/>
      <c r="L1918" s="77"/>
      <c r="M1918" s="77"/>
      <c r="N1918" s="77"/>
      <c r="O1918" s="77"/>
      <c r="P1918" s="77"/>
      <c r="Q1918" s="77"/>
      <c r="R1918" s="77"/>
      <c r="S1918" s="77"/>
      <c r="T1918" s="77"/>
      <c r="U1918" s="77"/>
      <c r="V1918" s="77"/>
      <c r="W1918" s="77"/>
      <c r="X1918" s="77" t="s">
        <v>37</v>
      </c>
      <c r="Y1918" s="77"/>
      <c r="Z1918" s="77"/>
      <c r="AA1918" s="77" t="s">
        <v>37</v>
      </c>
      <c r="AB1918" s="77"/>
      <c r="AC1918" s="78"/>
      <c r="AD1918" s="30" t="s">
        <v>2834</v>
      </c>
      <c r="AE1918" s="30"/>
      <c r="AF1918" s="30"/>
    </row>
    <row r="1919" spans="1:32" s="54" customFormat="1" ht="39.6" x14ac:dyDescent="0.2">
      <c r="A1919" s="51"/>
      <c r="B1919" s="18" t="s">
        <v>2829</v>
      </c>
      <c r="C1919" s="18" t="s">
        <v>2830</v>
      </c>
      <c r="D1919" s="79" t="s">
        <v>2831</v>
      </c>
      <c r="E1919" s="18" t="s">
        <v>47</v>
      </c>
      <c r="F1919" s="80" t="s">
        <v>2993</v>
      </c>
      <c r="G1919" s="17" t="s">
        <v>157</v>
      </c>
      <c r="H1919" s="17">
        <v>2009.4</v>
      </c>
      <c r="I1919" s="17" t="s">
        <v>2833</v>
      </c>
      <c r="J1919" s="17"/>
      <c r="K1919" s="77"/>
      <c r="L1919" s="77"/>
      <c r="M1919" s="77"/>
      <c r="N1919" s="77"/>
      <c r="O1919" s="77"/>
      <c r="P1919" s="77"/>
      <c r="Q1919" s="77"/>
      <c r="R1919" s="77"/>
      <c r="S1919" s="77"/>
      <c r="T1919" s="77"/>
      <c r="U1919" s="77"/>
      <c r="V1919" s="77"/>
      <c r="W1919" s="77"/>
      <c r="X1919" s="77" t="s">
        <v>37</v>
      </c>
      <c r="Y1919" s="77"/>
      <c r="Z1919" s="77"/>
      <c r="AA1919" s="77" t="s">
        <v>37</v>
      </c>
      <c r="AB1919" s="77"/>
      <c r="AC1919" s="78"/>
      <c r="AD1919" s="30" t="s">
        <v>2834</v>
      </c>
      <c r="AE1919" s="30"/>
      <c r="AF1919" s="30"/>
    </row>
    <row r="1920" spans="1:32" s="54" customFormat="1" ht="39.6" x14ac:dyDescent="0.2">
      <c r="A1920" s="51"/>
      <c r="B1920" s="18" t="s">
        <v>2829</v>
      </c>
      <c r="C1920" s="18" t="s">
        <v>2830</v>
      </c>
      <c r="D1920" s="79" t="s">
        <v>2831</v>
      </c>
      <c r="E1920" s="18" t="s">
        <v>47</v>
      </c>
      <c r="F1920" s="80" t="s">
        <v>2994</v>
      </c>
      <c r="G1920" s="17" t="s">
        <v>157</v>
      </c>
      <c r="H1920" s="17">
        <v>2009.4</v>
      </c>
      <c r="I1920" s="17" t="s">
        <v>2833</v>
      </c>
      <c r="J1920" s="17"/>
      <c r="K1920" s="77"/>
      <c r="L1920" s="77"/>
      <c r="M1920" s="77"/>
      <c r="N1920" s="77"/>
      <c r="O1920" s="77"/>
      <c r="P1920" s="77"/>
      <c r="Q1920" s="77"/>
      <c r="R1920" s="77"/>
      <c r="S1920" s="77"/>
      <c r="T1920" s="77"/>
      <c r="U1920" s="77"/>
      <c r="V1920" s="77"/>
      <c r="W1920" s="77"/>
      <c r="X1920" s="77" t="s">
        <v>37</v>
      </c>
      <c r="Y1920" s="77"/>
      <c r="Z1920" s="77"/>
      <c r="AA1920" s="77" t="s">
        <v>37</v>
      </c>
      <c r="AB1920" s="77"/>
      <c r="AC1920" s="78"/>
      <c r="AD1920" s="30" t="s">
        <v>2834</v>
      </c>
      <c r="AE1920" s="30"/>
      <c r="AF1920" s="30"/>
    </row>
    <row r="1921" spans="1:32" s="54" customFormat="1" ht="39.6" x14ac:dyDescent="0.2">
      <c r="A1921" s="51"/>
      <c r="B1921" s="18" t="s">
        <v>2829</v>
      </c>
      <c r="C1921" s="18" t="s">
        <v>2830</v>
      </c>
      <c r="D1921" s="79" t="s">
        <v>2831</v>
      </c>
      <c r="E1921" s="18" t="s">
        <v>47</v>
      </c>
      <c r="F1921" s="80" t="s">
        <v>2995</v>
      </c>
      <c r="G1921" s="17" t="s">
        <v>157</v>
      </c>
      <c r="H1921" s="17">
        <v>2019.4</v>
      </c>
      <c r="I1921" s="17" t="s">
        <v>1909</v>
      </c>
      <c r="J1921" s="17"/>
      <c r="K1921" s="77"/>
      <c r="L1921" s="77"/>
      <c r="M1921" s="77"/>
      <c r="N1921" s="77"/>
      <c r="O1921" s="77"/>
      <c r="P1921" s="77"/>
      <c r="Q1921" s="77"/>
      <c r="R1921" s="77"/>
      <c r="S1921" s="77"/>
      <c r="T1921" s="77"/>
      <c r="U1921" s="77"/>
      <c r="V1921" s="77"/>
      <c r="W1921" s="77"/>
      <c r="X1921" s="77" t="s">
        <v>37</v>
      </c>
      <c r="Y1921" s="77"/>
      <c r="Z1921" s="77"/>
      <c r="AA1921" s="77" t="s">
        <v>37</v>
      </c>
      <c r="AB1921" s="77"/>
      <c r="AC1921" s="78"/>
      <c r="AD1921" s="30" t="s">
        <v>2834</v>
      </c>
      <c r="AE1921" s="30"/>
      <c r="AF1921" s="30"/>
    </row>
    <row r="1922" spans="1:32" s="54" customFormat="1" ht="20.25" customHeight="1" x14ac:dyDescent="0.2">
      <c r="A1922" s="51"/>
      <c r="B1922" s="18" t="s">
        <v>2996</v>
      </c>
      <c r="C1922" s="18" t="s">
        <v>2997</v>
      </c>
      <c r="D1922" s="79" t="s">
        <v>2998</v>
      </c>
      <c r="E1922" s="18" t="s">
        <v>34</v>
      </c>
      <c r="F1922" s="83" t="s">
        <v>2999</v>
      </c>
      <c r="G1922" s="17" t="s">
        <v>1050</v>
      </c>
      <c r="H1922" s="17">
        <v>2019.4</v>
      </c>
      <c r="I1922" s="17">
        <v>2022.4</v>
      </c>
      <c r="J1922" s="17"/>
      <c r="K1922" s="57"/>
      <c r="L1922" s="57"/>
      <c r="M1922" s="57"/>
      <c r="N1922" s="57"/>
      <c r="O1922" s="57"/>
      <c r="P1922" s="57"/>
      <c r="Q1922" s="57"/>
      <c r="R1922" s="57"/>
      <c r="S1922" s="57"/>
      <c r="T1922" s="57"/>
      <c r="U1922" s="57"/>
      <c r="V1922" s="57"/>
      <c r="W1922" s="57"/>
      <c r="X1922" s="57"/>
      <c r="Y1922" s="57"/>
      <c r="Z1922" s="57"/>
      <c r="AA1922" s="57"/>
      <c r="AB1922" s="57"/>
      <c r="AC1922" s="15"/>
      <c r="AD1922" s="16"/>
      <c r="AE1922" s="22" t="s">
        <v>3000</v>
      </c>
      <c r="AF1922" s="16"/>
    </row>
    <row r="1923" spans="1:32" s="54" customFormat="1" ht="52.95" customHeight="1" x14ac:dyDescent="0.2">
      <c r="A1923" s="51"/>
      <c r="B1923" s="18" t="s">
        <v>3001</v>
      </c>
      <c r="C1923" s="18" t="s">
        <v>3002</v>
      </c>
      <c r="D1923" s="79" t="s">
        <v>3003</v>
      </c>
      <c r="E1923" s="18" t="s">
        <v>682</v>
      </c>
      <c r="F1923" s="80" t="s">
        <v>3004</v>
      </c>
      <c r="G1923" s="17" t="s">
        <v>36</v>
      </c>
      <c r="H1923" s="17">
        <v>2008.4</v>
      </c>
      <c r="I1923" s="17"/>
      <c r="J1923" s="17"/>
      <c r="K1923" s="17"/>
      <c r="L1923" s="17"/>
      <c r="M1923" s="17"/>
      <c r="N1923" s="17"/>
      <c r="O1923" s="17"/>
      <c r="P1923" s="17"/>
      <c r="Q1923" s="17"/>
      <c r="R1923" s="17"/>
      <c r="S1923" s="17"/>
      <c r="T1923" s="17"/>
      <c r="U1923" s="17"/>
      <c r="V1923" s="17"/>
      <c r="W1923" s="17"/>
      <c r="X1923" s="17" t="s">
        <v>37</v>
      </c>
      <c r="Y1923" s="17"/>
      <c r="Z1923" s="17" t="s">
        <v>37</v>
      </c>
      <c r="AA1923" s="17" t="s">
        <v>37</v>
      </c>
      <c r="AB1923" s="17"/>
      <c r="AC1923" s="13"/>
      <c r="AD1923" s="14" t="s">
        <v>3005</v>
      </c>
      <c r="AE1923" s="14" t="s">
        <v>3006</v>
      </c>
      <c r="AF1923" s="14"/>
    </row>
  </sheetData>
  <protectedRanges>
    <protectedRange sqref="F1525 K1525:AF1525" name="範囲1_48"/>
    <protectedRange sqref="F1526 K1526:AF1526" name="範囲1_49"/>
    <protectedRange sqref="F1529 K1529:AF1529" name="範囲1_50"/>
    <protectedRange sqref="F1535 K1535:AF1535" name="範囲1_4_1"/>
    <protectedRange sqref="K1629:AF1631 F1629:F1631" name="範囲1_51"/>
    <protectedRange sqref="K1051:AF1051 L1052:AF1052 AA1053 F1051:F1052" name="範囲1_26_1"/>
    <protectedRange sqref="F1058 K1058:AF1058" name="範囲1_27"/>
    <protectedRange sqref="K1061:AF1064 F1061:F1064 K1071:AF1072 F1071:F1072" name="範囲1_43"/>
    <protectedRange sqref="F1161 K1161:AF1161" name="範囲1_46"/>
    <protectedRange sqref="F1758 K1757:AF1758" name="範囲1_53"/>
    <protectedRange sqref="Z1194:Z1203" name="範囲1_26_1_1"/>
    <protectedRange sqref="X1194:X1203" name="範囲1_26_1_2"/>
    <protectedRange sqref="X1176:X1193 P1176:P1203" name="範囲1_26_1_3"/>
    <protectedRange sqref="F35:F37" name="範囲1"/>
    <protectedRange sqref="F38:F39" name="範囲1_1"/>
    <protectedRange sqref="AC25:AE25" name="範囲1_2"/>
    <protectedRange sqref="F47:F49" name="範囲1_3"/>
    <protectedRange sqref="K47:AF48 AE49:AF49" name="範囲1_4"/>
    <protectedRange sqref="K49:AD49" name="範囲1_5"/>
    <protectedRange sqref="K440:AF440" name="範囲1_6"/>
    <protectedRange sqref="K439:AF439" name="範囲1_7"/>
    <protectedRange sqref="F492:F493" name="範囲1_8"/>
    <protectedRange sqref="K492:AF493" name="範囲1_9"/>
    <protectedRange sqref="K1018:AF1018" name="範囲1_10"/>
    <protectedRange sqref="K764:AF764" name="範囲1_11"/>
    <protectedRange sqref="K699:AF699" name="範囲1_12"/>
    <protectedRange sqref="K801:AF801" name="範囲1_13"/>
    <protectedRange sqref="K802:AF802" name="範囲1_14"/>
    <protectedRange sqref="K803:AF803" name="範囲1_15"/>
    <protectedRange sqref="K804:AF804" name="範囲1_16"/>
    <protectedRange sqref="K805:AF805" name="範囲1_17"/>
    <protectedRange sqref="K806:AF806" name="範囲1_18"/>
    <protectedRange sqref="K807:AF807" name="範囲1_19"/>
    <protectedRange sqref="K808:AF808" name="範囲1_20"/>
    <protectedRange sqref="K809:AF809" name="範囲1_21"/>
    <protectedRange sqref="K810:AF810" name="範囲1_22"/>
    <protectedRange sqref="K811:AF811" name="範囲1_23"/>
    <protectedRange sqref="K812:AF812" name="範囲1_24"/>
    <protectedRange sqref="K813:AF813" name="範囲1_25"/>
    <protectedRange sqref="K814:AF814" name="範囲1_26"/>
    <protectedRange sqref="K815:AF815" name="範囲1_28"/>
    <protectedRange sqref="K816:AF816" name="範囲1_29"/>
    <protectedRange sqref="K817:AF817" name="範囲1_30"/>
    <protectedRange sqref="K818:AF818" name="範囲1_31"/>
    <protectedRange sqref="K819:AF819" name="範囲1_32"/>
    <protectedRange sqref="K820:AF820" name="範囲1_33"/>
    <protectedRange sqref="K821:AF821" name="範囲1_34"/>
    <protectedRange sqref="K822:AF822" name="範囲1_35"/>
    <protectedRange sqref="K823:AF823 AB824:AF824" name="範囲1_36"/>
    <protectedRange sqref="K824:AA824" name="範囲1_37"/>
    <protectedRange sqref="K825:AF825" name="範囲1_38"/>
    <protectedRange sqref="K826:AF826" name="範囲1_39"/>
    <protectedRange sqref="K827:AF827" name="範囲1_40"/>
    <protectedRange sqref="K828:AF828" name="範囲1_41"/>
    <protectedRange sqref="K829:AF829" name="範囲1_42"/>
    <protectedRange sqref="K830:AF830" name="範囲1_44"/>
    <protectedRange sqref="K831:AF831" name="範囲1_45"/>
    <protectedRange sqref="K832:AF832" name="範囲1_54"/>
    <protectedRange sqref="K833:AF833" name="範囲1_55"/>
    <protectedRange sqref="K834:AF834" name="範囲1_56"/>
    <protectedRange sqref="K835:AF835" name="範囲1_57"/>
    <protectedRange sqref="K836:AF836" name="範囲1_58"/>
    <protectedRange sqref="K837:AF837" name="範囲1_59"/>
    <protectedRange sqref="K838:AF838 AD839:AF839" name="範囲1_60"/>
    <protectedRange sqref="K839:AC839" name="範囲1_61"/>
    <protectedRange sqref="K840:AF840" name="範囲1_62"/>
    <protectedRange sqref="K841:AF841" name="範囲1_63"/>
    <protectedRange sqref="K842:AF842" name="範囲1_64"/>
    <protectedRange sqref="K843:AF843" name="範囲1_65"/>
    <protectedRange sqref="K844:AF844" name="範囲1_66"/>
    <protectedRange sqref="K845:AF845" name="範囲1_67"/>
    <protectedRange sqref="K846:AF846" name="範囲1_68"/>
    <protectedRange sqref="K847:AF847" name="範囲1_69"/>
    <protectedRange sqref="K848:AF848" name="範囲1_70"/>
    <protectedRange sqref="K849:AF849" name="範囲1_71"/>
    <protectedRange sqref="K850:AF850" name="範囲1_72"/>
    <protectedRange sqref="K851:AF851" name="範囲1_73"/>
    <protectedRange sqref="K852:AF852" name="範囲1_74"/>
    <protectedRange sqref="K853:AF853" name="範囲1_75"/>
    <protectedRange sqref="K854:AF854" name="範囲1_76"/>
    <protectedRange sqref="K855:AF855" name="範囲1_77"/>
    <protectedRange sqref="K856:AF856" name="範囲1_78"/>
    <protectedRange sqref="AC1086:AD1086" name="範囲1_79"/>
    <protectedRange sqref="K1172:AF1172" name="範囲1_80"/>
    <protectedRange sqref="F1194:F1202" name="範囲1_81"/>
    <protectedRange sqref="AA1194:AD1202" name="範囲1_82"/>
    <protectedRange sqref="K1249:AF1249" name="範囲1_83"/>
    <protectedRange sqref="K1272:AF1272" name="範囲1_84"/>
    <protectedRange sqref="AE1278" name="範囲1_85"/>
    <protectedRange sqref="K1364:AF1364 K1368:AF1368" name="範囲1_86"/>
    <protectedRange sqref="AC1373:AF1373" name="範囲1_87"/>
    <protectedRange sqref="K1521:AF1521" name="範囲1_89"/>
    <protectedRange sqref="K1523:AF1523" name="範囲1_90"/>
    <protectedRange sqref="K1522:AF1522" name="範囲1_91"/>
    <protectedRange sqref="AF1538" name="範囲1_92"/>
    <protectedRange sqref="K1559:AF1559" name="範囲1_93"/>
    <protectedRange sqref="AC1574:AD1574" name="範囲1_94"/>
    <protectedRange sqref="AE1632" name="範囲1_95"/>
    <protectedRange sqref="K1641:AF1641" name="範囲1_96"/>
    <protectedRange sqref="K1692:AF1692" name="範囲1_97"/>
    <protectedRange sqref="AD1074" name="範囲1_99"/>
    <protectedRange sqref="AF1494" name="範囲1_47"/>
    <protectedRange sqref="AE1494" name="範囲1_88"/>
    <protectedRange sqref="AF25" name="範囲1_2_1"/>
  </protectedRanges>
  <autoFilter ref="B8:AF1923" xr:uid="{A8B1E366-317E-43A0-9BCA-62F7BF078A44}"/>
  <mergeCells count="14">
    <mergeCell ref="B1:AF1"/>
    <mergeCell ref="K7:AC7"/>
    <mergeCell ref="B6:B7"/>
    <mergeCell ref="H6:H7"/>
    <mergeCell ref="I6:I7"/>
    <mergeCell ref="J6:J7"/>
    <mergeCell ref="C6:C7"/>
    <mergeCell ref="D6:D7"/>
    <mergeCell ref="E6:E7"/>
    <mergeCell ref="F6:F7"/>
    <mergeCell ref="G6:G7"/>
    <mergeCell ref="K6:AE6"/>
    <mergeCell ref="AD7:AD8"/>
    <mergeCell ref="AE7:AE8"/>
  </mergeCells>
  <phoneticPr fontId="5"/>
  <conditionalFormatting sqref="B227 D227:E227">
    <cfRule type="expression" dxfId="78" priority="1685">
      <formula>$C227=$C267</formula>
    </cfRule>
  </conditionalFormatting>
  <conditionalFormatting sqref="B1086:B1087">
    <cfRule type="expression" dxfId="77" priority="12">
      <formula>$C1086=$C1084</formula>
    </cfRule>
  </conditionalFormatting>
  <conditionalFormatting sqref="B1373:B1374">
    <cfRule type="expression" dxfId="76" priority="8">
      <formula>$C1373=$C1371</formula>
    </cfRule>
  </conditionalFormatting>
  <conditionalFormatting sqref="B1559:B1560">
    <cfRule type="expression" dxfId="75" priority="4">
      <formula>$C1559=#REF!</formula>
    </cfRule>
  </conditionalFormatting>
  <conditionalFormatting sqref="B10:E13 B15:E39 B41:E45 B47:E49 B51:E59 B62:E92 B94:E95 B98:E103 B105:E165 B167:E188 B190:E193 B196:E203 B206:E226 B228:E231 B235:E274 B276:E291 B293:E334 B336:E398 B400:E411 B413:E414 B417:E440 B442:E458 B460:E461 B463:E463 B465:E485 B487:E493 B495:E593 B595:E690 B693:E699 B701:E764 B766:E795 B798:E856 B859:E897 B899:E1016 B1018:E1018 C1020:E1052 B1020:B1053 B1056:E1058 C1060:E1060 B1060:B1064 B1066:E1067 B1069:E1072 B1074:E1074 B1076:E1076 B1081:E1084 B1088:E1157 B1159:E1160 B1163:E1166 C1168:E1171 B1168:B1172 C1172:D1172 B1174:E1175 B1177:E1193 B1195:E1203 C1205:E1248 B1205:B1249 C1249:D1249 B1252:E1269 B1271:E1272 B1274:E1275 B1277:E1278 B1280:E1363 B1365:E1366 B1368:E1369 B1371:B1372 C1371:E1373 B1375:E1382 B1386:E1386 B1388:E1394 B1396:E1404 B1406:E1414 B1417:E1428 B1430:E1450 B1452:E1494 B1496:E1505 B1507:E1509 B1511:E1516 B1518:E1519 B1528:E1528 B1531:E1531 C1534:E1534 B1534:B1538 E1535:E1538 C1536:E1538 B1540:E1542 B1546:E1549 B1551:E1553 B1555:E1556 B1558:E1558 B1561:E1561 B1563:E1574 B1576:E1580 B1583:E1623 B1625:E1625 B1627:E1631 B1634:E1640 B1643:E1645 B1647:E1707 B1709:E1746 C1748:E1756 B1748:B1758 D1757:D1758 B1760:E1924">
    <cfRule type="expression" dxfId="74" priority="18">
      <formula>$C10=$C9</formula>
    </cfRule>
  </conditionalFormatting>
  <conditionalFormatting sqref="B14:E14 B46:E46 B166:E166 B399:E399 B462:E462 B464:E464 B857:E857 B1167:E1167 B1176:E1176 B1250:E1250 B1270:E1270 B1279:E1279 B1429:E1429 B1517:E1517 B1530:E1530 E1559:E1560 B1581:E1582 B1626:E1626 B1708:E1708 B1747:E1747">
    <cfRule type="expression" dxfId="73" priority="1641">
      <formula>$C14=#REF!</formula>
    </cfRule>
  </conditionalFormatting>
  <conditionalFormatting sqref="B40:E40 B205:E205 B1395:E1395">
    <cfRule type="expression" dxfId="72" priority="389">
      <formula>$C40=$C28</formula>
    </cfRule>
  </conditionalFormatting>
  <conditionalFormatting sqref="B50:E50 B415 B1367:E1367 C1560:D1560 B1562:E1562">
    <cfRule type="expression" dxfId="71" priority="68">
      <formula>$C50=$C46</formula>
    </cfRule>
  </conditionalFormatting>
  <conditionalFormatting sqref="B60:E61">
    <cfRule type="expression" dxfId="70" priority="802">
      <formula>$C60=$C95</formula>
    </cfRule>
  </conditionalFormatting>
  <conditionalFormatting sqref="B93:E93 B1085:E1085 C1086:D1086 B1370:E1370 B1632:E1632">
    <cfRule type="expression" dxfId="69" priority="433">
      <formula>$C93=$C86</formula>
    </cfRule>
  </conditionalFormatting>
  <conditionalFormatting sqref="B96:E96">
    <cfRule type="expression" dxfId="68" priority="798">
      <formula>$C96=$C99</formula>
    </cfRule>
  </conditionalFormatting>
  <conditionalFormatting sqref="B97:E97">
    <cfRule type="expression" dxfId="67" priority="808">
      <formula>$C97=$C59</formula>
    </cfRule>
  </conditionalFormatting>
  <conditionalFormatting sqref="B104:E104 B441:E441 C1053:E1053 B1387:E1387 B1495:E1495 C1559:D1559 B1642:E1642 B1759:E1759">
    <cfRule type="expression" dxfId="66" priority="471">
      <formula>$C104=$C101</formula>
    </cfRule>
  </conditionalFormatting>
  <conditionalFormatting sqref="B189:E189">
    <cfRule type="expression" dxfId="65" priority="443">
      <formula>$C189=$C232</formula>
    </cfRule>
  </conditionalFormatting>
  <conditionalFormatting sqref="B195:E195 B275:E275 B700:E700 B765:E765 B796:E796 C1087:E1087 B1158:E1158 B1173 C1374:E1374 B1384:E1384 B1506 B1554:E1554 B1575:E1575 B1641:E1641">
    <cfRule type="expression" dxfId="64" priority="73">
      <formula>$C195=$C193</formula>
    </cfRule>
  </conditionalFormatting>
  <conditionalFormatting sqref="B232:E232">
    <cfRule type="expression" dxfId="63" priority="445">
      <formula>$C232=$C188</formula>
    </cfRule>
  </conditionalFormatting>
  <conditionalFormatting sqref="B233:E233">
    <cfRule type="expression" dxfId="62" priority="447">
      <formula>$C233=$C165</formula>
    </cfRule>
  </conditionalFormatting>
  <conditionalFormatting sqref="B234:E234">
    <cfRule type="expression" dxfId="61" priority="449">
      <formula>$C234=#REF!</formula>
    </cfRule>
  </conditionalFormatting>
  <conditionalFormatting sqref="B292:E292">
    <cfRule type="expression" dxfId="60" priority="451">
      <formula>$C292=#REF!</formula>
    </cfRule>
  </conditionalFormatting>
  <conditionalFormatting sqref="B335:E335">
    <cfRule type="expression" dxfId="59" priority="467">
      <formula>$C335=$C414</formula>
    </cfRule>
  </conditionalFormatting>
  <conditionalFormatting sqref="B412:E412">
    <cfRule type="expression" dxfId="58" priority="469">
      <formula>$C412=$C334</formula>
    </cfRule>
  </conditionalFormatting>
  <conditionalFormatting sqref="B416:E416 B494:E494 B1054:E1054 B1075:E1075 B1276:E1276 B1633:E1633">
    <cfRule type="expression" dxfId="57" priority="78">
      <formula>$C416=$C411</formula>
    </cfRule>
  </conditionalFormatting>
  <conditionalFormatting sqref="B459:E459">
    <cfRule type="expression" dxfId="56" priority="1618">
      <formula>$C459=#REF!</formula>
    </cfRule>
  </conditionalFormatting>
  <conditionalFormatting sqref="B486:E486">
    <cfRule type="expression" dxfId="55" priority="491">
      <formula>$C486=$C466</formula>
    </cfRule>
  </conditionalFormatting>
  <conditionalFormatting sqref="B594:E594">
    <cfRule type="expression" dxfId="54" priority="493">
      <formula>$C594=$C691</formula>
    </cfRule>
  </conditionalFormatting>
  <conditionalFormatting sqref="B691:E691">
    <cfRule type="expression" dxfId="53" priority="497">
      <formula>$C691=$C593</formula>
    </cfRule>
  </conditionalFormatting>
  <conditionalFormatting sqref="B692:E692">
    <cfRule type="expression" dxfId="52" priority="1671">
      <formula>$C692=$C1016</formula>
    </cfRule>
  </conditionalFormatting>
  <conditionalFormatting sqref="B797:E797">
    <cfRule type="expression" dxfId="51" priority="1646">
      <formula>$C797=$C1046</formula>
    </cfRule>
  </conditionalFormatting>
  <conditionalFormatting sqref="B858:E858">
    <cfRule type="expression" dxfId="50" priority="1567">
      <formula>$C858=$C1049</formula>
    </cfRule>
  </conditionalFormatting>
  <conditionalFormatting sqref="B898:E898">
    <cfRule type="expression" dxfId="49" priority="137">
      <formula>$C898=#REF!</formula>
    </cfRule>
  </conditionalFormatting>
  <conditionalFormatting sqref="B1017:E1017">
    <cfRule type="expression" dxfId="48" priority="1673">
      <formula>$C1017=$C694</formula>
    </cfRule>
  </conditionalFormatting>
  <conditionalFormatting sqref="B1019:E1019">
    <cfRule type="expression" dxfId="47" priority="1612">
      <formula>$C1019=$C1077</formula>
    </cfRule>
  </conditionalFormatting>
  <conditionalFormatting sqref="B1055:E1055">
    <cfRule type="expression" dxfId="46" priority="524">
      <formula>$C1055=#REF!</formula>
    </cfRule>
  </conditionalFormatting>
  <conditionalFormatting sqref="B1059:E1059">
    <cfRule type="expression" dxfId="45" priority="528">
      <formula>$C1059=#REF!</formula>
    </cfRule>
  </conditionalFormatting>
  <conditionalFormatting sqref="B1065:E1065 B1068:E1068 B1539:E1539">
    <cfRule type="expression" dxfId="44" priority="530">
      <formula>$C1065=$C1057</formula>
    </cfRule>
  </conditionalFormatting>
  <conditionalFormatting sqref="B1073:E1073 B1273:E1273">
    <cfRule type="expression" dxfId="43" priority="483">
      <formula>$C1073=$C1067</formula>
    </cfRule>
  </conditionalFormatting>
  <conditionalFormatting sqref="B1077:E1077">
    <cfRule type="expression" dxfId="42" priority="1616">
      <formula>$C1077=$C1048</formula>
    </cfRule>
  </conditionalFormatting>
  <conditionalFormatting sqref="B1078:E1078">
    <cfRule type="expression" dxfId="41" priority="540">
      <formula>$C1078=$C1084</formula>
    </cfRule>
  </conditionalFormatting>
  <conditionalFormatting sqref="B1080:E1080">
    <cfRule type="expression" dxfId="40" priority="874">
      <formula>$C1080=$C1047</formula>
    </cfRule>
  </conditionalFormatting>
  <conditionalFormatting sqref="B1162:E1162">
    <cfRule type="expression" dxfId="39" priority="552">
      <formula>$C1162=#REF!</formula>
    </cfRule>
  </conditionalFormatting>
  <conditionalFormatting sqref="B1194:E1194 B1533:E1533">
    <cfRule type="expression" dxfId="38" priority="582">
      <formula>$C1194=$C1203</formula>
    </cfRule>
  </conditionalFormatting>
  <conditionalFormatting sqref="B1204:E1204">
    <cfRule type="expression" dxfId="37" priority="584">
      <formula>$C1204=$C1193</formula>
    </cfRule>
  </conditionalFormatting>
  <conditionalFormatting sqref="B1251:E1251">
    <cfRule type="expression" dxfId="36" priority="556">
      <formula>$C1251=$C1268</formula>
    </cfRule>
  </conditionalFormatting>
  <conditionalFormatting sqref="B1364:E1364 B1557:E1557">
    <cfRule type="expression" dxfId="35" priority="790">
      <formula>$C1364=$C1368</formula>
    </cfRule>
  </conditionalFormatting>
  <conditionalFormatting sqref="B1383:E1383">
    <cfRule type="expression" dxfId="34" priority="578">
      <formula>$C1383=$C1390</formula>
    </cfRule>
  </conditionalFormatting>
  <conditionalFormatting sqref="B1385:E1385 B1527:E1527">
    <cfRule type="expression" dxfId="33" priority="1581">
      <formula>$C1385=$C1390</formula>
    </cfRule>
  </conditionalFormatting>
  <conditionalFormatting sqref="B1405:E1405">
    <cfRule type="expression" dxfId="32" priority="1594">
      <formula>$C1405=$C1509</formula>
    </cfRule>
  </conditionalFormatting>
  <conditionalFormatting sqref="B1415:E1415">
    <cfRule type="expression" dxfId="31" priority="899">
      <formula>$C1415=$C1394</formula>
    </cfRule>
  </conditionalFormatting>
  <conditionalFormatting sqref="B1416:E1416">
    <cfRule type="expression" dxfId="30" priority="1636">
      <formula>$C1416=$C1519</formula>
    </cfRule>
  </conditionalFormatting>
  <conditionalFormatting sqref="B1451:E1451">
    <cfRule type="expression" dxfId="29" priority="1629">
      <formula>$C1451=#REF!</formula>
    </cfRule>
  </conditionalFormatting>
  <conditionalFormatting sqref="B1510:E1510">
    <cfRule type="expression" dxfId="28" priority="570">
      <formula>$C1510=#REF!</formula>
    </cfRule>
  </conditionalFormatting>
  <conditionalFormatting sqref="B1520:E1520 C1523:D1523">
    <cfRule type="expression" dxfId="27" priority="1591">
      <formula>$C1520=$C1504</formula>
    </cfRule>
  </conditionalFormatting>
  <conditionalFormatting sqref="B1524:E1524">
    <cfRule type="expression" dxfId="26" priority="28">
      <formula>$C1524=#REF!</formula>
    </cfRule>
  </conditionalFormatting>
  <conditionalFormatting sqref="B1532:E1532">
    <cfRule type="expression" dxfId="25" priority="1620">
      <formula>$C1532=#REF!</formula>
    </cfRule>
  </conditionalFormatting>
  <conditionalFormatting sqref="B1543:E1543">
    <cfRule type="expression" dxfId="24" priority="560">
      <formula>$C1543=$C1534</formula>
    </cfRule>
  </conditionalFormatting>
  <conditionalFormatting sqref="B1544:E1545">
    <cfRule type="expression" dxfId="23" priority="41">
      <formula>$C1544=#REF!</formula>
    </cfRule>
  </conditionalFormatting>
  <conditionalFormatting sqref="B1624:E1624">
    <cfRule type="expression" dxfId="22" priority="1640">
      <formula>$C1624=#REF!</formula>
    </cfRule>
  </conditionalFormatting>
  <conditionalFormatting sqref="B1646:E1646">
    <cfRule type="expression" dxfId="21" priority="576">
      <formula>$C1646=#REF!</formula>
    </cfRule>
  </conditionalFormatting>
  <conditionalFormatting sqref="C194">
    <cfRule type="expression" dxfId="20" priority="37">
      <formula>$C194=#REF!</formula>
    </cfRule>
  </conditionalFormatting>
  <conditionalFormatting sqref="C204">
    <cfRule type="expression" dxfId="19" priority="69">
      <formula>$C204=#REF!</formula>
    </cfRule>
  </conditionalFormatting>
  <conditionalFormatting sqref="C227">
    <cfRule type="expression" dxfId="18" priority="38">
      <formula>$C227=#REF!</formula>
    </cfRule>
  </conditionalFormatting>
  <conditionalFormatting sqref="C1061 C1064">
    <cfRule type="expression" dxfId="17" priority="57">
      <formula>$C1061=$C1060</formula>
    </cfRule>
  </conditionalFormatting>
  <conditionalFormatting sqref="C1062:C1063">
    <cfRule type="expression" dxfId="16" priority="65">
      <formula>$C1062=$C1059</formula>
    </cfRule>
  </conditionalFormatting>
  <conditionalFormatting sqref="C1064">
    <cfRule type="cellIs" dxfId="15" priority="56" operator="equal">
      <formula>C1063</formula>
    </cfRule>
  </conditionalFormatting>
  <conditionalFormatting sqref="C1079">
    <cfRule type="expression" dxfId="14" priority="66">
      <formula>$C1079=$C1078</formula>
    </cfRule>
  </conditionalFormatting>
  <conditionalFormatting sqref="C1161">
    <cfRule type="expression" dxfId="13" priority="154">
      <formula>$C1161=#REF!</formula>
    </cfRule>
  </conditionalFormatting>
  <conditionalFormatting sqref="C1173">
    <cfRule type="expression" dxfId="12" priority="27">
      <formula>$C1173=$C1169</formula>
    </cfRule>
  </conditionalFormatting>
  <conditionalFormatting sqref="C1525:C1526">
    <cfRule type="expression" dxfId="11" priority="129">
      <formula>$C1525=#REF!</formula>
    </cfRule>
  </conditionalFormatting>
  <conditionalFormatting sqref="C1529">
    <cfRule type="expression" dxfId="10" priority="1680">
      <formula>$C1529=#REF!</formula>
    </cfRule>
  </conditionalFormatting>
  <conditionalFormatting sqref="C1535">
    <cfRule type="expression" dxfId="9" priority="1627">
      <formula>$C1535=#REF!</formula>
    </cfRule>
  </conditionalFormatting>
  <conditionalFormatting sqref="C1758">
    <cfRule type="cellIs" dxfId="8" priority="44" operator="between">
      <formula>$C$1756</formula>
      <formula>$C$1757</formula>
    </cfRule>
  </conditionalFormatting>
  <conditionalFormatting sqref="C1506:E1506">
    <cfRule type="expression" dxfId="7" priority="1638">
      <formula>$C1506=$C1404</formula>
    </cfRule>
  </conditionalFormatting>
  <conditionalFormatting sqref="C1521:E1521 B1521:B1523 C1522:D1522">
    <cfRule type="expression" dxfId="6" priority="1599">
      <formula>$C1521=$C1506</formula>
    </cfRule>
  </conditionalFormatting>
  <conditionalFormatting sqref="D1064">
    <cfRule type="cellIs" dxfId="5" priority="53" operator="between">
      <formula>$D$1063</formula>
      <formula>$E$1063</formula>
    </cfRule>
  </conditionalFormatting>
  <conditionalFormatting sqref="E1064">
    <cfRule type="cellIs" dxfId="4" priority="52" operator="between">
      <formula>$E$1063</formula>
      <formula>$E$1060</formula>
    </cfRule>
  </conditionalFormatting>
  <conditionalFormatting sqref="E1086">
    <cfRule type="expression" dxfId="3" priority="11">
      <formula>$C1086=$C1084</formula>
    </cfRule>
  </conditionalFormatting>
  <conditionalFormatting sqref="E1249">
    <cfRule type="expression" dxfId="2" priority="10">
      <formula>$C1249=$C1266</formula>
    </cfRule>
  </conditionalFormatting>
  <conditionalFormatting sqref="E1522:E1523">
    <cfRule type="expression" dxfId="1" priority="5">
      <formula>$C1522=$C1521</formula>
    </cfRule>
  </conditionalFormatting>
  <conditionalFormatting sqref="E1758">
    <cfRule type="cellIs" dxfId="0" priority="42" operator="between">
      <formula>$E$1756</formula>
      <formula>$E$1757</formula>
    </cfRule>
  </conditionalFormatting>
  <dataValidations count="1">
    <dataValidation type="list" allowBlank="1" showInputMessage="1" showErrorMessage="1" sqref="K412:AB415 K1161:AB1161 K204:AB204 K194:AB194 K1079:AB1079 AA1053 K1388:AB1388 K1525:AB1526 K1529:AB1529 K1629:AB1632 K1058:AB1058 K1757:AB1758 K1172:AB1173 K1535:AB1535 K1061:AB1064 K1071:AB1072 W1157:AB1157 K47:AB49 K439:AB440 K492:AB493 K1018:AB1018 K764:AB764 K699:AB699 K801:AB856 K1249:AB1249 K1272:AB1272 K1521:AB1523 K1559:AB1559 K1641:AB1641 K1692:AB1692 K1051:AB1052 K1364:AB1364 K1368:AB1368 X1176:X1203 P1176:P1203 Z1194:AB1203" xr:uid="{37591C4C-0823-4D56-8CA6-54FA97E4BD36}">
      <formula1>"●"</formula1>
    </dataValidation>
  </dataValidations>
  <pageMargins left="0.7" right="0.7" top="0.75" bottom="0.75" header="0.3" footer="0.3"/>
  <pageSetup paperSize="8" scale="10" fitToWidth="0"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（HP用）R7.4 </vt:lpstr>
      <vt:lpstr>'（HP用）R7.4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2023-06-02T09:00:12Z</dcterms:created>
  <dcterms:modified xsi:type="dcterms:W3CDTF">2025-06-09T01:41:53Z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2024-12-24T07:21:18Z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0fab8cef-996f-4425-b7ae-72000dfce013</vt:lpwstr>
  </property>
  <property fmtid="{D5CDD505-2E9C-101B-9397-08002B2CF9AE}" pid="8" name="MSIP_Label_d899a617-f30e-4fb8-b81c-fb6d0b94ac5b_ContentBits">
    <vt:lpwstr>0</vt:lpwstr>
  </property>
</Properties>
</file>